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9126"/>
  <workbookPr codeName="ThisWorkbook" defaultThemeVersion="124226"/>
  <mc:AlternateContent xmlns:mc="http://schemas.openxmlformats.org/markup-compatibility/2006">
    <mc:Choice Requires="x15">
      <x15ac:absPath xmlns:x15ac="http://schemas.microsoft.com/office/spreadsheetml/2010/11/ac" url="L:\GEO\GEOCTG\Projecten\Geintegreerd inwinnen\Railinfrasystemen\Gebiedsindelingen\"/>
    </mc:Choice>
  </mc:AlternateContent>
  <xr:revisionPtr revIDLastSave="0" documentId="10_ncr:100000_{F0E4420B-C7EE-4126-AF57-64F4E31540D8}" xr6:coauthVersionLast="31" xr6:coauthVersionMax="31" xr10:uidLastSave="{00000000-0000-0000-0000-000000000000}"/>
  <bookViews>
    <workbookView xWindow="480" yWindow="1380" windowWidth="20730" windowHeight="8175" tabRatio="949" xr2:uid="{00000000-000D-0000-FFFF-FFFF00000000}"/>
  </bookViews>
  <sheets>
    <sheet name="PPC Track" sheetId="52" r:id="rId1"/>
    <sheet name="OperationalPointTrack" sheetId="54" r:id="rId2"/>
    <sheet name="TrackCircuit" sheetId="48" r:id="rId3"/>
    <sheet name="AFSection" sheetId="49" r:id="rId4"/>
    <sheet name="AxleCounterSection" sheetId="50" r:id="rId5"/>
    <sheet name="SignalAspectRelation" sheetId="66" r:id="rId6"/>
    <sheet name="AtbCodeArea" sheetId="69" r:id="rId7"/>
    <sheet name="TemporaryShuntingArea" sheetId="70" r:id="rId8"/>
    <sheet name="WorkZone" sheetId="71" r:id="rId9"/>
  </sheets>
  <calcPr calcId="179017"/>
</workbook>
</file>

<file path=xl/calcChain.xml><?xml version="1.0" encoding="utf-8"?>
<calcChain xmlns="http://schemas.openxmlformats.org/spreadsheetml/2006/main">
  <c r="I28" i="50" l="1"/>
</calcChain>
</file>

<file path=xl/sharedStrings.xml><?xml version="1.0" encoding="utf-8"?>
<sst xmlns="http://schemas.openxmlformats.org/spreadsheetml/2006/main" count="1858" uniqueCount="206">
  <si>
    <t xml:space="preserve">Bron </t>
  </si>
  <si>
    <t>Bron</t>
  </si>
  <si>
    <t>Attribuut</t>
  </si>
  <si>
    <t>Geometrie</t>
  </si>
  <si>
    <t>Toelichting</t>
  </si>
  <si>
    <t>Extra attributen</t>
  </si>
  <si>
    <t>Naam</t>
  </si>
  <si>
    <t>Relaties met infraobjecten</t>
  </si>
  <si>
    <t>Van toepassing J/N</t>
  </si>
  <si>
    <t>Lengte</t>
  </si>
  <si>
    <t>Inwinmethode</t>
  </si>
  <si>
    <t>ObjectBeginTijd</t>
  </si>
  <si>
    <t>ObjectEindTijd</t>
  </si>
  <si>
    <t>TijdstipRegistratie</t>
  </si>
  <si>
    <t>Bronhouder</t>
  </si>
  <si>
    <t>RelatieveHoogteligging</t>
  </si>
  <si>
    <t>J</t>
  </si>
  <si>
    <t>N</t>
  </si>
  <si>
    <t>LokaalID</t>
  </si>
  <si>
    <t>PUIC</t>
  </si>
  <si>
    <t>Relatie</t>
  </si>
  <si>
    <t>Mee/tegen</t>
  </si>
  <si>
    <t>Datum waarop het object bij de bronhouder is ontstaan. Onderdeel van levensduur van het object (afkomstig uit BGT).</t>
  </si>
  <si>
    <t>Datum waarop het object bij de bronhouder niet meer geldig is. Onderdeel van levensduur van het object (afkomstig uit BGT).</t>
  </si>
  <si>
    <t>Tijdstip waarop deze instantie van het object is opgenomen door de bronhouder. Als een mutatie niet resulteert in een nieuw object, dan ontstaat een nieuwe versie van het object. In deze situatie verandert de tijdstipRegistratie van het object, terwijl de objectBeginTijd gelijk blijft. Tijdstip vanaf wanneer deze versie geldig is (afkomstig uit BGT).</t>
  </si>
  <si>
    <t>De bronhoudercode van het object. Per object (dus niet per objecttype) moet de bronhouder worden vastgelegd, zodat hieraan kan worden gerefereerd bij terugmeldingen. Een object valt altijd geheel binnen het gebied van één bronhouder (afkomstig uit BGT).</t>
  </si>
  <si>
    <t>Aanduiding voor de relatieve hoogte van het object (afkomstig uit BGT).</t>
  </si>
  <si>
    <t>Levenscyclus-status</t>
  </si>
  <si>
    <t>Organisatie/afdeling die de data heeft geproduceerd, veelal zullen dit ingenieursbureaus of aannemers zijn.</t>
  </si>
  <si>
    <t>Locatiedata</t>
  </si>
  <si>
    <t>Wijze van inwinning (conform BGT-standaard).</t>
  </si>
  <si>
    <t>Metadata</t>
  </si>
  <si>
    <t>Unieke identificatiecode conform ProRail in UUID-formaat met 32 karakters. Dit komt overeen met het LokaalID, zonder het voorvoegsel waar de bronhouder-identificatie in is opgenomen.</t>
  </si>
  <si>
    <t>Bronhouder-identificatie, met daaraan vast (door een punt gescheiden) een identificatie in UUID-formaat met 32 karakters, die het object per bronhouder uniek identificeert. Voor objecten waar ProRail bronhouder is, vormt deze laatste code (na de punt) de PUIC. (afkomstig uit BGT)</t>
  </si>
  <si>
    <t>Positionele nauwkeurigheid (mm)</t>
  </si>
  <si>
    <t>Type</t>
  </si>
  <si>
    <t>name</t>
  </si>
  <si>
    <t>2D lijn volgens RD-new.</t>
  </si>
  <si>
    <t>dataAcquisitionMethod</t>
  </si>
  <si>
    <t>azimuth</t>
  </si>
  <si>
    <t>accuracy</t>
  </si>
  <si>
    <t>relativeElevation</t>
  </si>
  <si>
    <t>localID</t>
  </si>
  <si>
    <t>objectBeginTime</t>
  </si>
  <si>
    <t>objectEndTime</t>
  </si>
  <si>
    <t>source</t>
  </si>
  <si>
    <t>sourceDataOwner</t>
  </si>
  <si>
    <t>registrationTime</t>
  </si>
  <si>
    <t>lifeCycleStatus</t>
  </si>
  <si>
    <t>originType</t>
  </si>
  <si>
    <t xml:space="preserve">description </t>
  </si>
  <si>
    <t>direction</t>
  </si>
  <si>
    <t>location</t>
  </si>
  <si>
    <t>Tekstuele toelichting of (volledige) naam van het gebied.</t>
  </si>
  <si>
    <t>Azimuth</t>
  </si>
  <si>
    <t>Ontwerpproces</t>
  </si>
  <si>
    <t>Verificatieproces</t>
  </si>
  <si>
    <t>Benaming attribuut engels</t>
  </si>
  <si>
    <t>Bron/Afgeleid/ Relatie</t>
  </si>
  <si>
    <t>Vullen (door ingenieursbureau) J/N</t>
  </si>
  <si>
    <t>Visueel waarneembaar J/N</t>
  </si>
  <si>
    <t>Vullen (voor karteerder) J/N</t>
  </si>
  <si>
    <t>Azimuth bij een 2D object van het type punt.</t>
  </si>
  <si>
    <t>De positionele nauwkeurigheid in mm.</t>
  </si>
  <si>
    <t>Bronsysteem</t>
  </si>
  <si>
    <t xml:space="preserve">Herkomst data (naam bronsysteem). Komt op den duur te vervallen als de bronsystemen zijn uitgefaseerd. </t>
  </si>
  <si>
    <t>Default-BGT: 'bestaand' (as built) . Aanvullend IMSpoor: 'voorlopig technisch ontwerp', 'definitief technisch ontwerp' en 'verwijderd' (was built).</t>
  </si>
  <si>
    <t>ref PUIC Spoortak</t>
  </si>
  <si>
    <t>railConnectionRef</t>
  </si>
  <si>
    <t>PUIC van de spoortak waartoe dit object hoort</t>
  </si>
  <si>
    <t>Relaties met spoortak</t>
  </si>
  <si>
    <t>Richting van het object t.o.v. de spoortak</t>
  </si>
  <si>
    <t>Spoortakkilometrering</t>
  </si>
  <si>
    <t>atMeasure</t>
  </si>
  <si>
    <t>Positie van het object op de spoortak (aantal meters vanaf het begin)</t>
  </si>
  <si>
    <t>Kmvan</t>
  </si>
  <si>
    <t>fromMeasure</t>
  </si>
  <si>
    <t>Beginpositie van het object op de spoortak (aantal meters vanaf het begin)</t>
  </si>
  <si>
    <t>Kmtot</t>
  </si>
  <si>
    <t>toMeasure</t>
  </si>
  <si>
    <t>Eindpositie van het object op de spoortak (aantal meters vanaf het begin)</t>
  </si>
  <si>
    <t>PUIC naar het moeder-object waartoe dit kind-object behoort.</t>
  </si>
  <si>
    <t>Spoorstroomloop-Sectie (TrackCircuit)</t>
  </si>
  <si>
    <t>TrackCircuitType</t>
  </si>
  <si>
    <t>Het type detectiesysteem binnen de sectie. De lijst van opties is voorgedefiniëerd.</t>
  </si>
  <si>
    <t>Lampsesctie</t>
  </si>
  <si>
    <t>highVoltageDetectionCabinetRef</t>
  </si>
  <si>
    <t>Een PUIC verwijzing naar de bijbehorende PSSSL-kast</t>
  </si>
  <si>
    <t>civilConstructionRef</t>
  </si>
  <si>
    <t>Een PUIC verwijzing naar een beweegbare burg waarvan de sectie de brugsectie is.</t>
  </si>
  <si>
    <t>controllerCabinetRef</t>
  </si>
  <si>
    <t>Een PUIC verwijzing naar een medewerkerskastje (HC-kastje) welke bedienbaar wordt bij het bezet melden van de sectie.</t>
  </si>
  <si>
    <t>Ref PUIC ES-Las</t>
  </si>
  <si>
    <t>InsulatedJointRefs</t>
  </si>
  <si>
    <t>PUIC verwijzingen naar de gerelateerde ES-Lassen</t>
  </si>
  <si>
    <t>Ref PUIC PSSSL-kast</t>
  </si>
  <si>
    <t>Ref PUIC Beweegbare burg</t>
  </si>
  <si>
    <t>Ref PUIC Medewerkerskastje</t>
  </si>
  <si>
    <t>isLampSection</t>
  </si>
  <si>
    <t>Geeft aan of de sectie een lampsectie is.</t>
  </si>
  <si>
    <t>JADE-Sectie (AFSection)</t>
  </si>
  <si>
    <t>Ref PUIC Tunerunit</t>
  </si>
  <si>
    <t>tunerunitRef</t>
  </si>
  <si>
    <t>Een Tuner tbv toonfrequente-detectie.</t>
  </si>
  <si>
    <t>afSectionType</t>
  </si>
  <si>
    <t>Het type JADE dat is gebruikt. De lijst van opties is voorgedefiniëerd.</t>
  </si>
  <si>
    <t>Ref PUIC TF-Las</t>
  </si>
  <si>
    <t>AFJointRefs</t>
  </si>
  <si>
    <t>PUIC verwijzingen naar de gerelateerde TF-Lassen</t>
  </si>
  <si>
    <t>axleCounterUnitRef</t>
  </si>
  <si>
    <t>axleCounterType</t>
  </si>
  <si>
    <t>Het type/uitvoering van het assentellersysteem</t>
  </si>
  <si>
    <t>Naam (verkorting) van de sectie</t>
  </si>
  <si>
    <t>axleCounterFunction</t>
  </si>
  <si>
    <t>Assentellerfunctie</t>
  </si>
  <si>
    <t xml:space="preserve">De functie die het assentellersysteem vervuld  </t>
  </si>
  <si>
    <t>Een PUIC verwijzing naar de bijbehorende assentelunit</t>
  </si>
  <si>
    <t>Assenteller Sectie (AxleCounterSection)</t>
  </si>
  <si>
    <t>Ref PUIC Assentelunit</t>
  </si>
  <si>
    <t>puic</t>
  </si>
  <si>
    <t>ppcTrackRef</t>
  </si>
  <si>
    <t>operationalPointRef</t>
  </si>
  <si>
    <t>openLineRef</t>
  </si>
  <si>
    <t>platformWallRef</t>
  </si>
  <si>
    <t>platformNumber</t>
  </si>
  <si>
    <t>function</t>
  </si>
  <si>
    <t>UsefullLength</t>
  </si>
  <si>
    <t>PhysicalLength</t>
  </si>
  <si>
    <t>Relaties met andere gebieden</t>
  </si>
  <si>
    <t>OperationalPointTrack (Dienstregelpuntspoor)</t>
  </si>
  <si>
    <t>PPCTrack (stuurspoor)</t>
  </si>
  <si>
    <t>beginDemarcatorRef</t>
  </si>
  <si>
    <t>endDemarcatorRef</t>
  </si>
  <si>
    <t>Beginpunt van de begrenzer</t>
  </si>
  <si>
    <t>Eindpunt van de begrenzer</t>
  </si>
  <si>
    <t>PUIC Begrenzer (Begin)</t>
  </si>
  <si>
    <t>PUIC Begrenzer (Eind)</t>
  </si>
  <si>
    <t>PUIC Dienstregelpunt</t>
  </si>
  <si>
    <t>PUIC Vrije Baan</t>
  </si>
  <si>
    <t>SignalAspectRelation (Seinbeeldrelatie)</t>
  </si>
  <si>
    <t>Naam (verkorting) van het stuurspoor</t>
  </si>
  <si>
    <t>Naam (verkorting) van de seinbeeldrelatie</t>
  </si>
  <si>
    <t>SignalAspect</t>
  </si>
  <si>
    <t>targetSpeed</t>
  </si>
  <si>
    <t>De (doel)snelheid (ATB-code) welke wordt verzonden</t>
  </si>
  <si>
    <t>De passagesnelheid (ATB-code) welke wordt verzonden. Bij toepassing van ATB-NG</t>
  </si>
  <si>
    <t>passingSpeed</t>
  </si>
  <si>
    <t>aspectProducer</t>
  </si>
  <si>
    <t>Seinbeeld gever. Bord of lichtsein.</t>
  </si>
  <si>
    <t>aspect</t>
  </si>
  <si>
    <t>Het gegeven seinbeeld. Combinatie van kleur, knipperen, snelheid in lichtbak en matrixbord voor heuvel/goederen-regime.</t>
  </si>
  <si>
    <t>PreviousSignalAspect</t>
  </si>
  <si>
    <t>Nuttige Spoorlengte</t>
  </si>
  <si>
    <t>Fysieke Spoorlengte</t>
  </si>
  <si>
    <t>Functie</t>
  </si>
  <si>
    <t>Perronnummer</t>
  </si>
  <si>
    <t>Nummer van het perron waarlangs het spoor loopt.</t>
  </si>
  <si>
    <t>Referentie naar het Dienstregelpunt waar dit spoor onderdeel van is.</t>
  </si>
  <si>
    <t>Verwijzing naar het omvattende (PPLG)Spoor</t>
  </si>
  <si>
    <t>Referentie naar een vijebaan spoor waar dit DienstregelpuntSpoor toegang to geeft.</t>
  </si>
  <si>
    <t>PUIC Stuurspoor</t>
  </si>
  <si>
    <t>PUIC Perronwand</t>
  </si>
  <si>
    <t>De functiecode van het dienstregelpuntspoor. De lijst van opties is voorgedefiniëerd.</t>
  </si>
  <si>
    <t>Richting</t>
  </si>
  <si>
    <t>De functionele richting waarin de lengte geldig is.</t>
  </si>
  <si>
    <t>De lengte in meters.</t>
  </si>
  <si>
    <t>Verzonden Seinbeeld</t>
  </si>
  <si>
    <t>Ontvangen Seinbeeld</t>
  </si>
  <si>
    <t>Nummer van de perronwand waarlangs het spoor loopt.</t>
  </si>
  <si>
    <t>Ref PUIC Telpunt</t>
  </si>
  <si>
    <t>AxleCounterDetectionPointRefs</t>
  </si>
  <si>
    <t>Een PUIC verwijzing naar de bijhorende telpunten</t>
  </si>
  <si>
    <t>Visuele verificatie J/N</t>
  </si>
  <si>
    <t>Vullen (door karteerder) J/N</t>
  </si>
  <si>
    <t>Functionele naam of nummer van het object.</t>
  </si>
  <si>
    <t>Subelement</t>
  </si>
  <si>
    <t>AtbCodeArea (ATB Code Gebied)</t>
  </si>
  <si>
    <t>Beschrijving</t>
  </si>
  <si>
    <t>description</t>
  </si>
  <si>
    <t>Volledige uitgeschreven naam van de demarcatie.</t>
  </si>
  <si>
    <t>ATB Code</t>
  </si>
  <si>
    <t>Aspectcode</t>
  </si>
  <si>
    <t>AtbCode</t>
  </si>
  <si>
    <t>De ATB-code</t>
  </si>
  <si>
    <t>PUIC Ref Seinbeeldrelatie</t>
  </si>
  <si>
    <t>SignalAspectRelationRef</t>
  </si>
  <si>
    <t>Een PUIC verwijzing naar de seinbeeldrelatie waarvoor de ATB code geldt.</t>
  </si>
  <si>
    <t>Ref PUIC Begrenzer</t>
  </si>
  <si>
    <t>DemarcationRefs</t>
  </si>
  <si>
    <t xml:space="preserve">Een lijst van PUIC relaties naar de begrenzende objecten (seinen en stoptonende borden) </t>
  </si>
  <si>
    <t>Relatie met Grouping</t>
  </si>
  <si>
    <t>TemporaryShuntingArea (Vrijgave Rangeergebied)</t>
  </si>
  <si>
    <t>Naam gebied</t>
  </si>
  <si>
    <t>Ref PUIC Passeerbare demarcators</t>
  </si>
  <si>
    <t>PassableDemarcationRefs</t>
  </si>
  <si>
    <t>Een lijst van PUIC relaties naar de begrenzende objecten welke gepasseerd mogen worden wanneer het rangeergebied genomen is (Stopmarkerboard,Lichtsein)</t>
  </si>
  <si>
    <t>Ref PUIC Demarcator</t>
  </si>
  <si>
    <t>Een lijst van PUIC relaties naar de begrenzende objecten (Stopmarkerboard,Lichtsein,Bord,Ontspoorinrichting of Stootjuk)</t>
  </si>
  <si>
    <t>Ref PUIC Beweegbare brug</t>
  </si>
  <si>
    <t>Een PUIC verwijzing naar een beweegbare brug welke voorwaardelijk is voor het bedienen van het vrijgave rangeergebied.</t>
  </si>
  <si>
    <t>Workzone (Werkzone)</t>
  </si>
  <si>
    <t>Tijdvertraging</t>
  </si>
  <si>
    <t>controlDelay</t>
  </si>
  <si>
    <t>Tijdvertraging bij het geven en nemen van de werkzone in seconden</t>
  </si>
  <si>
    <t>Ref PUIC Sectie</t>
  </si>
  <si>
    <t>SectionRef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</si>
</sst>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quot;€&quot;\ * #,##0.00_ ;_ &quot;€&quot;\ * \-#,##0.00_ ;_ &quot;€&quot;\ * &quot;-&quot;??_ ;_ @_ "/>
    <numFmt numFmtId="43" formatCode="_ * #,##0.00_ ;_ * \-#,##0.00_ ;_ * &quot;-&quot;??_ ;_ @_ "/>
    <numFmt numFmtId="164" formatCode="_-&quot;€&quot;\ * #,##0.00_-;_-&quot;€&quot;\ * #,##0.00\-;_-&quot;€&quot;\ * &quot;-&quot;??_-;_-@_-"/>
  </numFmts>
  <fonts count="16" x14ac:knownFonts="1">
    <font>
      <sz val="10"/>
      <color theme="1"/>
      <name val="Arial"/>
      <family val="2"/>
    </font>
    <font>
      <sz val="10"/>
      <color theme="1"/>
      <name val="Arial"/>
      <family val="2"/>
    </font>
    <font>
      <sz val="10"/>
      <color rgb="FF006100"/>
      <name val="Arial"/>
      <family val="2"/>
    </font>
    <font>
      <sz val="10"/>
      <color rgb="FF9C0006"/>
      <name val="Arial"/>
      <family val="2"/>
    </font>
    <font>
      <b/>
      <sz val="10"/>
      <color theme="1"/>
      <name val="Arial"/>
      <family val="2"/>
    </font>
    <font>
      <sz val="11"/>
      <color theme="1"/>
      <name val="Calibri"/>
      <family val="2"/>
      <scheme val="minor"/>
    </font>
    <font>
      <sz val="10"/>
      <color indexed="8"/>
      <name val="Arial"/>
      <family val="2"/>
    </font>
    <font>
      <sz val="10"/>
      <name val="Arial"/>
      <family val="2"/>
    </font>
    <font>
      <b/>
      <sz val="11"/>
      <color theme="0"/>
      <name val="Calibri"/>
      <family val="2"/>
      <scheme val="minor"/>
    </font>
    <font>
      <u/>
      <sz val="10"/>
      <color rgb="FF0000FF"/>
      <name val="Arial"/>
      <family val="2"/>
    </font>
    <font>
      <u/>
      <sz val="10"/>
      <color theme="10"/>
      <name val="Arial"/>
      <family val="2"/>
    </font>
    <font>
      <sz val="8"/>
      <color theme="1"/>
      <name val="Arial"/>
      <family val="2"/>
    </font>
    <font>
      <sz val="11"/>
      <color rgb="FF9C6500"/>
      <name val="Calibri"/>
      <family val="2"/>
      <scheme val="minor"/>
    </font>
    <font>
      <b/>
      <sz val="14"/>
      <name val="Arial"/>
      <family val="2"/>
    </font>
    <font>
      <sz val="10"/>
      <color rgb="FF000000"/>
      <name val="Arial"/>
      <family val="2"/>
    </font>
    <font>
      <b/>
      <sz val="10"/>
      <color indexed="8"/>
      <name val="Arial"/>
      <family val="2"/>
    </font>
  </fonts>
  <fills count="1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A5A5A5"/>
      </patternFill>
    </fill>
    <fill>
      <patternFill patternType="solid">
        <fgColor theme="0" tint="-0.249977111117893"/>
        <bgColor indexed="64"/>
      </patternFill>
    </fill>
    <fill>
      <patternFill patternType="solid">
        <fgColor theme="8" tint="0.59999389629810485"/>
        <bgColor indexed="64"/>
      </patternFill>
    </fill>
    <fill>
      <patternFill patternType="solid">
        <fgColor theme="5" tint="0.39997558519241921"/>
        <bgColor indexed="64"/>
      </patternFill>
    </fill>
    <fill>
      <patternFill patternType="solid">
        <fgColor theme="9" tint="0.59999389629810485"/>
        <bgColor indexed="64"/>
      </patternFill>
    </fill>
    <fill>
      <patternFill patternType="solid">
        <fgColor theme="9" tint="0.59996337778862885"/>
        <bgColor indexed="64"/>
      </patternFill>
    </fill>
    <fill>
      <patternFill patternType="solid">
        <fgColor theme="6" tint="0.59996337778862885"/>
        <bgColor indexed="64"/>
      </patternFill>
    </fill>
    <fill>
      <patternFill patternType="solid">
        <fgColor rgb="FFB7DEE8"/>
        <bgColor indexed="64"/>
      </patternFill>
    </fill>
    <fill>
      <patternFill patternType="solid">
        <fgColor theme="6" tint="0.59999389629810485"/>
        <bgColor indexed="64"/>
      </patternFill>
    </fill>
  </fills>
  <borders count="52">
    <border>
      <left/>
      <right/>
      <top/>
      <bottom/>
      <diagonal/>
    </border>
    <border>
      <left style="double">
        <color rgb="FF3F3F3F"/>
      </left>
      <right style="double">
        <color rgb="FF3F3F3F"/>
      </right>
      <top style="double">
        <color rgb="FF3F3F3F"/>
      </top>
      <bottom style="double">
        <color rgb="FF3F3F3F"/>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auto="1"/>
      </left>
      <right style="medium">
        <color indexed="64"/>
      </right>
      <top/>
      <bottom style="medium">
        <color indexed="64"/>
      </bottom>
      <diagonal/>
    </border>
    <border>
      <left style="medium">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right style="thin">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diagonal/>
    </border>
    <border>
      <left/>
      <right style="thin">
        <color indexed="64"/>
      </right>
      <top/>
      <bottom/>
      <diagonal/>
    </border>
    <border>
      <left/>
      <right/>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diagonal/>
    </border>
  </borders>
  <cellStyleXfs count="63503">
    <xf numFmtId="0" fontId="0" fillId="0" borderId="0"/>
    <xf numFmtId="0" fontId="5" fillId="0" borderId="0"/>
    <xf numFmtId="0" fontId="6" fillId="0" borderId="0"/>
    <xf numFmtId="0" fontId="7" fillId="0" borderId="0"/>
    <xf numFmtId="0" fontId="7" fillId="0" borderId="0"/>
    <xf numFmtId="0" fontId="8" fillId="5" borderId="1" applyNumberFormat="0" applyAlignment="0" applyProtection="0"/>
    <xf numFmtId="164" fontId="7" fillId="0" borderId="0" applyFont="0" applyFill="0" applyBorder="0" applyAlignment="0" applyProtection="0"/>
    <xf numFmtId="0" fontId="9" fillId="0" borderId="0" applyNumberFormat="0" applyFill="0" applyBorder="0" applyAlignment="0" applyProtection="0"/>
    <xf numFmtId="43" fontId="7" fillId="0" borderId="0" applyFont="0" applyFill="0" applyBorder="0" applyAlignment="0" applyProtection="0"/>
    <xf numFmtId="0" fontId="7" fillId="0" borderId="0"/>
    <xf numFmtId="9" fontId="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 fillId="0" borderId="0"/>
    <xf numFmtId="0" fontId="5" fillId="0" borderId="0"/>
    <xf numFmtId="0" fontId="5" fillId="0" borderId="0"/>
    <xf numFmtId="0" fontId="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44" fontId="7" fillId="0" borderId="0" applyFont="0" applyFill="0" applyBorder="0" applyAlignment="0" applyProtection="0"/>
    <xf numFmtId="164" fontId="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5" fillId="0" borderId="0"/>
    <xf numFmtId="0" fontId="1" fillId="0" borderId="0"/>
    <xf numFmtId="0" fontId="1" fillId="0" borderId="0"/>
    <xf numFmtId="0" fontId="2" fillId="2" borderId="0" applyNumberFormat="0" applyBorder="0" applyAlignment="0" applyProtection="0"/>
    <xf numFmtId="0" fontId="10" fillId="0" borderId="0" applyNumberForma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0" fontId="3" fillId="3"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5"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5" fillId="0" borderId="0"/>
    <xf numFmtId="0" fontId="5" fillId="0" borderId="0"/>
    <xf numFmtId="0" fontId="1" fillId="0" borderId="0"/>
    <xf numFmtId="0" fontId="1" fillId="0" borderId="0"/>
    <xf numFmtId="0" fontId="5" fillId="0" borderId="0"/>
    <xf numFmtId="0" fontId="7" fillId="0" borderId="0"/>
    <xf numFmtId="0" fontId="6" fillId="0" borderId="0"/>
    <xf numFmtId="0" fontId="5" fillId="0" borderId="0"/>
    <xf numFmtId="0" fontId="6" fillId="0" borderId="0"/>
    <xf numFmtId="0" fontId="6" fillId="0" borderId="0"/>
    <xf numFmtId="0" fontId="5" fillId="0" borderId="0"/>
    <xf numFmtId="0" fontId="7" fillId="0" borderId="0"/>
    <xf numFmtId="0" fontId="5" fillId="0" borderId="0"/>
    <xf numFmtId="0" fontId="7" fillId="0" borderId="0"/>
    <xf numFmtId="0" fontId="7" fillId="0" borderId="0"/>
    <xf numFmtId="0" fontId="5" fillId="0" borderId="0"/>
    <xf numFmtId="0" fontId="11" fillId="0" borderId="0"/>
    <xf numFmtId="0" fontId="7" fillId="0" borderId="0"/>
    <xf numFmtId="0" fontId="5" fillId="0" borderId="0"/>
    <xf numFmtId="0" fontId="7" fillId="0" borderId="0"/>
    <xf numFmtId="0" fontId="6" fillId="0" borderId="0"/>
    <xf numFmtId="164" fontId="7" fillId="0" borderId="0" applyFont="0" applyFill="0" applyBorder="0" applyAlignment="0" applyProtection="0"/>
    <xf numFmtId="44" fontId="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43"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2" fillId="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7" fillId="0" borderId="0"/>
    <xf numFmtId="0" fontId="5" fillId="0" borderId="0"/>
    <xf numFmtId="0" fontId="5" fillId="0" borderId="0"/>
    <xf numFmtId="0" fontId="5" fillId="0" borderId="0"/>
  </cellStyleXfs>
  <cellXfs count="191">
    <xf numFmtId="0" fontId="0" fillId="0" borderId="0" xfId="0"/>
    <xf numFmtId="0" fontId="0" fillId="0" borderId="0" xfId="0"/>
    <xf numFmtId="0" fontId="0" fillId="0" borderId="0" xfId="0" applyFill="1" applyBorder="1"/>
    <xf numFmtId="0" fontId="0" fillId="7" borderId="5" xfId="0" applyFill="1" applyBorder="1" applyAlignment="1">
      <alignment horizontal="left" vertical="top" wrapText="1"/>
    </xf>
    <xf numFmtId="0" fontId="0" fillId="7" borderId="6" xfId="0" applyFill="1" applyBorder="1" applyAlignment="1">
      <alignment horizontal="left" vertical="top" wrapText="1"/>
    </xf>
    <xf numFmtId="0" fontId="14" fillId="12" borderId="8" xfId="0" applyFont="1" applyFill="1" applyBorder="1" applyAlignment="1">
      <alignment vertical="top"/>
    </xf>
    <xf numFmtId="0" fontId="14" fillId="12" borderId="8" xfId="0" applyFont="1" applyFill="1" applyBorder="1" applyAlignment="1">
      <alignment vertical="center" wrapText="1"/>
    </xf>
    <xf numFmtId="0" fontId="14" fillId="12" borderId="8" xfId="0" applyFont="1" applyFill="1" applyBorder="1" applyAlignment="1">
      <alignment vertical="center"/>
    </xf>
    <xf numFmtId="0" fontId="14" fillId="12" borderId="5" xfId="0" applyFont="1" applyFill="1" applyBorder="1" applyAlignment="1">
      <alignment vertical="center"/>
    </xf>
    <xf numFmtId="0" fontId="14" fillId="12" borderId="6" xfId="0" applyFont="1" applyFill="1" applyBorder="1" applyAlignment="1">
      <alignment vertical="center"/>
    </xf>
    <xf numFmtId="0" fontId="14" fillId="12" borderId="6" xfId="0" applyFont="1" applyFill="1" applyBorder="1" applyAlignment="1">
      <alignment vertical="center" wrapText="1"/>
    </xf>
    <xf numFmtId="0" fontId="14" fillId="12" borderId="6" xfId="0" applyFont="1" applyFill="1" applyBorder="1" applyAlignment="1">
      <alignment horizontal="center" vertical="center" wrapText="1"/>
    </xf>
    <xf numFmtId="0" fontId="14" fillId="12" borderId="7" xfId="0" applyFont="1" applyFill="1" applyBorder="1" applyAlignment="1">
      <alignment vertical="center"/>
    </xf>
    <xf numFmtId="0" fontId="14" fillId="12" borderId="9" xfId="0" applyFont="1" applyFill="1" applyBorder="1" applyAlignment="1">
      <alignment vertical="center"/>
    </xf>
    <xf numFmtId="0" fontId="14" fillId="12" borderId="10" xfId="0" applyFont="1" applyFill="1" applyBorder="1" applyAlignment="1">
      <alignment vertical="center"/>
    </xf>
    <xf numFmtId="0" fontId="14" fillId="12" borderId="10" xfId="0" applyFont="1" applyFill="1" applyBorder="1" applyAlignment="1">
      <alignment vertical="center" wrapText="1"/>
    </xf>
    <xf numFmtId="0" fontId="0" fillId="7" borderId="6" xfId="0" applyFont="1" applyFill="1" applyBorder="1" applyAlignment="1" applyProtection="1">
      <alignment horizontal="center"/>
      <protection locked="0"/>
    </xf>
    <xf numFmtId="0" fontId="14" fillId="12" borderId="7" xfId="0" applyFont="1" applyFill="1" applyBorder="1" applyAlignment="1">
      <alignment vertical="top"/>
    </xf>
    <xf numFmtId="0" fontId="0" fillId="10" borderId="8" xfId="0" applyFill="1" applyBorder="1"/>
    <xf numFmtId="0" fontId="0" fillId="10" borderId="8" xfId="0" applyFill="1" applyBorder="1" applyAlignment="1">
      <alignment horizontal="left" vertical="center" wrapText="1"/>
    </xf>
    <xf numFmtId="0" fontId="0" fillId="10" borderId="10" xfId="0" applyFill="1" applyBorder="1"/>
    <xf numFmtId="0" fontId="4" fillId="6" borderId="31" xfId="0" applyFont="1" applyFill="1" applyBorder="1" applyAlignment="1">
      <alignment horizontal="left" vertical="top" wrapText="1"/>
    </xf>
    <xf numFmtId="0" fontId="4" fillId="6" borderId="32" xfId="0" applyFont="1" applyFill="1" applyBorder="1" applyAlignment="1">
      <alignment horizontal="left" vertical="top" wrapText="1"/>
    </xf>
    <xf numFmtId="0" fontId="4" fillId="6" borderId="6" xfId="0" applyFont="1" applyFill="1" applyBorder="1" applyAlignment="1">
      <alignment horizontal="center" vertical="top" wrapText="1"/>
    </xf>
    <xf numFmtId="0" fontId="4" fillId="6" borderId="20" xfId="0" applyFont="1" applyFill="1" applyBorder="1" applyAlignment="1">
      <alignment horizontal="left" vertical="top" wrapText="1"/>
    </xf>
    <xf numFmtId="0" fontId="4" fillId="6" borderId="24" xfId="0" applyFont="1" applyFill="1" applyBorder="1" applyAlignment="1">
      <alignment horizontal="left" vertical="top" wrapText="1"/>
    </xf>
    <xf numFmtId="0" fontId="4" fillId="6" borderId="14" xfId="0" applyFont="1" applyFill="1" applyBorder="1" applyAlignment="1">
      <alignment horizontal="left" vertical="top" wrapText="1"/>
    </xf>
    <xf numFmtId="0" fontId="4" fillId="6" borderId="14" xfId="0" applyFont="1" applyFill="1" applyBorder="1" applyAlignment="1">
      <alignment horizontal="center" vertical="top" wrapText="1"/>
    </xf>
    <xf numFmtId="0" fontId="4" fillId="6" borderId="18" xfId="0" applyFont="1" applyFill="1" applyBorder="1" applyAlignment="1">
      <alignment horizontal="center" vertical="top" wrapText="1"/>
    </xf>
    <xf numFmtId="0" fontId="4" fillId="6" borderId="34" xfId="0" applyFont="1" applyFill="1" applyBorder="1" applyAlignment="1">
      <alignment horizontal="center" vertical="top" wrapText="1"/>
    </xf>
    <xf numFmtId="0" fontId="4" fillId="6" borderId="23" xfId="0" applyFont="1" applyFill="1" applyBorder="1" applyAlignment="1">
      <alignment horizontal="left" vertical="top" wrapText="1"/>
    </xf>
    <xf numFmtId="0" fontId="0" fillId="7" borderId="33" xfId="0" applyFont="1" applyFill="1" applyBorder="1" applyAlignment="1" applyProtection="1">
      <alignment horizontal="center"/>
      <protection locked="0"/>
    </xf>
    <xf numFmtId="0" fontId="0" fillId="7" borderId="7" xfId="0" applyFill="1" applyBorder="1" applyAlignment="1">
      <alignment horizontal="left" vertical="top" wrapText="1"/>
    </xf>
    <xf numFmtId="0" fontId="0" fillId="7" borderId="8" xfId="0" applyFill="1" applyBorder="1" applyAlignment="1">
      <alignment horizontal="left" vertical="top" wrapText="1"/>
    </xf>
    <xf numFmtId="0" fontId="0" fillId="7" borderId="8" xfId="0" applyFont="1" applyFill="1" applyBorder="1" applyAlignment="1" applyProtection="1">
      <alignment horizontal="center"/>
      <protection locked="0"/>
    </xf>
    <xf numFmtId="0" fontId="0" fillId="7" borderId="35" xfId="0" applyFont="1" applyFill="1" applyBorder="1" applyAlignment="1" applyProtection="1">
      <alignment horizontal="center"/>
      <protection locked="0"/>
    </xf>
    <xf numFmtId="0" fontId="0" fillId="7" borderId="10" xfId="0" applyFont="1" applyFill="1" applyBorder="1" applyAlignment="1" applyProtection="1">
      <alignment horizontal="center"/>
      <protection locked="0"/>
    </xf>
    <xf numFmtId="0" fontId="14" fillId="12" borderId="21" xfId="0" applyFont="1" applyFill="1" applyBorder="1" applyAlignment="1">
      <alignment vertical="center"/>
    </xf>
    <xf numFmtId="0" fontId="14" fillId="12" borderId="35" xfId="0" applyFont="1" applyFill="1" applyBorder="1" applyAlignment="1">
      <alignment vertical="center"/>
    </xf>
    <xf numFmtId="0" fontId="14" fillId="12" borderId="19" xfId="0" applyFont="1" applyFill="1" applyBorder="1" applyAlignment="1">
      <alignment vertical="center"/>
    </xf>
    <xf numFmtId="0" fontId="14" fillId="12" borderId="19" xfId="0" applyFont="1" applyFill="1" applyBorder="1" applyAlignment="1">
      <alignment vertical="center" wrapText="1"/>
    </xf>
    <xf numFmtId="0" fontId="14" fillId="12" borderId="19" xfId="0" applyFont="1" applyFill="1" applyBorder="1" applyAlignment="1">
      <alignment horizontal="center" vertical="center" wrapText="1"/>
    </xf>
    <xf numFmtId="0" fontId="14" fillId="12" borderId="36" xfId="0" applyFont="1" applyFill="1" applyBorder="1" applyAlignment="1">
      <alignment vertical="center"/>
    </xf>
    <xf numFmtId="0" fontId="14" fillId="12" borderId="22" xfId="0" applyFont="1" applyFill="1" applyBorder="1" applyAlignment="1">
      <alignment vertical="center"/>
    </xf>
    <xf numFmtId="0" fontId="14" fillId="12" borderId="37" xfId="0" applyFont="1" applyFill="1" applyBorder="1" applyAlignment="1">
      <alignment vertical="center"/>
    </xf>
    <xf numFmtId="0" fontId="14" fillId="12" borderId="18" xfId="0" applyFont="1" applyFill="1" applyBorder="1" applyAlignment="1">
      <alignment vertical="center"/>
    </xf>
    <xf numFmtId="0" fontId="14" fillId="12" borderId="18" xfId="0" applyFont="1" applyFill="1" applyBorder="1" applyAlignment="1">
      <alignment vertical="center" wrapText="1"/>
    </xf>
    <xf numFmtId="0" fontId="14" fillId="12" borderId="35" xfId="0" applyFont="1" applyFill="1" applyBorder="1" applyAlignment="1">
      <alignment horizontal="center" vertical="center" wrapText="1"/>
    </xf>
    <xf numFmtId="0" fontId="0" fillId="10" borderId="10" xfId="0" applyFont="1" applyFill="1" applyBorder="1" applyAlignment="1">
      <alignment horizontal="center" vertical="center" wrapText="1"/>
    </xf>
    <xf numFmtId="0" fontId="14" fillId="13" borderId="6" xfId="0" applyFont="1" applyFill="1" applyBorder="1" applyAlignment="1">
      <alignment vertical="center"/>
    </xf>
    <xf numFmtId="0" fontId="14" fillId="13" borderId="6" xfId="0" applyFont="1" applyFill="1" applyBorder="1" applyAlignment="1">
      <alignment vertical="center" wrapText="1"/>
    </xf>
    <xf numFmtId="0" fontId="14" fillId="13" borderId="6" xfId="0" applyFont="1" applyFill="1" applyBorder="1" applyAlignment="1">
      <alignment horizontal="center" vertical="center" wrapText="1"/>
    </xf>
    <xf numFmtId="0" fontId="14" fillId="13" borderId="9" xfId="0" applyFont="1" applyFill="1" applyBorder="1" applyAlignment="1">
      <alignment vertical="center"/>
    </xf>
    <xf numFmtId="0" fontId="14" fillId="13" borderId="10" xfId="0" applyFont="1" applyFill="1" applyBorder="1" applyAlignment="1">
      <alignment vertical="center"/>
    </xf>
    <xf numFmtId="0" fontId="14" fillId="13" borderId="10" xfId="0" applyFont="1" applyFill="1" applyBorder="1" applyAlignment="1">
      <alignment vertical="center" wrapText="1"/>
    </xf>
    <xf numFmtId="0" fontId="14" fillId="13" borderId="10" xfId="0" applyFont="1" applyFill="1" applyBorder="1" applyAlignment="1">
      <alignment horizontal="center" vertical="center" wrapText="1"/>
    </xf>
    <xf numFmtId="0" fontId="14" fillId="13" borderId="5" xfId="0" applyFont="1" applyFill="1" applyBorder="1" applyAlignment="1">
      <alignment vertical="center"/>
    </xf>
    <xf numFmtId="0" fontId="14" fillId="13" borderId="7" xfId="0" applyFont="1" applyFill="1" applyBorder="1" applyAlignment="1">
      <alignment vertical="center"/>
    </xf>
    <xf numFmtId="0" fontId="14" fillId="13" borderId="8" xfId="0" applyFont="1" applyFill="1" applyBorder="1" applyAlignment="1">
      <alignment vertical="center"/>
    </xf>
    <xf numFmtId="0" fontId="14" fillId="13" borderId="8" xfId="0" applyFont="1" applyFill="1" applyBorder="1" applyAlignment="1">
      <alignment vertical="center" wrapText="1"/>
    </xf>
    <xf numFmtId="0" fontId="14" fillId="13" borderId="8" xfId="0" applyFont="1" applyFill="1" applyBorder="1" applyAlignment="1">
      <alignment horizontal="center" vertical="center" wrapText="1"/>
    </xf>
    <xf numFmtId="0" fontId="0" fillId="11" borderId="25" xfId="0" applyFill="1" applyBorder="1"/>
    <xf numFmtId="0" fontId="0" fillId="11" borderId="2" xfId="0" applyFill="1" applyBorder="1"/>
    <xf numFmtId="0" fontId="0" fillId="11" borderId="2" xfId="0" applyFill="1" applyBorder="1" applyAlignment="1">
      <alignment wrapText="1"/>
    </xf>
    <xf numFmtId="0" fontId="0" fillId="11" borderId="2" xfId="0" applyFont="1" applyFill="1" applyBorder="1" applyAlignment="1">
      <alignment horizontal="center" vertical="center" wrapText="1"/>
    </xf>
    <xf numFmtId="0" fontId="0" fillId="11" borderId="26" xfId="0" applyFill="1" applyBorder="1" applyAlignment="1">
      <alignment horizontal="center" vertical="center" wrapText="1"/>
    </xf>
    <xf numFmtId="0" fontId="14" fillId="12" borderId="33" xfId="0" applyFont="1" applyFill="1" applyBorder="1" applyAlignment="1">
      <alignment vertical="center"/>
    </xf>
    <xf numFmtId="0" fontId="14" fillId="12" borderId="17" xfId="0" applyFont="1" applyFill="1" applyBorder="1" applyAlignment="1">
      <alignment horizontal="center" vertical="center" wrapText="1"/>
    </xf>
    <xf numFmtId="0" fontId="0" fillId="11" borderId="38" xfId="0" quotePrefix="1" applyFill="1" applyBorder="1"/>
    <xf numFmtId="0" fontId="7" fillId="10" borderId="39" xfId="0" applyFont="1" applyFill="1" applyBorder="1"/>
    <xf numFmtId="0" fontId="7" fillId="10" borderId="3" xfId="0" applyFont="1" applyFill="1" applyBorder="1"/>
    <xf numFmtId="0" fontId="0" fillId="10" borderId="3" xfId="0" applyFill="1" applyBorder="1" applyAlignment="1">
      <alignment horizontal="left" vertical="center" wrapText="1"/>
    </xf>
    <xf numFmtId="0" fontId="7" fillId="10" borderId="8" xfId="0" applyFont="1" applyFill="1" applyBorder="1"/>
    <xf numFmtId="0" fontId="0" fillId="10" borderId="8" xfId="0" applyFont="1" applyFill="1" applyBorder="1" applyAlignment="1">
      <alignment horizontal="center" vertical="center" wrapText="1"/>
    </xf>
    <xf numFmtId="0" fontId="7" fillId="10" borderId="21" xfId="0" applyFont="1" applyFill="1" applyBorder="1"/>
    <xf numFmtId="0" fontId="7" fillId="10" borderId="19" xfId="0" applyFont="1" applyFill="1" applyBorder="1"/>
    <xf numFmtId="0" fontId="0" fillId="10" borderId="19" xfId="0" applyFill="1" applyBorder="1"/>
    <xf numFmtId="0" fontId="0" fillId="10" borderId="19" xfId="0" applyFill="1" applyBorder="1" applyAlignment="1">
      <alignment horizontal="left" vertical="center" wrapText="1"/>
    </xf>
    <xf numFmtId="0" fontId="0" fillId="10" borderId="19" xfId="0" applyFont="1" applyFill="1" applyBorder="1" applyAlignment="1">
      <alignment horizontal="center" vertical="center" wrapText="1"/>
    </xf>
    <xf numFmtId="0" fontId="14" fillId="13" borderId="40" xfId="0" applyFont="1" applyFill="1" applyBorder="1" applyAlignment="1">
      <alignment vertical="center"/>
    </xf>
    <xf numFmtId="0" fontId="14" fillId="13" borderId="34" xfId="0" applyFont="1" applyFill="1" applyBorder="1" applyAlignment="1">
      <alignment vertical="center"/>
    </xf>
    <xf numFmtId="0" fontId="14" fillId="13" borderId="17" xfId="0" applyFont="1" applyFill="1" applyBorder="1" applyAlignment="1">
      <alignment vertical="center" wrapText="1"/>
    </xf>
    <xf numFmtId="0" fontId="14" fillId="13" borderId="17" xfId="0" applyFont="1" applyFill="1" applyBorder="1" applyAlignment="1">
      <alignment horizontal="center" vertical="center" wrapText="1"/>
    </xf>
    <xf numFmtId="0" fontId="0" fillId="10" borderId="18" xfId="0" applyFill="1" applyBorder="1"/>
    <xf numFmtId="0" fontId="14" fillId="13" borderId="21" xfId="0" applyFont="1" applyFill="1" applyBorder="1" applyAlignment="1">
      <alignment vertical="center"/>
    </xf>
    <xf numFmtId="0" fontId="14" fillId="13" borderId="19" xfId="0" applyFont="1" applyFill="1" applyBorder="1" applyAlignment="1">
      <alignment vertical="center"/>
    </xf>
    <xf numFmtId="0" fontId="14" fillId="13" borderId="19" xfId="0" applyFont="1" applyFill="1" applyBorder="1" applyAlignment="1">
      <alignment vertical="center" wrapText="1"/>
    </xf>
    <xf numFmtId="0" fontId="14" fillId="13" borderId="19" xfId="0" applyFont="1" applyFill="1" applyBorder="1" applyAlignment="1">
      <alignment horizontal="center" vertical="center" wrapText="1"/>
    </xf>
    <xf numFmtId="0" fontId="0" fillId="9" borderId="8" xfId="0" applyFill="1" applyBorder="1"/>
    <xf numFmtId="0" fontId="0" fillId="7" borderId="33" xfId="0" applyFill="1" applyBorder="1" applyAlignment="1">
      <alignment horizontal="left" vertical="top" wrapText="1"/>
    </xf>
    <xf numFmtId="0" fontId="0" fillId="7" borderId="36" xfId="0" applyFill="1" applyBorder="1" applyAlignment="1">
      <alignment horizontal="left" vertical="top" wrapText="1"/>
    </xf>
    <xf numFmtId="0" fontId="14" fillId="12" borderId="36" xfId="0" applyFont="1" applyFill="1" applyBorder="1" applyAlignment="1">
      <alignment vertical="top"/>
    </xf>
    <xf numFmtId="0" fontId="0" fillId="13" borderId="8" xfId="0" applyFill="1" applyBorder="1"/>
    <xf numFmtId="0" fontId="0" fillId="10" borderId="8" xfId="0" applyFill="1" applyBorder="1" applyAlignment="1">
      <alignment horizontal="left" vertical="center"/>
    </xf>
    <xf numFmtId="0" fontId="4" fillId="6" borderId="8" xfId="0" applyFont="1" applyFill="1" applyBorder="1" applyAlignment="1">
      <alignment horizontal="left" vertical="top" wrapText="1"/>
    </xf>
    <xf numFmtId="0" fontId="4" fillId="6" borderId="8" xfId="0" applyFont="1" applyFill="1" applyBorder="1" applyAlignment="1">
      <alignment horizontal="center" vertical="top" wrapText="1"/>
    </xf>
    <xf numFmtId="0" fontId="14" fillId="12" borderId="8" xfId="0" applyFont="1" applyFill="1" applyBorder="1" applyAlignment="1">
      <alignment horizontal="center" vertical="center" wrapText="1"/>
    </xf>
    <xf numFmtId="0" fontId="0" fillId="13" borderId="4" xfId="0" applyFill="1" applyBorder="1" applyAlignment="1">
      <alignment horizontal="center" vertical="center" wrapText="1"/>
    </xf>
    <xf numFmtId="0" fontId="0" fillId="0" borderId="0" xfId="0" applyFill="1"/>
    <xf numFmtId="0" fontId="4" fillId="6" borderId="42" xfId="0" applyFont="1" applyFill="1" applyBorder="1" applyAlignment="1">
      <alignment horizontal="left" vertical="top" wrapText="1"/>
    </xf>
    <xf numFmtId="0" fontId="4" fillId="6" borderId="16" xfId="0" applyFont="1" applyFill="1" applyBorder="1" applyAlignment="1">
      <alignment horizontal="left" vertical="top" wrapText="1"/>
    </xf>
    <xf numFmtId="0" fontId="4" fillId="6" borderId="16" xfId="0" applyFont="1" applyFill="1" applyBorder="1" applyAlignment="1">
      <alignment horizontal="center" vertical="top" wrapText="1"/>
    </xf>
    <xf numFmtId="0" fontId="4" fillId="6" borderId="10" xfId="0" applyFont="1" applyFill="1" applyBorder="1" applyAlignment="1">
      <alignment horizontal="center" vertical="top" wrapText="1"/>
    </xf>
    <xf numFmtId="0" fontId="4" fillId="0" borderId="0" xfId="0" applyFont="1" applyFill="1" applyBorder="1"/>
    <xf numFmtId="0" fontId="0" fillId="7" borderId="12" xfId="0" applyFill="1" applyBorder="1" applyAlignment="1">
      <alignment horizontal="left" vertical="top" wrapText="1"/>
    </xf>
    <xf numFmtId="0" fontId="0" fillId="7" borderId="21" xfId="0" applyFill="1" applyBorder="1" applyAlignment="1">
      <alignment horizontal="left" vertical="top" wrapText="1"/>
    </xf>
    <xf numFmtId="0" fontId="0" fillId="7" borderId="35" xfId="0" applyFill="1" applyBorder="1" applyAlignment="1">
      <alignment horizontal="left" vertical="top" wrapText="1"/>
    </xf>
    <xf numFmtId="0" fontId="0" fillId="7" borderId="19" xfId="0" applyFill="1" applyBorder="1" applyAlignment="1">
      <alignment horizontal="left" vertical="top" wrapText="1"/>
    </xf>
    <xf numFmtId="0" fontId="0" fillId="7" borderId="15" xfId="0" applyFill="1" applyBorder="1" applyAlignment="1">
      <alignment horizontal="left" vertical="top" wrapText="1"/>
    </xf>
    <xf numFmtId="0" fontId="0" fillId="7" borderId="19" xfId="0" applyFont="1" applyFill="1" applyBorder="1" applyAlignment="1" applyProtection="1">
      <alignment horizontal="center"/>
      <protection locked="0"/>
    </xf>
    <xf numFmtId="0" fontId="14" fillId="12" borderId="18" xfId="0" applyFont="1" applyFill="1" applyBorder="1" applyAlignment="1">
      <alignment horizontal="center" vertical="center" wrapText="1"/>
    </xf>
    <xf numFmtId="0" fontId="14" fillId="12" borderId="10" xfId="0" applyFont="1" applyFill="1" applyBorder="1" applyAlignment="1">
      <alignment horizontal="center" vertical="center" wrapText="1"/>
    </xf>
    <xf numFmtId="0" fontId="7" fillId="10" borderId="5" xfId="0" applyFont="1" applyFill="1" applyBorder="1"/>
    <xf numFmtId="0" fontId="7" fillId="10" borderId="6" xfId="0" applyFont="1" applyFill="1" applyBorder="1"/>
    <xf numFmtId="0" fontId="0" fillId="9" borderId="6" xfId="0" applyFill="1" applyBorder="1"/>
    <xf numFmtId="0" fontId="0" fillId="10" borderId="6" xfId="0" applyFill="1" applyBorder="1" applyAlignment="1">
      <alignment horizontal="left" vertical="center" wrapText="1"/>
    </xf>
    <xf numFmtId="0" fontId="0" fillId="9" borderId="6" xfId="0" applyFont="1" applyFill="1" applyBorder="1" applyAlignment="1">
      <alignment horizontal="center" vertical="center" wrapText="1"/>
    </xf>
    <xf numFmtId="0" fontId="0" fillId="9" borderId="12" xfId="0" applyFont="1" applyFill="1" applyBorder="1" applyAlignment="1">
      <alignment horizontal="center" vertical="center" wrapText="1"/>
    </xf>
    <xf numFmtId="0" fontId="7" fillId="10" borderId="7" xfId="0" applyFont="1" applyFill="1" applyBorder="1"/>
    <xf numFmtId="0" fontId="0" fillId="10" borderId="13" xfId="0" applyFont="1" applyFill="1" applyBorder="1" applyAlignment="1">
      <alignment horizontal="center" vertical="center" wrapText="1"/>
    </xf>
    <xf numFmtId="0" fontId="7" fillId="10" borderId="22" xfId="0" applyFont="1" applyFill="1" applyBorder="1"/>
    <xf numFmtId="0" fontId="7" fillId="10" borderId="18" xfId="0" applyFont="1" applyFill="1" applyBorder="1"/>
    <xf numFmtId="0" fontId="0" fillId="10" borderId="18" xfId="0" applyFill="1" applyBorder="1" applyAlignment="1">
      <alignment horizontal="left" vertical="center" wrapText="1"/>
    </xf>
    <xf numFmtId="0" fontId="0" fillId="10" borderId="45" xfId="0" applyFont="1" applyFill="1" applyBorder="1" applyAlignment="1">
      <alignment horizontal="center" vertical="center" wrapText="1"/>
    </xf>
    <xf numFmtId="0" fontId="0" fillId="11" borderId="38" xfId="0" applyFill="1" applyBorder="1"/>
    <xf numFmtId="0" fontId="4" fillId="6" borderId="18" xfId="0" applyFont="1" applyFill="1" applyBorder="1" applyAlignment="1">
      <alignment horizontal="center" vertical="top" wrapText="1"/>
    </xf>
    <xf numFmtId="0" fontId="0" fillId="9" borderId="4" xfId="0" applyFill="1" applyBorder="1" applyAlignment="1">
      <alignment horizontal="center" vertical="center" wrapText="1"/>
    </xf>
    <xf numFmtId="0" fontId="4" fillId="6" borderId="47" xfId="0" applyFont="1" applyFill="1" applyBorder="1" applyAlignment="1">
      <alignment horizontal="left" vertical="top" wrapText="1"/>
    </xf>
    <xf numFmtId="0" fontId="4" fillId="6" borderId="17" xfId="0" applyFont="1" applyFill="1" applyBorder="1" applyAlignment="1">
      <alignment horizontal="left" vertical="top" wrapText="1"/>
    </xf>
    <xf numFmtId="0" fontId="0" fillId="7" borderId="18" xfId="0" applyFont="1" applyFill="1" applyBorder="1" applyAlignment="1" applyProtection="1">
      <alignment horizontal="center"/>
      <protection locked="0"/>
    </xf>
    <xf numFmtId="0" fontId="0" fillId="7" borderId="48" xfId="0" applyFont="1" applyFill="1" applyBorder="1" applyAlignment="1" applyProtection="1">
      <alignment horizontal="center"/>
      <protection locked="0"/>
    </xf>
    <xf numFmtId="0" fontId="0" fillId="9" borderId="19" xfId="0" applyFill="1" applyBorder="1"/>
    <xf numFmtId="0" fontId="4" fillId="6" borderId="43" xfId="0" applyFont="1" applyFill="1" applyBorder="1" applyAlignment="1">
      <alignment horizontal="left" vertical="top" wrapText="1"/>
    </xf>
    <xf numFmtId="0" fontId="4" fillId="6" borderId="30" xfId="0" applyFont="1" applyFill="1" applyBorder="1" applyAlignment="1">
      <alignment horizontal="left" vertical="top" wrapText="1"/>
    </xf>
    <xf numFmtId="0" fontId="4" fillId="6" borderId="46" xfId="0" applyFont="1" applyFill="1" applyBorder="1" applyAlignment="1">
      <alignment horizontal="left" vertical="top" wrapText="1"/>
    </xf>
    <xf numFmtId="0" fontId="4" fillId="6" borderId="49" xfId="0" applyFont="1" applyFill="1" applyBorder="1" applyAlignment="1">
      <alignment horizontal="left" vertical="top" wrapText="1"/>
    </xf>
    <xf numFmtId="0" fontId="14" fillId="12" borderId="50" xfId="0" applyFont="1" applyFill="1" applyBorder="1" applyAlignment="1">
      <alignment vertical="center"/>
    </xf>
    <xf numFmtId="0" fontId="7" fillId="10" borderId="33" xfId="0" applyFont="1" applyFill="1" applyBorder="1"/>
    <xf numFmtId="0" fontId="0" fillId="10" borderId="18" xfId="0" applyFont="1" applyFill="1" applyBorder="1" applyAlignment="1">
      <alignment horizontal="center" vertical="center" wrapText="1"/>
    </xf>
    <xf numFmtId="0" fontId="0" fillId="9" borderId="47" xfId="0" applyFont="1" applyFill="1" applyBorder="1" applyAlignment="1">
      <alignment horizontal="center" vertical="center" wrapText="1"/>
    </xf>
    <xf numFmtId="0" fontId="0" fillId="9" borderId="32" xfId="0" applyFont="1" applyFill="1" applyBorder="1" applyAlignment="1">
      <alignment horizontal="center" vertical="center" wrapText="1"/>
    </xf>
    <xf numFmtId="0" fontId="0" fillId="10" borderId="13" xfId="0" applyFill="1" applyBorder="1" applyAlignment="1">
      <alignment horizontal="left" vertical="center" wrapText="1"/>
    </xf>
    <xf numFmtId="0" fontId="7" fillId="10" borderId="37" xfId="0" applyFont="1" applyFill="1" applyBorder="1"/>
    <xf numFmtId="0" fontId="0" fillId="10" borderId="51" xfId="0" applyFill="1" applyBorder="1" applyAlignment="1">
      <alignment horizontal="left" vertical="center" wrapText="1"/>
    </xf>
    <xf numFmtId="0" fontId="7" fillId="10" borderId="8" xfId="0" applyFont="1" applyFill="1" applyBorder="1" applyAlignment="1"/>
    <xf numFmtId="0" fontId="7" fillId="10" borderId="35" xfId="0" applyFont="1" applyFill="1" applyBorder="1"/>
    <xf numFmtId="0" fontId="0" fillId="10" borderId="15" xfId="0" applyFill="1" applyBorder="1" applyAlignment="1">
      <alignment horizontal="left" vertical="center" wrapText="1"/>
    </xf>
    <xf numFmtId="0" fontId="14" fillId="13" borderId="17" xfId="0" applyFont="1" applyFill="1" applyBorder="1" applyAlignment="1">
      <alignment vertical="center"/>
    </xf>
    <xf numFmtId="0" fontId="0" fillId="11" borderId="25" xfId="0" applyFill="1" applyBorder="1" applyAlignment="1">
      <alignment vertical="top"/>
    </xf>
    <xf numFmtId="0" fontId="0" fillId="11" borderId="38" xfId="0" quotePrefix="1" applyFill="1" applyBorder="1" applyAlignment="1">
      <alignment vertical="top"/>
    </xf>
    <xf numFmtId="0" fontId="0" fillId="11" borderId="2" xfId="0" applyFill="1" applyBorder="1" applyAlignment="1">
      <alignment vertical="top"/>
    </xf>
    <xf numFmtId="0" fontId="0" fillId="11" borderId="2" xfId="0" applyFill="1" applyBorder="1" applyAlignment="1">
      <alignment vertical="top" wrapText="1"/>
    </xf>
    <xf numFmtId="0" fontId="0" fillId="13" borderId="8" xfId="0" applyFill="1" applyBorder="1" applyAlignment="1">
      <alignment horizontal="center" vertical="center"/>
    </xf>
    <xf numFmtId="0" fontId="0" fillId="13" borderId="8" xfId="0" applyFill="1" applyBorder="1" applyAlignment="1">
      <alignment horizontal="center" vertical="center" wrapText="1"/>
    </xf>
    <xf numFmtId="0" fontId="0" fillId="9" borderId="18" xfId="0" applyFill="1" applyBorder="1" applyAlignment="1">
      <alignment horizontal="center" vertical="center" wrapText="1"/>
    </xf>
    <xf numFmtId="0" fontId="0" fillId="9" borderId="19" xfId="0" applyFill="1" applyBorder="1" applyAlignment="1">
      <alignment horizontal="center" vertical="center" wrapText="1"/>
    </xf>
    <xf numFmtId="0" fontId="13" fillId="8" borderId="31" xfId="0" applyFont="1" applyFill="1" applyBorder="1" applyAlignment="1">
      <alignment horizontal="center" vertical="center"/>
    </xf>
    <xf numFmtId="0" fontId="13" fillId="8" borderId="30" xfId="0" applyFont="1" applyFill="1" applyBorder="1" applyAlignment="1">
      <alignment horizontal="center" vertical="center"/>
    </xf>
    <xf numFmtId="0" fontId="0" fillId="8" borderId="30" xfId="0" applyFill="1" applyBorder="1" applyAlignment="1">
      <alignment horizontal="center" vertical="center"/>
    </xf>
    <xf numFmtId="0" fontId="0" fillId="8" borderId="11" xfId="0" applyFill="1" applyBorder="1" applyAlignment="1">
      <alignment horizontal="center" vertical="center"/>
    </xf>
    <xf numFmtId="0" fontId="15" fillId="6" borderId="12" xfId="0" applyFont="1" applyFill="1" applyBorder="1" applyAlignment="1">
      <alignment horizontal="center" vertical="center"/>
    </xf>
    <xf numFmtId="0" fontId="15" fillId="6" borderId="33" xfId="0" applyFont="1" applyFill="1" applyBorder="1" applyAlignment="1">
      <alignment horizontal="center" vertical="center"/>
    </xf>
    <xf numFmtId="0" fontId="0" fillId="7" borderId="20" xfId="0" applyFill="1" applyBorder="1" applyAlignment="1">
      <alignment horizontal="center" vertical="center" wrapText="1"/>
    </xf>
    <xf numFmtId="0" fontId="0" fillId="7" borderId="4" xfId="0" applyFill="1" applyBorder="1" applyAlignment="1">
      <alignment horizontal="center" vertical="center" wrapText="1"/>
    </xf>
    <xf numFmtId="0" fontId="0" fillId="0" borderId="4" xfId="0" applyBorder="1" applyAlignment="1">
      <alignment horizontal="center" vertical="center" wrapText="1"/>
    </xf>
    <xf numFmtId="0" fontId="0" fillId="0" borderId="23" xfId="0" applyBorder="1" applyAlignment="1">
      <alignment horizontal="center" vertical="center" wrapText="1"/>
    </xf>
    <xf numFmtId="0" fontId="0" fillId="7" borderId="8" xfId="0" applyFill="1" applyBorder="1" applyAlignment="1">
      <alignment horizontal="center" vertical="center" wrapText="1"/>
    </xf>
    <xf numFmtId="0" fontId="0" fillId="0" borderId="8" xfId="0" applyBorder="1" applyAlignment="1">
      <alignment horizontal="center" vertical="center" wrapText="1"/>
    </xf>
    <xf numFmtId="0" fontId="0" fillId="9" borderId="8" xfId="0" applyFill="1" applyBorder="1" applyAlignment="1">
      <alignment horizontal="center" vertical="center"/>
    </xf>
    <xf numFmtId="0" fontId="0" fillId="9" borderId="8" xfId="0" applyFill="1" applyBorder="1" applyAlignment="1">
      <alignment horizontal="center" vertical="center" wrapText="1"/>
    </xf>
    <xf numFmtId="0" fontId="4" fillId="6" borderId="18" xfId="0" applyFont="1" applyFill="1" applyBorder="1" applyAlignment="1">
      <alignment horizontal="center" vertical="top" wrapText="1"/>
    </xf>
    <xf numFmtId="0" fontId="4" fillId="6" borderId="19" xfId="0" applyFont="1" applyFill="1" applyBorder="1" applyAlignment="1">
      <alignment horizontal="center" vertical="top" wrapText="1"/>
    </xf>
    <xf numFmtId="0" fontId="15" fillId="6" borderId="8" xfId="0" applyFont="1" applyFill="1" applyBorder="1" applyAlignment="1">
      <alignment horizontal="center" vertical="center"/>
    </xf>
    <xf numFmtId="0" fontId="4" fillId="6" borderId="8" xfId="0" applyFont="1" applyFill="1" applyBorder="1" applyAlignment="1">
      <alignment horizontal="center" vertical="top" wrapText="1"/>
    </xf>
    <xf numFmtId="0" fontId="0" fillId="13" borderId="41" xfId="0" applyFill="1" applyBorder="1" applyAlignment="1">
      <alignment horizontal="center" vertical="center" wrapText="1"/>
    </xf>
    <xf numFmtId="0" fontId="0" fillId="13" borderId="28" xfId="0" applyFill="1" applyBorder="1" applyAlignment="1">
      <alignment horizontal="center" vertical="center" wrapText="1"/>
    </xf>
    <xf numFmtId="0" fontId="0" fillId="13" borderId="29" xfId="0" applyFill="1" applyBorder="1" applyAlignment="1">
      <alignment horizontal="center" vertical="center" wrapText="1"/>
    </xf>
    <xf numFmtId="0" fontId="0" fillId="11" borderId="20" xfId="0" applyFill="1" applyBorder="1" applyAlignment="1">
      <alignment horizontal="center" vertical="center" wrapText="1"/>
    </xf>
    <xf numFmtId="0" fontId="0" fillId="11" borderId="4" xfId="0" applyFill="1" applyBorder="1" applyAlignment="1">
      <alignment horizontal="center" vertical="center" wrapText="1"/>
    </xf>
    <xf numFmtId="0" fontId="0" fillId="11" borderId="23" xfId="0" applyFill="1" applyBorder="1" applyAlignment="1">
      <alignment horizontal="center" vertical="center" wrapText="1"/>
    </xf>
    <xf numFmtId="0" fontId="0" fillId="9" borderId="4" xfId="0" applyFill="1" applyBorder="1" applyAlignment="1">
      <alignment horizontal="center" vertical="center" wrapText="1"/>
    </xf>
    <xf numFmtId="0" fontId="0" fillId="9" borderId="23" xfId="0" applyFill="1" applyBorder="1" applyAlignment="1">
      <alignment horizontal="center" vertical="center" wrapText="1"/>
    </xf>
    <xf numFmtId="0" fontId="0" fillId="13" borderId="27" xfId="0" applyFill="1" applyBorder="1" applyAlignment="1">
      <alignment horizontal="center" vertical="center" wrapText="1"/>
    </xf>
    <xf numFmtId="0" fontId="0" fillId="9" borderId="18" xfId="0" applyFill="1" applyBorder="1" applyAlignment="1">
      <alignment horizontal="center" vertical="center"/>
    </xf>
    <xf numFmtId="0" fontId="0" fillId="9" borderId="19" xfId="0" applyFill="1" applyBorder="1" applyAlignment="1">
      <alignment horizontal="center" vertical="center"/>
    </xf>
    <xf numFmtId="0" fontId="0" fillId="9" borderId="3" xfId="0" applyFill="1" applyBorder="1" applyAlignment="1">
      <alignment horizontal="center" vertical="center"/>
    </xf>
    <xf numFmtId="0" fontId="0" fillId="9" borderId="43" xfId="0" applyFont="1" applyFill="1" applyBorder="1" applyAlignment="1">
      <alignment horizontal="center" vertical="center" wrapText="1"/>
    </xf>
    <xf numFmtId="0" fontId="0" fillId="9" borderId="44" xfId="0" applyFont="1" applyFill="1" applyBorder="1" applyAlignment="1">
      <alignment horizontal="center" vertical="center" wrapText="1"/>
    </xf>
    <xf numFmtId="0" fontId="7" fillId="10" borderId="18" xfId="0" applyFont="1" applyFill="1" applyBorder="1" applyAlignment="1">
      <alignment horizontal="center" vertical="center"/>
    </xf>
    <xf numFmtId="0" fontId="7" fillId="10" borderId="19" xfId="0" applyFont="1" applyFill="1" applyBorder="1" applyAlignment="1">
      <alignment horizontal="center" vertical="center"/>
    </xf>
    <xf numFmtId="0" fontId="0" fillId="9" borderId="46" xfId="0" applyFont="1" applyFill="1" applyBorder="1" applyAlignment="1">
      <alignment horizontal="center" vertical="center" wrapText="1"/>
    </xf>
  </cellXfs>
  <cellStyles count="63503">
    <cellStyle name="Controlecel 2" xfId="5" xr:uid="{00000000-0005-0000-0000-000000000000}"/>
    <cellStyle name="Euro" xfId="6" xr:uid="{00000000-0005-0000-0000-000001000000}"/>
    <cellStyle name="Goed 2" xfId="383" xr:uid="{00000000-0005-0000-0000-000002000000}"/>
    <cellStyle name="Hyperlink 2" xfId="7" xr:uid="{00000000-0005-0000-0000-000003000000}"/>
    <cellStyle name="Hyperlink 3" xfId="384" xr:uid="{00000000-0005-0000-0000-000004000000}"/>
    <cellStyle name="Komma 2" xfId="8" xr:uid="{00000000-0005-0000-0000-000005000000}"/>
    <cellStyle name="Komma 3" xfId="385" xr:uid="{00000000-0005-0000-0000-000006000000}"/>
    <cellStyle name="Komma 4" xfId="386" xr:uid="{00000000-0005-0000-0000-000007000000}"/>
    <cellStyle name="Komma 4 2" xfId="20838" xr:uid="{00000000-0005-0000-0000-000008000000}"/>
    <cellStyle name="Komma 4 2 2" xfId="42262" xr:uid="{00000000-0005-0000-0000-000009000000}"/>
    <cellStyle name="Komma 4 2 3" xfId="42601" xr:uid="{00000000-0005-0000-0000-00000A000000}"/>
    <cellStyle name="Komma 4 3" xfId="11368" xr:uid="{00000000-0005-0000-0000-00000B000000}"/>
    <cellStyle name="Komma 4 3 2" xfId="32797" xr:uid="{00000000-0005-0000-0000-00000C000000}"/>
    <cellStyle name="Komma 4 3 3" xfId="42602" xr:uid="{00000000-0005-0000-0000-00000D000000}"/>
    <cellStyle name="Komma 4 4" xfId="21853" xr:uid="{00000000-0005-0000-0000-00000E000000}"/>
    <cellStyle name="Komma 4 5" xfId="42603" xr:uid="{00000000-0005-0000-0000-00000F000000}"/>
    <cellStyle name="Neutraal 2" xfId="42604" xr:uid="{00000000-0005-0000-0000-000010000000}"/>
    <cellStyle name="Normal 108" xfId="42605" xr:uid="{00000000-0005-0000-0000-000011000000}"/>
    <cellStyle name="Normal 109" xfId="42606" xr:uid="{00000000-0005-0000-0000-000012000000}"/>
    <cellStyle name="Normal 11" xfId="42607" xr:uid="{00000000-0005-0000-0000-000013000000}"/>
    <cellStyle name="Normal 118" xfId="42608" xr:uid="{00000000-0005-0000-0000-000014000000}"/>
    <cellStyle name="Normal 120" xfId="42609" xr:uid="{00000000-0005-0000-0000-000015000000}"/>
    <cellStyle name="Normal 129" xfId="42610" xr:uid="{00000000-0005-0000-0000-000016000000}"/>
    <cellStyle name="Normal 13" xfId="42611" xr:uid="{00000000-0005-0000-0000-000017000000}"/>
    <cellStyle name="Normal 131" xfId="42612" xr:uid="{00000000-0005-0000-0000-000018000000}"/>
    <cellStyle name="Normal 146" xfId="42613" xr:uid="{00000000-0005-0000-0000-000019000000}"/>
    <cellStyle name="Normal 152" xfId="42614" xr:uid="{00000000-0005-0000-0000-00001A000000}"/>
    <cellStyle name="Normal 153" xfId="42615" xr:uid="{00000000-0005-0000-0000-00001B000000}"/>
    <cellStyle name="Normal 154" xfId="42616" xr:uid="{00000000-0005-0000-0000-00001C000000}"/>
    <cellStyle name="Normal 16" xfId="42617" xr:uid="{00000000-0005-0000-0000-00001D000000}"/>
    <cellStyle name="Normal 2" xfId="9" xr:uid="{00000000-0005-0000-0000-00001E000000}"/>
    <cellStyle name="Normal 64" xfId="42618" xr:uid="{00000000-0005-0000-0000-00001F000000}"/>
    <cellStyle name="Normal 7" xfId="42619" xr:uid="{00000000-0005-0000-0000-000020000000}"/>
    <cellStyle name="Normal 70" xfId="42620" xr:uid="{00000000-0005-0000-0000-000021000000}"/>
    <cellStyle name="Normal 78" xfId="42621" xr:uid="{00000000-0005-0000-0000-000022000000}"/>
    <cellStyle name="Normal 8" xfId="42622" xr:uid="{00000000-0005-0000-0000-000023000000}"/>
    <cellStyle name="Normal 80" xfId="42623" xr:uid="{00000000-0005-0000-0000-000024000000}"/>
    <cellStyle name="Normal 82" xfId="42624" xr:uid="{00000000-0005-0000-0000-000025000000}"/>
    <cellStyle name="Normal 89" xfId="42625" xr:uid="{00000000-0005-0000-0000-000026000000}"/>
    <cellStyle name="Normal 90" xfId="42626" xr:uid="{00000000-0005-0000-0000-000027000000}"/>
    <cellStyle name="Normal 98" xfId="42627" xr:uid="{00000000-0005-0000-0000-000028000000}"/>
    <cellStyle name="Normal 99" xfId="42628" xr:uid="{00000000-0005-0000-0000-000029000000}"/>
    <cellStyle name="Ongeldig 2" xfId="387" xr:uid="{00000000-0005-0000-0000-00002A000000}"/>
    <cellStyle name="Procent 2" xfId="10" xr:uid="{00000000-0005-0000-0000-00002B000000}"/>
    <cellStyle name="Procent 3" xfId="11" xr:uid="{00000000-0005-0000-0000-00002C000000}"/>
    <cellStyle name="Procent 3 10" xfId="388" xr:uid="{00000000-0005-0000-0000-00002D000000}"/>
    <cellStyle name="Procent 3 10 2" xfId="389" xr:uid="{00000000-0005-0000-0000-00002E000000}"/>
    <cellStyle name="Procent 3 10 2 2" xfId="11370" xr:uid="{00000000-0005-0000-0000-00002F000000}"/>
    <cellStyle name="Procent 3 10 2 2 2" xfId="32799" xr:uid="{00000000-0005-0000-0000-000030000000}"/>
    <cellStyle name="Procent 3 10 2 2 3" xfId="42629" xr:uid="{00000000-0005-0000-0000-000031000000}"/>
    <cellStyle name="Procent 3 10 2 3" xfId="21855" xr:uid="{00000000-0005-0000-0000-000032000000}"/>
    <cellStyle name="Procent 3 10 2 4" xfId="42630" xr:uid="{00000000-0005-0000-0000-000033000000}"/>
    <cellStyle name="Procent 3 10 3" xfId="390" xr:uid="{00000000-0005-0000-0000-000034000000}"/>
    <cellStyle name="Procent 3 10 3 2" xfId="11371" xr:uid="{00000000-0005-0000-0000-000035000000}"/>
    <cellStyle name="Procent 3 10 3 2 2" xfId="32800" xr:uid="{00000000-0005-0000-0000-000036000000}"/>
    <cellStyle name="Procent 3 10 3 2 3" xfId="42631" xr:uid="{00000000-0005-0000-0000-000037000000}"/>
    <cellStyle name="Procent 3 10 3 3" xfId="21856" xr:uid="{00000000-0005-0000-0000-000038000000}"/>
    <cellStyle name="Procent 3 10 3 4" xfId="42632" xr:uid="{00000000-0005-0000-0000-000039000000}"/>
    <cellStyle name="Procent 3 10 4" xfId="11369" xr:uid="{00000000-0005-0000-0000-00003A000000}"/>
    <cellStyle name="Procent 3 10 4 2" xfId="32798" xr:uid="{00000000-0005-0000-0000-00003B000000}"/>
    <cellStyle name="Procent 3 10 4 3" xfId="42633" xr:uid="{00000000-0005-0000-0000-00003C000000}"/>
    <cellStyle name="Procent 3 10 5" xfId="21854" xr:uid="{00000000-0005-0000-0000-00003D000000}"/>
    <cellStyle name="Procent 3 10 6" xfId="42634" xr:uid="{00000000-0005-0000-0000-00003E000000}"/>
    <cellStyle name="Procent 3 11" xfId="391" xr:uid="{00000000-0005-0000-0000-00003F000000}"/>
    <cellStyle name="Procent 3 11 2" xfId="392" xr:uid="{00000000-0005-0000-0000-000040000000}"/>
    <cellStyle name="Procent 3 11 2 2" xfId="11373" xr:uid="{00000000-0005-0000-0000-000041000000}"/>
    <cellStyle name="Procent 3 11 2 2 2" xfId="32802" xr:uid="{00000000-0005-0000-0000-000042000000}"/>
    <cellStyle name="Procent 3 11 2 2 3" xfId="42635" xr:uid="{00000000-0005-0000-0000-000043000000}"/>
    <cellStyle name="Procent 3 11 2 3" xfId="21858" xr:uid="{00000000-0005-0000-0000-000044000000}"/>
    <cellStyle name="Procent 3 11 2 4" xfId="42636" xr:uid="{00000000-0005-0000-0000-000045000000}"/>
    <cellStyle name="Procent 3 11 3" xfId="393" xr:uid="{00000000-0005-0000-0000-000046000000}"/>
    <cellStyle name="Procent 3 11 3 2" xfId="11374" xr:uid="{00000000-0005-0000-0000-000047000000}"/>
    <cellStyle name="Procent 3 11 3 2 2" xfId="32803" xr:uid="{00000000-0005-0000-0000-000048000000}"/>
    <cellStyle name="Procent 3 11 3 2 3" xfId="42637" xr:uid="{00000000-0005-0000-0000-000049000000}"/>
    <cellStyle name="Procent 3 11 3 3" xfId="21859" xr:uid="{00000000-0005-0000-0000-00004A000000}"/>
    <cellStyle name="Procent 3 11 3 4" xfId="42638" xr:uid="{00000000-0005-0000-0000-00004B000000}"/>
    <cellStyle name="Procent 3 11 4" xfId="11372" xr:uid="{00000000-0005-0000-0000-00004C000000}"/>
    <cellStyle name="Procent 3 11 4 2" xfId="32801" xr:uid="{00000000-0005-0000-0000-00004D000000}"/>
    <cellStyle name="Procent 3 11 4 3" xfId="42639" xr:uid="{00000000-0005-0000-0000-00004E000000}"/>
    <cellStyle name="Procent 3 11 5" xfId="21857" xr:uid="{00000000-0005-0000-0000-00004F000000}"/>
    <cellStyle name="Procent 3 11 6" xfId="42640" xr:uid="{00000000-0005-0000-0000-000050000000}"/>
    <cellStyle name="Procent 3 12" xfId="394" xr:uid="{00000000-0005-0000-0000-000051000000}"/>
    <cellStyle name="Procent 3 12 2" xfId="395" xr:uid="{00000000-0005-0000-0000-000052000000}"/>
    <cellStyle name="Procent 3 12 2 2" xfId="11376" xr:uid="{00000000-0005-0000-0000-000053000000}"/>
    <cellStyle name="Procent 3 12 2 2 2" xfId="32805" xr:uid="{00000000-0005-0000-0000-000054000000}"/>
    <cellStyle name="Procent 3 12 2 2 3" xfId="42641" xr:uid="{00000000-0005-0000-0000-000055000000}"/>
    <cellStyle name="Procent 3 12 2 3" xfId="21861" xr:uid="{00000000-0005-0000-0000-000056000000}"/>
    <cellStyle name="Procent 3 12 2 4" xfId="42642" xr:uid="{00000000-0005-0000-0000-000057000000}"/>
    <cellStyle name="Procent 3 12 3" xfId="396" xr:uid="{00000000-0005-0000-0000-000058000000}"/>
    <cellStyle name="Procent 3 12 3 2" xfId="11377" xr:uid="{00000000-0005-0000-0000-000059000000}"/>
    <cellStyle name="Procent 3 12 3 2 2" xfId="32806" xr:uid="{00000000-0005-0000-0000-00005A000000}"/>
    <cellStyle name="Procent 3 12 3 2 3" xfId="42643" xr:uid="{00000000-0005-0000-0000-00005B000000}"/>
    <cellStyle name="Procent 3 12 3 3" xfId="21862" xr:uid="{00000000-0005-0000-0000-00005C000000}"/>
    <cellStyle name="Procent 3 12 3 4" xfId="42644" xr:uid="{00000000-0005-0000-0000-00005D000000}"/>
    <cellStyle name="Procent 3 12 4" xfId="11375" xr:uid="{00000000-0005-0000-0000-00005E000000}"/>
    <cellStyle name="Procent 3 12 4 2" xfId="32804" xr:uid="{00000000-0005-0000-0000-00005F000000}"/>
    <cellStyle name="Procent 3 12 4 3" xfId="42645" xr:uid="{00000000-0005-0000-0000-000060000000}"/>
    <cellStyle name="Procent 3 12 5" xfId="21860" xr:uid="{00000000-0005-0000-0000-000061000000}"/>
    <cellStyle name="Procent 3 12 6" xfId="42646" xr:uid="{00000000-0005-0000-0000-000062000000}"/>
    <cellStyle name="Procent 3 13" xfId="397" xr:uid="{00000000-0005-0000-0000-000063000000}"/>
    <cellStyle name="Procent 3 13 2" xfId="398" xr:uid="{00000000-0005-0000-0000-000064000000}"/>
    <cellStyle name="Procent 3 13 2 2" xfId="11379" xr:uid="{00000000-0005-0000-0000-000065000000}"/>
    <cellStyle name="Procent 3 13 2 2 2" xfId="32808" xr:uid="{00000000-0005-0000-0000-000066000000}"/>
    <cellStyle name="Procent 3 13 2 2 3" xfId="42647" xr:uid="{00000000-0005-0000-0000-000067000000}"/>
    <cellStyle name="Procent 3 13 2 3" xfId="21864" xr:uid="{00000000-0005-0000-0000-000068000000}"/>
    <cellStyle name="Procent 3 13 2 4" xfId="42648" xr:uid="{00000000-0005-0000-0000-000069000000}"/>
    <cellStyle name="Procent 3 13 3" xfId="399" xr:uid="{00000000-0005-0000-0000-00006A000000}"/>
    <cellStyle name="Procent 3 13 3 2" xfId="11380" xr:uid="{00000000-0005-0000-0000-00006B000000}"/>
    <cellStyle name="Procent 3 13 3 2 2" xfId="32809" xr:uid="{00000000-0005-0000-0000-00006C000000}"/>
    <cellStyle name="Procent 3 13 3 2 3" xfId="42649" xr:uid="{00000000-0005-0000-0000-00006D000000}"/>
    <cellStyle name="Procent 3 13 3 3" xfId="21865" xr:uid="{00000000-0005-0000-0000-00006E000000}"/>
    <cellStyle name="Procent 3 13 3 4" xfId="42650" xr:uid="{00000000-0005-0000-0000-00006F000000}"/>
    <cellStyle name="Procent 3 13 4" xfId="11378" xr:uid="{00000000-0005-0000-0000-000070000000}"/>
    <cellStyle name="Procent 3 13 4 2" xfId="32807" xr:uid="{00000000-0005-0000-0000-000071000000}"/>
    <cellStyle name="Procent 3 13 4 3" xfId="42651" xr:uid="{00000000-0005-0000-0000-000072000000}"/>
    <cellStyle name="Procent 3 13 5" xfId="21863" xr:uid="{00000000-0005-0000-0000-000073000000}"/>
    <cellStyle name="Procent 3 13 6" xfId="42652" xr:uid="{00000000-0005-0000-0000-000074000000}"/>
    <cellStyle name="Procent 3 14" xfId="400" xr:uid="{00000000-0005-0000-0000-000075000000}"/>
    <cellStyle name="Procent 3 14 2" xfId="401" xr:uid="{00000000-0005-0000-0000-000076000000}"/>
    <cellStyle name="Procent 3 14 2 2" xfId="11382" xr:uid="{00000000-0005-0000-0000-000077000000}"/>
    <cellStyle name="Procent 3 14 2 2 2" xfId="32811" xr:uid="{00000000-0005-0000-0000-000078000000}"/>
    <cellStyle name="Procent 3 14 2 2 3" xfId="42653" xr:uid="{00000000-0005-0000-0000-000079000000}"/>
    <cellStyle name="Procent 3 14 2 3" xfId="21867" xr:uid="{00000000-0005-0000-0000-00007A000000}"/>
    <cellStyle name="Procent 3 14 2 4" xfId="42654" xr:uid="{00000000-0005-0000-0000-00007B000000}"/>
    <cellStyle name="Procent 3 14 3" xfId="402" xr:uid="{00000000-0005-0000-0000-00007C000000}"/>
    <cellStyle name="Procent 3 14 3 2" xfId="11383" xr:uid="{00000000-0005-0000-0000-00007D000000}"/>
    <cellStyle name="Procent 3 14 3 2 2" xfId="32812" xr:uid="{00000000-0005-0000-0000-00007E000000}"/>
    <cellStyle name="Procent 3 14 3 2 3" xfId="42655" xr:uid="{00000000-0005-0000-0000-00007F000000}"/>
    <cellStyle name="Procent 3 14 3 3" xfId="21868" xr:uid="{00000000-0005-0000-0000-000080000000}"/>
    <cellStyle name="Procent 3 14 3 4" xfId="42656" xr:uid="{00000000-0005-0000-0000-000081000000}"/>
    <cellStyle name="Procent 3 14 4" xfId="11381" xr:uid="{00000000-0005-0000-0000-000082000000}"/>
    <cellStyle name="Procent 3 14 4 2" xfId="32810" xr:uid="{00000000-0005-0000-0000-000083000000}"/>
    <cellStyle name="Procent 3 14 4 3" xfId="42657" xr:uid="{00000000-0005-0000-0000-000084000000}"/>
    <cellStyle name="Procent 3 14 5" xfId="21866" xr:uid="{00000000-0005-0000-0000-000085000000}"/>
    <cellStyle name="Procent 3 14 6" xfId="42658" xr:uid="{00000000-0005-0000-0000-000086000000}"/>
    <cellStyle name="Procent 3 15" xfId="403" xr:uid="{00000000-0005-0000-0000-000087000000}"/>
    <cellStyle name="Procent 3 15 2" xfId="404" xr:uid="{00000000-0005-0000-0000-000088000000}"/>
    <cellStyle name="Procent 3 15 2 2" xfId="11385" xr:uid="{00000000-0005-0000-0000-000089000000}"/>
    <cellStyle name="Procent 3 15 2 2 2" xfId="32814" xr:uid="{00000000-0005-0000-0000-00008A000000}"/>
    <cellStyle name="Procent 3 15 2 2 3" xfId="42659" xr:uid="{00000000-0005-0000-0000-00008B000000}"/>
    <cellStyle name="Procent 3 15 2 3" xfId="21870" xr:uid="{00000000-0005-0000-0000-00008C000000}"/>
    <cellStyle name="Procent 3 15 2 4" xfId="42660" xr:uid="{00000000-0005-0000-0000-00008D000000}"/>
    <cellStyle name="Procent 3 15 3" xfId="405" xr:uid="{00000000-0005-0000-0000-00008E000000}"/>
    <cellStyle name="Procent 3 15 3 2" xfId="11386" xr:uid="{00000000-0005-0000-0000-00008F000000}"/>
    <cellStyle name="Procent 3 15 3 2 2" xfId="32815" xr:uid="{00000000-0005-0000-0000-000090000000}"/>
    <cellStyle name="Procent 3 15 3 2 3" xfId="42661" xr:uid="{00000000-0005-0000-0000-000091000000}"/>
    <cellStyle name="Procent 3 15 3 3" xfId="21871" xr:uid="{00000000-0005-0000-0000-000092000000}"/>
    <cellStyle name="Procent 3 15 3 4" xfId="42662" xr:uid="{00000000-0005-0000-0000-000093000000}"/>
    <cellStyle name="Procent 3 15 4" xfId="11384" xr:uid="{00000000-0005-0000-0000-000094000000}"/>
    <cellStyle name="Procent 3 15 4 2" xfId="32813" xr:uid="{00000000-0005-0000-0000-000095000000}"/>
    <cellStyle name="Procent 3 15 4 3" xfId="42663" xr:uid="{00000000-0005-0000-0000-000096000000}"/>
    <cellStyle name="Procent 3 15 5" xfId="21869" xr:uid="{00000000-0005-0000-0000-000097000000}"/>
    <cellStyle name="Procent 3 15 6" xfId="42664" xr:uid="{00000000-0005-0000-0000-000098000000}"/>
    <cellStyle name="Procent 3 16" xfId="406" xr:uid="{00000000-0005-0000-0000-000099000000}"/>
    <cellStyle name="Procent 3 16 2" xfId="407" xr:uid="{00000000-0005-0000-0000-00009A000000}"/>
    <cellStyle name="Procent 3 16 2 2" xfId="11388" xr:uid="{00000000-0005-0000-0000-00009B000000}"/>
    <cellStyle name="Procent 3 16 2 2 2" xfId="32817" xr:uid="{00000000-0005-0000-0000-00009C000000}"/>
    <cellStyle name="Procent 3 16 2 2 3" xfId="42665" xr:uid="{00000000-0005-0000-0000-00009D000000}"/>
    <cellStyle name="Procent 3 16 2 3" xfId="21873" xr:uid="{00000000-0005-0000-0000-00009E000000}"/>
    <cellStyle name="Procent 3 16 2 4" xfId="42666" xr:uid="{00000000-0005-0000-0000-00009F000000}"/>
    <cellStyle name="Procent 3 16 3" xfId="408" xr:uid="{00000000-0005-0000-0000-0000A0000000}"/>
    <cellStyle name="Procent 3 16 3 2" xfId="11389" xr:uid="{00000000-0005-0000-0000-0000A1000000}"/>
    <cellStyle name="Procent 3 16 3 2 2" xfId="32818" xr:uid="{00000000-0005-0000-0000-0000A2000000}"/>
    <cellStyle name="Procent 3 16 3 2 3" xfId="42667" xr:uid="{00000000-0005-0000-0000-0000A3000000}"/>
    <cellStyle name="Procent 3 16 3 3" xfId="21874" xr:uid="{00000000-0005-0000-0000-0000A4000000}"/>
    <cellStyle name="Procent 3 16 3 4" xfId="42668" xr:uid="{00000000-0005-0000-0000-0000A5000000}"/>
    <cellStyle name="Procent 3 16 4" xfId="11387" xr:uid="{00000000-0005-0000-0000-0000A6000000}"/>
    <cellStyle name="Procent 3 16 4 2" xfId="32816" xr:uid="{00000000-0005-0000-0000-0000A7000000}"/>
    <cellStyle name="Procent 3 16 4 3" xfId="42669" xr:uid="{00000000-0005-0000-0000-0000A8000000}"/>
    <cellStyle name="Procent 3 16 5" xfId="21872" xr:uid="{00000000-0005-0000-0000-0000A9000000}"/>
    <cellStyle name="Procent 3 16 6" xfId="42670" xr:uid="{00000000-0005-0000-0000-0000AA000000}"/>
    <cellStyle name="Procent 3 17" xfId="409" xr:uid="{00000000-0005-0000-0000-0000AB000000}"/>
    <cellStyle name="Procent 3 17 2" xfId="11390" xr:uid="{00000000-0005-0000-0000-0000AC000000}"/>
    <cellStyle name="Procent 3 17 2 2" xfId="32819" xr:uid="{00000000-0005-0000-0000-0000AD000000}"/>
    <cellStyle name="Procent 3 17 2 3" xfId="42671" xr:uid="{00000000-0005-0000-0000-0000AE000000}"/>
    <cellStyle name="Procent 3 17 3" xfId="21875" xr:uid="{00000000-0005-0000-0000-0000AF000000}"/>
    <cellStyle name="Procent 3 17 4" xfId="42672" xr:uid="{00000000-0005-0000-0000-0000B0000000}"/>
    <cellStyle name="Procent 3 18" xfId="410" xr:uid="{00000000-0005-0000-0000-0000B1000000}"/>
    <cellStyle name="Procent 3 18 2" xfId="11391" xr:uid="{00000000-0005-0000-0000-0000B2000000}"/>
    <cellStyle name="Procent 3 18 2 2" xfId="32820" xr:uid="{00000000-0005-0000-0000-0000B3000000}"/>
    <cellStyle name="Procent 3 18 2 3" xfId="42673" xr:uid="{00000000-0005-0000-0000-0000B4000000}"/>
    <cellStyle name="Procent 3 18 3" xfId="21876" xr:uid="{00000000-0005-0000-0000-0000B5000000}"/>
    <cellStyle name="Procent 3 18 4" xfId="42674" xr:uid="{00000000-0005-0000-0000-0000B6000000}"/>
    <cellStyle name="Procent 3 19" xfId="20840" xr:uid="{00000000-0005-0000-0000-0000B7000000}"/>
    <cellStyle name="Procent 3 19 2" xfId="42264" xr:uid="{00000000-0005-0000-0000-0000B8000000}"/>
    <cellStyle name="Procent 3 19 3" xfId="42675" xr:uid="{00000000-0005-0000-0000-0000B9000000}"/>
    <cellStyle name="Procent 3 2" xfId="12" xr:uid="{00000000-0005-0000-0000-0000BA000000}"/>
    <cellStyle name="Procent 3 2 10" xfId="411" xr:uid="{00000000-0005-0000-0000-0000BB000000}"/>
    <cellStyle name="Procent 3 2 10 2" xfId="412" xr:uid="{00000000-0005-0000-0000-0000BC000000}"/>
    <cellStyle name="Procent 3 2 10 2 2" xfId="11393" xr:uid="{00000000-0005-0000-0000-0000BD000000}"/>
    <cellStyle name="Procent 3 2 10 2 2 2" xfId="32822" xr:uid="{00000000-0005-0000-0000-0000BE000000}"/>
    <cellStyle name="Procent 3 2 10 2 2 3" xfId="42676" xr:uid="{00000000-0005-0000-0000-0000BF000000}"/>
    <cellStyle name="Procent 3 2 10 2 3" xfId="21878" xr:uid="{00000000-0005-0000-0000-0000C0000000}"/>
    <cellStyle name="Procent 3 2 10 2 4" xfId="42677" xr:uid="{00000000-0005-0000-0000-0000C1000000}"/>
    <cellStyle name="Procent 3 2 10 3" xfId="413" xr:uid="{00000000-0005-0000-0000-0000C2000000}"/>
    <cellStyle name="Procent 3 2 10 3 2" xfId="11394" xr:uid="{00000000-0005-0000-0000-0000C3000000}"/>
    <cellStyle name="Procent 3 2 10 3 2 2" xfId="32823" xr:uid="{00000000-0005-0000-0000-0000C4000000}"/>
    <cellStyle name="Procent 3 2 10 3 2 3" xfId="42678" xr:uid="{00000000-0005-0000-0000-0000C5000000}"/>
    <cellStyle name="Procent 3 2 10 3 3" xfId="21879" xr:uid="{00000000-0005-0000-0000-0000C6000000}"/>
    <cellStyle name="Procent 3 2 10 3 4" xfId="42679" xr:uid="{00000000-0005-0000-0000-0000C7000000}"/>
    <cellStyle name="Procent 3 2 10 4" xfId="11392" xr:uid="{00000000-0005-0000-0000-0000C8000000}"/>
    <cellStyle name="Procent 3 2 10 4 2" xfId="32821" xr:uid="{00000000-0005-0000-0000-0000C9000000}"/>
    <cellStyle name="Procent 3 2 10 4 3" xfId="42680" xr:uid="{00000000-0005-0000-0000-0000CA000000}"/>
    <cellStyle name="Procent 3 2 10 5" xfId="21877" xr:uid="{00000000-0005-0000-0000-0000CB000000}"/>
    <cellStyle name="Procent 3 2 10 6" xfId="42681" xr:uid="{00000000-0005-0000-0000-0000CC000000}"/>
    <cellStyle name="Procent 3 2 11" xfId="414" xr:uid="{00000000-0005-0000-0000-0000CD000000}"/>
    <cellStyle name="Procent 3 2 11 2" xfId="415" xr:uid="{00000000-0005-0000-0000-0000CE000000}"/>
    <cellStyle name="Procent 3 2 11 2 2" xfId="11396" xr:uid="{00000000-0005-0000-0000-0000CF000000}"/>
    <cellStyle name="Procent 3 2 11 2 2 2" xfId="32825" xr:uid="{00000000-0005-0000-0000-0000D0000000}"/>
    <cellStyle name="Procent 3 2 11 2 2 3" xfId="42682" xr:uid="{00000000-0005-0000-0000-0000D1000000}"/>
    <cellStyle name="Procent 3 2 11 2 3" xfId="21881" xr:uid="{00000000-0005-0000-0000-0000D2000000}"/>
    <cellStyle name="Procent 3 2 11 2 4" xfId="42683" xr:uid="{00000000-0005-0000-0000-0000D3000000}"/>
    <cellStyle name="Procent 3 2 11 3" xfId="416" xr:uid="{00000000-0005-0000-0000-0000D4000000}"/>
    <cellStyle name="Procent 3 2 11 3 2" xfId="11397" xr:uid="{00000000-0005-0000-0000-0000D5000000}"/>
    <cellStyle name="Procent 3 2 11 3 2 2" xfId="32826" xr:uid="{00000000-0005-0000-0000-0000D6000000}"/>
    <cellStyle name="Procent 3 2 11 3 2 3" xfId="42684" xr:uid="{00000000-0005-0000-0000-0000D7000000}"/>
    <cellStyle name="Procent 3 2 11 3 3" xfId="21882" xr:uid="{00000000-0005-0000-0000-0000D8000000}"/>
    <cellStyle name="Procent 3 2 11 3 4" xfId="42685" xr:uid="{00000000-0005-0000-0000-0000D9000000}"/>
    <cellStyle name="Procent 3 2 11 4" xfId="11395" xr:uid="{00000000-0005-0000-0000-0000DA000000}"/>
    <cellStyle name="Procent 3 2 11 4 2" xfId="32824" xr:uid="{00000000-0005-0000-0000-0000DB000000}"/>
    <cellStyle name="Procent 3 2 11 4 3" xfId="42686" xr:uid="{00000000-0005-0000-0000-0000DC000000}"/>
    <cellStyle name="Procent 3 2 11 5" xfId="21880" xr:uid="{00000000-0005-0000-0000-0000DD000000}"/>
    <cellStyle name="Procent 3 2 11 6" xfId="42687" xr:uid="{00000000-0005-0000-0000-0000DE000000}"/>
    <cellStyle name="Procent 3 2 12" xfId="417" xr:uid="{00000000-0005-0000-0000-0000DF000000}"/>
    <cellStyle name="Procent 3 2 12 2" xfId="418" xr:uid="{00000000-0005-0000-0000-0000E0000000}"/>
    <cellStyle name="Procent 3 2 12 2 2" xfId="11399" xr:uid="{00000000-0005-0000-0000-0000E1000000}"/>
    <cellStyle name="Procent 3 2 12 2 2 2" xfId="32828" xr:uid="{00000000-0005-0000-0000-0000E2000000}"/>
    <cellStyle name="Procent 3 2 12 2 2 3" xfId="42688" xr:uid="{00000000-0005-0000-0000-0000E3000000}"/>
    <cellStyle name="Procent 3 2 12 2 3" xfId="21884" xr:uid="{00000000-0005-0000-0000-0000E4000000}"/>
    <cellStyle name="Procent 3 2 12 2 4" xfId="42689" xr:uid="{00000000-0005-0000-0000-0000E5000000}"/>
    <cellStyle name="Procent 3 2 12 3" xfId="419" xr:uid="{00000000-0005-0000-0000-0000E6000000}"/>
    <cellStyle name="Procent 3 2 12 3 2" xfId="11400" xr:uid="{00000000-0005-0000-0000-0000E7000000}"/>
    <cellStyle name="Procent 3 2 12 3 2 2" xfId="32829" xr:uid="{00000000-0005-0000-0000-0000E8000000}"/>
    <cellStyle name="Procent 3 2 12 3 2 3" xfId="42690" xr:uid="{00000000-0005-0000-0000-0000E9000000}"/>
    <cellStyle name="Procent 3 2 12 3 3" xfId="21885" xr:uid="{00000000-0005-0000-0000-0000EA000000}"/>
    <cellStyle name="Procent 3 2 12 3 4" xfId="42691" xr:uid="{00000000-0005-0000-0000-0000EB000000}"/>
    <cellStyle name="Procent 3 2 12 4" xfId="11398" xr:uid="{00000000-0005-0000-0000-0000EC000000}"/>
    <cellStyle name="Procent 3 2 12 4 2" xfId="32827" xr:uid="{00000000-0005-0000-0000-0000ED000000}"/>
    <cellStyle name="Procent 3 2 12 4 3" xfId="42692" xr:uid="{00000000-0005-0000-0000-0000EE000000}"/>
    <cellStyle name="Procent 3 2 12 5" xfId="21883" xr:uid="{00000000-0005-0000-0000-0000EF000000}"/>
    <cellStyle name="Procent 3 2 12 6" xfId="42693" xr:uid="{00000000-0005-0000-0000-0000F0000000}"/>
    <cellStyle name="Procent 3 2 13" xfId="420" xr:uid="{00000000-0005-0000-0000-0000F1000000}"/>
    <cellStyle name="Procent 3 2 13 2" xfId="421" xr:uid="{00000000-0005-0000-0000-0000F2000000}"/>
    <cellStyle name="Procent 3 2 13 2 2" xfId="11402" xr:uid="{00000000-0005-0000-0000-0000F3000000}"/>
    <cellStyle name="Procent 3 2 13 2 2 2" xfId="32831" xr:uid="{00000000-0005-0000-0000-0000F4000000}"/>
    <cellStyle name="Procent 3 2 13 2 2 3" xfId="42694" xr:uid="{00000000-0005-0000-0000-0000F5000000}"/>
    <cellStyle name="Procent 3 2 13 2 3" xfId="21887" xr:uid="{00000000-0005-0000-0000-0000F6000000}"/>
    <cellStyle name="Procent 3 2 13 2 4" xfId="42695" xr:uid="{00000000-0005-0000-0000-0000F7000000}"/>
    <cellStyle name="Procent 3 2 13 3" xfId="422" xr:uid="{00000000-0005-0000-0000-0000F8000000}"/>
    <cellStyle name="Procent 3 2 13 3 2" xfId="11403" xr:uid="{00000000-0005-0000-0000-0000F9000000}"/>
    <cellStyle name="Procent 3 2 13 3 2 2" xfId="32832" xr:uid="{00000000-0005-0000-0000-0000FA000000}"/>
    <cellStyle name="Procent 3 2 13 3 2 3" xfId="42696" xr:uid="{00000000-0005-0000-0000-0000FB000000}"/>
    <cellStyle name="Procent 3 2 13 3 3" xfId="21888" xr:uid="{00000000-0005-0000-0000-0000FC000000}"/>
    <cellStyle name="Procent 3 2 13 3 4" xfId="42697" xr:uid="{00000000-0005-0000-0000-0000FD000000}"/>
    <cellStyle name="Procent 3 2 13 4" xfId="11401" xr:uid="{00000000-0005-0000-0000-0000FE000000}"/>
    <cellStyle name="Procent 3 2 13 4 2" xfId="32830" xr:uid="{00000000-0005-0000-0000-0000FF000000}"/>
    <cellStyle name="Procent 3 2 13 4 3" xfId="42698" xr:uid="{00000000-0005-0000-0000-000000010000}"/>
    <cellStyle name="Procent 3 2 13 5" xfId="21886" xr:uid="{00000000-0005-0000-0000-000001010000}"/>
    <cellStyle name="Procent 3 2 13 6" xfId="42699" xr:uid="{00000000-0005-0000-0000-000002010000}"/>
    <cellStyle name="Procent 3 2 14" xfId="423" xr:uid="{00000000-0005-0000-0000-000003010000}"/>
    <cellStyle name="Procent 3 2 14 2" xfId="424" xr:uid="{00000000-0005-0000-0000-000004010000}"/>
    <cellStyle name="Procent 3 2 14 2 2" xfId="11405" xr:uid="{00000000-0005-0000-0000-000005010000}"/>
    <cellStyle name="Procent 3 2 14 2 2 2" xfId="32834" xr:uid="{00000000-0005-0000-0000-000006010000}"/>
    <cellStyle name="Procent 3 2 14 2 2 3" xfId="42700" xr:uid="{00000000-0005-0000-0000-000007010000}"/>
    <cellStyle name="Procent 3 2 14 2 3" xfId="21890" xr:uid="{00000000-0005-0000-0000-000008010000}"/>
    <cellStyle name="Procent 3 2 14 2 4" xfId="42701" xr:uid="{00000000-0005-0000-0000-000009010000}"/>
    <cellStyle name="Procent 3 2 14 3" xfId="425" xr:uid="{00000000-0005-0000-0000-00000A010000}"/>
    <cellStyle name="Procent 3 2 14 3 2" xfId="11406" xr:uid="{00000000-0005-0000-0000-00000B010000}"/>
    <cellStyle name="Procent 3 2 14 3 2 2" xfId="32835" xr:uid="{00000000-0005-0000-0000-00000C010000}"/>
    <cellStyle name="Procent 3 2 14 3 2 3" xfId="42702" xr:uid="{00000000-0005-0000-0000-00000D010000}"/>
    <cellStyle name="Procent 3 2 14 3 3" xfId="21891" xr:uid="{00000000-0005-0000-0000-00000E010000}"/>
    <cellStyle name="Procent 3 2 14 3 4" xfId="42703" xr:uid="{00000000-0005-0000-0000-00000F010000}"/>
    <cellStyle name="Procent 3 2 14 4" xfId="11404" xr:uid="{00000000-0005-0000-0000-000010010000}"/>
    <cellStyle name="Procent 3 2 14 4 2" xfId="32833" xr:uid="{00000000-0005-0000-0000-000011010000}"/>
    <cellStyle name="Procent 3 2 14 4 3" xfId="42704" xr:uid="{00000000-0005-0000-0000-000012010000}"/>
    <cellStyle name="Procent 3 2 14 5" xfId="21889" xr:uid="{00000000-0005-0000-0000-000013010000}"/>
    <cellStyle name="Procent 3 2 14 6" xfId="42705" xr:uid="{00000000-0005-0000-0000-000014010000}"/>
    <cellStyle name="Procent 3 2 15" xfId="426" xr:uid="{00000000-0005-0000-0000-000015010000}"/>
    <cellStyle name="Procent 3 2 15 2" xfId="11407" xr:uid="{00000000-0005-0000-0000-000016010000}"/>
    <cellStyle name="Procent 3 2 15 2 2" xfId="32836" xr:uid="{00000000-0005-0000-0000-000017010000}"/>
    <cellStyle name="Procent 3 2 15 2 3" xfId="42706" xr:uid="{00000000-0005-0000-0000-000018010000}"/>
    <cellStyle name="Procent 3 2 15 3" xfId="21892" xr:uid="{00000000-0005-0000-0000-000019010000}"/>
    <cellStyle name="Procent 3 2 15 4" xfId="42707" xr:uid="{00000000-0005-0000-0000-00001A010000}"/>
    <cellStyle name="Procent 3 2 16" xfId="427" xr:uid="{00000000-0005-0000-0000-00001B010000}"/>
    <cellStyle name="Procent 3 2 16 2" xfId="11408" xr:uid="{00000000-0005-0000-0000-00001C010000}"/>
    <cellStyle name="Procent 3 2 16 2 2" xfId="32837" xr:uid="{00000000-0005-0000-0000-00001D010000}"/>
    <cellStyle name="Procent 3 2 16 2 3" xfId="42708" xr:uid="{00000000-0005-0000-0000-00001E010000}"/>
    <cellStyle name="Procent 3 2 16 3" xfId="21893" xr:uid="{00000000-0005-0000-0000-00001F010000}"/>
    <cellStyle name="Procent 3 2 16 4" xfId="42709" xr:uid="{00000000-0005-0000-0000-000020010000}"/>
    <cellStyle name="Procent 3 2 17" xfId="20841" xr:uid="{00000000-0005-0000-0000-000021010000}"/>
    <cellStyle name="Procent 3 2 17 2" xfId="42265" xr:uid="{00000000-0005-0000-0000-000022010000}"/>
    <cellStyle name="Procent 3 2 17 3" xfId="42710" xr:uid="{00000000-0005-0000-0000-000023010000}"/>
    <cellStyle name="Procent 3 2 18" xfId="10692" xr:uid="{00000000-0005-0000-0000-000024010000}"/>
    <cellStyle name="Procent 3 2 18 2" xfId="32121" xr:uid="{00000000-0005-0000-0000-000025010000}"/>
    <cellStyle name="Procent 3 2 18 3" xfId="42711" xr:uid="{00000000-0005-0000-0000-000026010000}"/>
    <cellStyle name="Procent 3 2 19" xfId="10226" xr:uid="{00000000-0005-0000-0000-000027010000}"/>
    <cellStyle name="Procent 3 2 19 2" xfId="31655" xr:uid="{00000000-0005-0000-0000-000028010000}"/>
    <cellStyle name="Procent 3 2 19 3" xfId="42712" xr:uid="{00000000-0005-0000-0000-000029010000}"/>
    <cellStyle name="Procent 3 2 2" xfId="13" xr:uid="{00000000-0005-0000-0000-00002A010000}"/>
    <cellStyle name="Procent 3 2 2 10" xfId="428" xr:uid="{00000000-0005-0000-0000-00002B010000}"/>
    <cellStyle name="Procent 3 2 2 10 2" xfId="429" xr:uid="{00000000-0005-0000-0000-00002C010000}"/>
    <cellStyle name="Procent 3 2 2 10 2 2" xfId="11410" xr:uid="{00000000-0005-0000-0000-00002D010000}"/>
    <cellStyle name="Procent 3 2 2 10 2 2 2" xfId="32839" xr:uid="{00000000-0005-0000-0000-00002E010000}"/>
    <cellStyle name="Procent 3 2 2 10 2 2 3" xfId="42713" xr:uid="{00000000-0005-0000-0000-00002F010000}"/>
    <cellStyle name="Procent 3 2 2 10 2 3" xfId="21895" xr:uid="{00000000-0005-0000-0000-000030010000}"/>
    <cellStyle name="Procent 3 2 2 10 2 4" xfId="42714" xr:uid="{00000000-0005-0000-0000-000031010000}"/>
    <cellStyle name="Procent 3 2 2 10 3" xfId="430" xr:uid="{00000000-0005-0000-0000-000032010000}"/>
    <cellStyle name="Procent 3 2 2 10 3 2" xfId="11411" xr:uid="{00000000-0005-0000-0000-000033010000}"/>
    <cellStyle name="Procent 3 2 2 10 3 2 2" xfId="32840" xr:uid="{00000000-0005-0000-0000-000034010000}"/>
    <cellStyle name="Procent 3 2 2 10 3 2 3" xfId="42715" xr:uid="{00000000-0005-0000-0000-000035010000}"/>
    <cellStyle name="Procent 3 2 2 10 3 3" xfId="21896" xr:uid="{00000000-0005-0000-0000-000036010000}"/>
    <cellStyle name="Procent 3 2 2 10 3 4" xfId="42716" xr:uid="{00000000-0005-0000-0000-000037010000}"/>
    <cellStyle name="Procent 3 2 2 10 4" xfId="11409" xr:uid="{00000000-0005-0000-0000-000038010000}"/>
    <cellStyle name="Procent 3 2 2 10 4 2" xfId="32838" xr:uid="{00000000-0005-0000-0000-000039010000}"/>
    <cellStyle name="Procent 3 2 2 10 4 3" xfId="42717" xr:uid="{00000000-0005-0000-0000-00003A010000}"/>
    <cellStyle name="Procent 3 2 2 10 5" xfId="21894" xr:uid="{00000000-0005-0000-0000-00003B010000}"/>
    <cellStyle name="Procent 3 2 2 10 6" xfId="42718" xr:uid="{00000000-0005-0000-0000-00003C010000}"/>
    <cellStyle name="Procent 3 2 2 11" xfId="431" xr:uid="{00000000-0005-0000-0000-00003D010000}"/>
    <cellStyle name="Procent 3 2 2 11 2" xfId="432" xr:uid="{00000000-0005-0000-0000-00003E010000}"/>
    <cellStyle name="Procent 3 2 2 11 2 2" xfId="11413" xr:uid="{00000000-0005-0000-0000-00003F010000}"/>
    <cellStyle name="Procent 3 2 2 11 2 2 2" xfId="32842" xr:uid="{00000000-0005-0000-0000-000040010000}"/>
    <cellStyle name="Procent 3 2 2 11 2 2 3" xfId="42719" xr:uid="{00000000-0005-0000-0000-000041010000}"/>
    <cellStyle name="Procent 3 2 2 11 2 3" xfId="21898" xr:uid="{00000000-0005-0000-0000-000042010000}"/>
    <cellStyle name="Procent 3 2 2 11 2 4" xfId="42720" xr:uid="{00000000-0005-0000-0000-000043010000}"/>
    <cellStyle name="Procent 3 2 2 11 3" xfId="433" xr:uid="{00000000-0005-0000-0000-000044010000}"/>
    <cellStyle name="Procent 3 2 2 11 3 2" xfId="11414" xr:uid="{00000000-0005-0000-0000-000045010000}"/>
    <cellStyle name="Procent 3 2 2 11 3 2 2" xfId="32843" xr:uid="{00000000-0005-0000-0000-000046010000}"/>
    <cellStyle name="Procent 3 2 2 11 3 2 3" xfId="42721" xr:uid="{00000000-0005-0000-0000-000047010000}"/>
    <cellStyle name="Procent 3 2 2 11 3 3" xfId="21899" xr:uid="{00000000-0005-0000-0000-000048010000}"/>
    <cellStyle name="Procent 3 2 2 11 3 4" xfId="42722" xr:uid="{00000000-0005-0000-0000-000049010000}"/>
    <cellStyle name="Procent 3 2 2 11 4" xfId="11412" xr:uid="{00000000-0005-0000-0000-00004A010000}"/>
    <cellStyle name="Procent 3 2 2 11 4 2" xfId="32841" xr:uid="{00000000-0005-0000-0000-00004B010000}"/>
    <cellStyle name="Procent 3 2 2 11 4 3" xfId="42723" xr:uid="{00000000-0005-0000-0000-00004C010000}"/>
    <cellStyle name="Procent 3 2 2 11 5" xfId="21897" xr:uid="{00000000-0005-0000-0000-00004D010000}"/>
    <cellStyle name="Procent 3 2 2 11 6" xfId="42724" xr:uid="{00000000-0005-0000-0000-00004E010000}"/>
    <cellStyle name="Procent 3 2 2 12" xfId="434" xr:uid="{00000000-0005-0000-0000-00004F010000}"/>
    <cellStyle name="Procent 3 2 2 12 2" xfId="435" xr:uid="{00000000-0005-0000-0000-000050010000}"/>
    <cellStyle name="Procent 3 2 2 12 2 2" xfId="11416" xr:uid="{00000000-0005-0000-0000-000051010000}"/>
    <cellStyle name="Procent 3 2 2 12 2 2 2" xfId="32845" xr:uid="{00000000-0005-0000-0000-000052010000}"/>
    <cellStyle name="Procent 3 2 2 12 2 2 3" xfId="42725" xr:uid="{00000000-0005-0000-0000-000053010000}"/>
    <cellStyle name="Procent 3 2 2 12 2 3" xfId="21901" xr:uid="{00000000-0005-0000-0000-000054010000}"/>
    <cellStyle name="Procent 3 2 2 12 2 4" xfId="42726" xr:uid="{00000000-0005-0000-0000-000055010000}"/>
    <cellStyle name="Procent 3 2 2 12 3" xfId="436" xr:uid="{00000000-0005-0000-0000-000056010000}"/>
    <cellStyle name="Procent 3 2 2 12 3 2" xfId="11417" xr:uid="{00000000-0005-0000-0000-000057010000}"/>
    <cellStyle name="Procent 3 2 2 12 3 2 2" xfId="32846" xr:uid="{00000000-0005-0000-0000-000058010000}"/>
    <cellStyle name="Procent 3 2 2 12 3 2 3" xfId="42727" xr:uid="{00000000-0005-0000-0000-000059010000}"/>
    <cellStyle name="Procent 3 2 2 12 3 3" xfId="21902" xr:uid="{00000000-0005-0000-0000-00005A010000}"/>
    <cellStyle name="Procent 3 2 2 12 3 4" xfId="42728" xr:uid="{00000000-0005-0000-0000-00005B010000}"/>
    <cellStyle name="Procent 3 2 2 12 4" xfId="11415" xr:uid="{00000000-0005-0000-0000-00005C010000}"/>
    <cellStyle name="Procent 3 2 2 12 4 2" xfId="32844" xr:uid="{00000000-0005-0000-0000-00005D010000}"/>
    <cellStyle name="Procent 3 2 2 12 4 3" xfId="42729" xr:uid="{00000000-0005-0000-0000-00005E010000}"/>
    <cellStyle name="Procent 3 2 2 12 5" xfId="21900" xr:uid="{00000000-0005-0000-0000-00005F010000}"/>
    <cellStyle name="Procent 3 2 2 12 6" xfId="42730" xr:uid="{00000000-0005-0000-0000-000060010000}"/>
    <cellStyle name="Procent 3 2 2 13" xfId="437" xr:uid="{00000000-0005-0000-0000-000061010000}"/>
    <cellStyle name="Procent 3 2 2 13 2" xfId="11418" xr:uid="{00000000-0005-0000-0000-000062010000}"/>
    <cellStyle name="Procent 3 2 2 13 2 2" xfId="32847" xr:uid="{00000000-0005-0000-0000-000063010000}"/>
    <cellStyle name="Procent 3 2 2 13 2 3" xfId="42731" xr:uid="{00000000-0005-0000-0000-000064010000}"/>
    <cellStyle name="Procent 3 2 2 13 3" xfId="21903" xr:uid="{00000000-0005-0000-0000-000065010000}"/>
    <cellStyle name="Procent 3 2 2 13 4" xfId="42732" xr:uid="{00000000-0005-0000-0000-000066010000}"/>
    <cellStyle name="Procent 3 2 2 14" xfId="438" xr:uid="{00000000-0005-0000-0000-000067010000}"/>
    <cellStyle name="Procent 3 2 2 14 2" xfId="11419" xr:uid="{00000000-0005-0000-0000-000068010000}"/>
    <cellStyle name="Procent 3 2 2 14 2 2" xfId="32848" xr:uid="{00000000-0005-0000-0000-000069010000}"/>
    <cellStyle name="Procent 3 2 2 14 2 3" xfId="42733" xr:uid="{00000000-0005-0000-0000-00006A010000}"/>
    <cellStyle name="Procent 3 2 2 14 3" xfId="21904" xr:uid="{00000000-0005-0000-0000-00006B010000}"/>
    <cellStyle name="Procent 3 2 2 14 4" xfId="42734" xr:uid="{00000000-0005-0000-0000-00006C010000}"/>
    <cellStyle name="Procent 3 2 2 15" xfId="20842" xr:uid="{00000000-0005-0000-0000-00006D010000}"/>
    <cellStyle name="Procent 3 2 2 15 2" xfId="42266" xr:uid="{00000000-0005-0000-0000-00006E010000}"/>
    <cellStyle name="Procent 3 2 2 15 3" xfId="42735" xr:uid="{00000000-0005-0000-0000-00006F010000}"/>
    <cellStyle name="Procent 3 2 2 16" xfId="10693" xr:uid="{00000000-0005-0000-0000-000070010000}"/>
    <cellStyle name="Procent 3 2 2 16 2" xfId="32122" xr:uid="{00000000-0005-0000-0000-000071010000}"/>
    <cellStyle name="Procent 3 2 2 16 3" xfId="42736" xr:uid="{00000000-0005-0000-0000-000072010000}"/>
    <cellStyle name="Procent 3 2 2 17" xfId="10227" xr:uid="{00000000-0005-0000-0000-000073010000}"/>
    <cellStyle name="Procent 3 2 2 17 2" xfId="31656" xr:uid="{00000000-0005-0000-0000-000074010000}"/>
    <cellStyle name="Procent 3 2 2 17 3" xfId="42737" xr:uid="{00000000-0005-0000-0000-000075010000}"/>
    <cellStyle name="Procent 3 2 2 18" xfId="21516" xr:uid="{00000000-0005-0000-0000-000076010000}"/>
    <cellStyle name="Procent 3 2 2 19" xfId="21179" xr:uid="{00000000-0005-0000-0000-000077010000}"/>
    <cellStyle name="Procent 3 2 2 2" xfId="154" xr:uid="{00000000-0005-0000-0000-000078010000}"/>
    <cellStyle name="Procent 3 2 2 2 10" xfId="439" xr:uid="{00000000-0005-0000-0000-000079010000}"/>
    <cellStyle name="Procent 3 2 2 2 10 2" xfId="11420" xr:uid="{00000000-0005-0000-0000-00007A010000}"/>
    <cellStyle name="Procent 3 2 2 2 10 2 2" xfId="32849" xr:uid="{00000000-0005-0000-0000-00007B010000}"/>
    <cellStyle name="Procent 3 2 2 2 10 2 3" xfId="42738" xr:uid="{00000000-0005-0000-0000-00007C010000}"/>
    <cellStyle name="Procent 3 2 2 2 10 3" xfId="21905" xr:uid="{00000000-0005-0000-0000-00007D010000}"/>
    <cellStyle name="Procent 3 2 2 2 10 4" xfId="42739" xr:uid="{00000000-0005-0000-0000-00007E010000}"/>
    <cellStyle name="Procent 3 2 2 2 11" xfId="440" xr:uid="{00000000-0005-0000-0000-00007F010000}"/>
    <cellStyle name="Procent 3 2 2 2 11 2" xfId="11421" xr:uid="{00000000-0005-0000-0000-000080010000}"/>
    <cellStyle name="Procent 3 2 2 2 11 2 2" xfId="32850" xr:uid="{00000000-0005-0000-0000-000081010000}"/>
    <cellStyle name="Procent 3 2 2 2 11 2 3" xfId="42740" xr:uid="{00000000-0005-0000-0000-000082010000}"/>
    <cellStyle name="Procent 3 2 2 2 11 3" xfId="21906" xr:uid="{00000000-0005-0000-0000-000083010000}"/>
    <cellStyle name="Procent 3 2 2 2 11 4" xfId="42741" xr:uid="{00000000-0005-0000-0000-000084010000}"/>
    <cellStyle name="Procent 3 2 2 2 12" xfId="20843" xr:uid="{00000000-0005-0000-0000-000085010000}"/>
    <cellStyle name="Procent 3 2 2 2 12 2" xfId="42267" xr:uid="{00000000-0005-0000-0000-000086010000}"/>
    <cellStyle name="Procent 3 2 2 2 12 3" xfId="42742" xr:uid="{00000000-0005-0000-0000-000087010000}"/>
    <cellStyle name="Procent 3 2 2 2 13" xfId="10694" xr:uid="{00000000-0005-0000-0000-000088010000}"/>
    <cellStyle name="Procent 3 2 2 2 13 2" xfId="32123" xr:uid="{00000000-0005-0000-0000-000089010000}"/>
    <cellStyle name="Procent 3 2 2 2 13 3" xfId="42743" xr:uid="{00000000-0005-0000-0000-00008A010000}"/>
    <cellStyle name="Procent 3 2 2 2 14" xfId="10339" xr:uid="{00000000-0005-0000-0000-00008B010000}"/>
    <cellStyle name="Procent 3 2 2 2 14 2" xfId="31768" xr:uid="{00000000-0005-0000-0000-00008C010000}"/>
    <cellStyle name="Procent 3 2 2 2 14 3" xfId="42744" xr:uid="{00000000-0005-0000-0000-00008D010000}"/>
    <cellStyle name="Procent 3 2 2 2 15" xfId="21628" xr:uid="{00000000-0005-0000-0000-00008E010000}"/>
    <cellStyle name="Procent 3 2 2 2 16" xfId="21291" xr:uid="{00000000-0005-0000-0000-00008F010000}"/>
    <cellStyle name="Procent 3 2 2 2 2" xfId="441" xr:uid="{00000000-0005-0000-0000-000090010000}"/>
    <cellStyle name="Procent 3 2 2 2 2 2" xfId="442" xr:uid="{00000000-0005-0000-0000-000091010000}"/>
    <cellStyle name="Procent 3 2 2 2 2 2 2" xfId="11422" xr:uid="{00000000-0005-0000-0000-000092010000}"/>
    <cellStyle name="Procent 3 2 2 2 2 2 2 2" xfId="32851" xr:uid="{00000000-0005-0000-0000-000093010000}"/>
    <cellStyle name="Procent 3 2 2 2 2 2 2 3" xfId="42745" xr:uid="{00000000-0005-0000-0000-000094010000}"/>
    <cellStyle name="Procent 3 2 2 2 2 2 3" xfId="21908" xr:uid="{00000000-0005-0000-0000-000095010000}"/>
    <cellStyle name="Procent 3 2 2 2 2 2 4" xfId="42746" xr:uid="{00000000-0005-0000-0000-000096010000}"/>
    <cellStyle name="Procent 3 2 2 2 2 3" xfId="443" xr:uid="{00000000-0005-0000-0000-000097010000}"/>
    <cellStyle name="Procent 3 2 2 2 2 3 2" xfId="11423" xr:uid="{00000000-0005-0000-0000-000098010000}"/>
    <cellStyle name="Procent 3 2 2 2 2 3 2 2" xfId="32852" xr:uid="{00000000-0005-0000-0000-000099010000}"/>
    <cellStyle name="Procent 3 2 2 2 2 3 2 3" xfId="42747" xr:uid="{00000000-0005-0000-0000-00009A010000}"/>
    <cellStyle name="Procent 3 2 2 2 2 3 3" xfId="21909" xr:uid="{00000000-0005-0000-0000-00009B010000}"/>
    <cellStyle name="Procent 3 2 2 2 2 3 4" xfId="42748" xr:uid="{00000000-0005-0000-0000-00009C010000}"/>
    <cellStyle name="Procent 3 2 2 2 2 4" xfId="11034" xr:uid="{00000000-0005-0000-0000-00009D010000}"/>
    <cellStyle name="Procent 3 2 2 2 2 4 2" xfId="32463" xr:uid="{00000000-0005-0000-0000-00009E010000}"/>
    <cellStyle name="Procent 3 2 2 2 2 4 3" xfId="42749" xr:uid="{00000000-0005-0000-0000-00009F010000}"/>
    <cellStyle name="Procent 3 2 2 2 2 5" xfId="10564" xr:uid="{00000000-0005-0000-0000-0000A0010000}"/>
    <cellStyle name="Procent 3 2 2 2 2 5 2" xfId="31993" xr:uid="{00000000-0005-0000-0000-0000A1010000}"/>
    <cellStyle name="Procent 3 2 2 2 2 5 3" xfId="42750" xr:uid="{00000000-0005-0000-0000-0000A2010000}"/>
    <cellStyle name="Procent 3 2 2 2 2 6" xfId="21907" xr:uid="{00000000-0005-0000-0000-0000A3010000}"/>
    <cellStyle name="Procent 3 2 2 2 2 7" xfId="42751" xr:uid="{00000000-0005-0000-0000-0000A4010000}"/>
    <cellStyle name="Procent 3 2 2 2 3" xfId="444" xr:uid="{00000000-0005-0000-0000-0000A5010000}"/>
    <cellStyle name="Procent 3 2 2 2 3 2" xfId="445" xr:uid="{00000000-0005-0000-0000-0000A6010000}"/>
    <cellStyle name="Procent 3 2 2 2 3 2 2" xfId="11425" xr:uid="{00000000-0005-0000-0000-0000A7010000}"/>
    <cellStyle name="Procent 3 2 2 2 3 2 2 2" xfId="32854" xr:uid="{00000000-0005-0000-0000-0000A8010000}"/>
    <cellStyle name="Procent 3 2 2 2 3 2 2 3" xfId="42752" xr:uid="{00000000-0005-0000-0000-0000A9010000}"/>
    <cellStyle name="Procent 3 2 2 2 3 2 3" xfId="21911" xr:uid="{00000000-0005-0000-0000-0000AA010000}"/>
    <cellStyle name="Procent 3 2 2 2 3 2 4" xfId="42753" xr:uid="{00000000-0005-0000-0000-0000AB010000}"/>
    <cellStyle name="Procent 3 2 2 2 3 3" xfId="446" xr:uid="{00000000-0005-0000-0000-0000AC010000}"/>
    <cellStyle name="Procent 3 2 2 2 3 3 2" xfId="11426" xr:uid="{00000000-0005-0000-0000-0000AD010000}"/>
    <cellStyle name="Procent 3 2 2 2 3 3 2 2" xfId="32855" xr:uid="{00000000-0005-0000-0000-0000AE010000}"/>
    <cellStyle name="Procent 3 2 2 2 3 3 2 3" xfId="42754" xr:uid="{00000000-0005-0000-0000-0000AF010000}"/>
    <cellStyle name="Procent 3 2 2 2 3 3 3" xfId="21912" xr:uid="{00000000-0005-0000-0000-0000B0010000}"/>
    <cellStyle name="Procent 3 2 2 2 3 3 4" xfId="42755" xr:uid="{00000000-0005-0000-0000-0000B1010000}"/>
    <cellStyle name="Procent 3 2 2 2 3 4" xfId="11424" xr:uid="{00000000-0005-0000-0000-0000B2010000}"/>
    <cellStyle name="Procent 3 2 2 2 3 4 2" xfId="32853" xr:uid="{00000000-0005-0000-0000-0000B3010000}"/>
    <cellStyle name="Procent 3 2 2 2 3 4 3" xfId="42756" xr:uid="{00000000-0005-0000-0000-0000B4010000}"/>
    <cellStyle name="Procent 3 2 2 2 3 5" xfId="21910" xr:uid="{00000000-0005-0000-0000-0000B5010000}"/>
    <cellStyle name="Procent 3 2 2 2 3 6" xfId="42757" xr:uid="{00000000-0005-0000-0000-0000B6010000}"/>
    <cellStyle name="Procent 3 2 2 2 4" xfId="447" xr:uid="{00000000-0005-0000-0000-0000B7010000}"/>
    <cellStyle name="Procent 3 2 2 2 4 2" xfId="448" xr:uid="{00000000-0005-0000-0000-0000B8010000}"/>
    <cellStyle name="Procent 3 2 2 2 4 2 2" xfId="11428" xr:uid="{00000000-0005-0000-0000-0000B9010000}"/>
    <cellStyle name="Procent 3 2 2 2 4 2 2 2" xfId="32857" xr:uid="{00000000-0005-0000-0000-0000BA010000}"/>
    <cellStyle name="Procent 3 2 2 2 4 2 2 3" xfId="42758" xr:uid="{00000000-0005-0000-0000-0000BB010000}"/>
    <cellStyle name="Procent 3 2 2 2 4 2 3" xfId="21914" xr:uid="{00000000-0005-0000-0000-0000BC010000}"/>
    <cellStyle name="Procent 3 2 2 2 4 2 4" xfId="42759" xr:uid="{00000000-0005-0000-0000-0000BD010000}"/>
    <cellStyle name="Procent 3 2 2 2 4 3" xfId="449" xr:uid="{00000000-0005-0000-0000-0000BE010000}"/>
    <cellStyle name="Procent 3 2 2 2 4 3 2" xfId="11429" xr:uid="{00000000-0005-0000-0000-0000BF010000}"/>
    <cellStyle name="Procent 3 2 2 2 4 3 2 2" xfId="32858" xr:uid="{00000000-0005-0000-0000-0000C0010000}"/>
    <cellStyle name="Procent 3 2 2 2 4 3 2 3" xfId="42760" xr:uid="{00000000-0005-0000-0000-0000C1010000}"/>
    <cellStyle name="Procent 3 2 2 2 4 3 3" xfId="21915" xr:uid="{00000000-0005-0000-0000-0000C2010000}"/>
    <cellStyle name="Procent 3 2 2 2 4 3 4" xfId="42761" xr:uid="{00000000-0005-0000-0000-0000C3010000}"/>
    <cellStyle name="Procent 3 2 2 2 4 4" xfId="11427" xr:uid="{00000000-0005-0000-0000-0000C4010000}"/>
    <cellStyle name="Procent 3 2 2 2 4 4 2" xfId="32856" xr:uid="{00000000-0005-0000-0000-0000C5010000}"/>
    <cellStyle name="Procent 3 2 2 2 4 4 3" xfId="42762" xr:uid="{00000000-0005-0000-0000-0000C6010000}"/>
    <cellStyle name="Procent 3 2 2 2 4 5" xfId="21913" xr:uid="{00000000-0005-0000-0000-0000C7010000}"/>
    <cellStyle name="Procent 3 2 2 2 4 6" xfId="42763" xr:uid="{00000000-0005-0000-0000-0000C8010000}"/>
    <cellStyle name="Procent 3 2 2 2 5" xfId="450" xr:uid="{00000000-0005-0000-0000-0000C9010000}"/>
    <cellStyle name="Procent 3 2 2 2 5 2" xfId="451" xr:uid="{00000000-0005-0000-0000-0000CA010000}"/>
    <cellStyle name="Procent 3 2 2 2 5 2 2" xfId="11431" xr:uid="{00000000-0005-0000-0000-0000CB010000}"/>
    <cellStyle name="Procent 3 2 2 2 5 2 2 2" xfId="32860" xr:uid="{00000000-0005-0000-0000-0000CC010000}"/>
    <cellStyle name="Procent 3 2 2 2 5 2 2 3" xfId="42764" xr:uid="{00000000-0005-0000-0000-0000CD010000}"/>
    <cellStyle name="Procent 3 2 2 2 5 2 3" xfId="21917" xr:uid="{00000000-0005-0000-0000-0000CE010000}"/>
    <cellStyle name="Procent 3 2 2 2 5 2 4" xfId="42765" xr:uid="{00000000-0005-0000-0000-0000CF010000}"/>
    <cellStyle name="Procent 3 2 2 2 5 3" xfId="452" xr:uid="{00000000-0005-0000-0000-0000D0010000}"/>
    <cellStyle name="Procent 3 2 2 2 5 3 2" xfId="11432" xr:uid="{00000000-0005-0000-0000-0000D1010000}"/>
    <cellStyle name="Procent 3 2 2 2 5 3 2 2" xfId="32861" xr:uid="{00000000-0005-0000-0000-0000D2010000}"/>
    <cellStyle name="Procent 3 2 2 2 5 3 2 3" xfId="42766" xr:uid="{00000000-0005-0000-0000-0000D3010000}"/>
    <cellStyle name="Procent 3 2 2 2 5 3 3" xfId="21918" xr:uid="{00000000-0005-0000-0000-0000D4010000}"/>
    <cellStyle name="Procent 3 2 2 2 5 3 4" xfId="42767" xr:uid="{00000000-0005-0000-0000-0000D5010000}"/>
    <cellStyle name="Procent 3 2 2 2 5 4" xfId="11430" xr:uid="{00000000-0005-0000-0000-0000D6010000}"/>
    <cellStyle name="Procent 3 2 2 2 5 4 2" xfId="32859" xr:uid="{00000000-0005-0000-0000-0000D7010000}"/>
    <cellStyle name="Procent 3 2 2 2 5 4 3" xfId="42768" xr:uid="{00000000-0005-0000-0000-0000D8010000}"/>
    <cellStyle name="Procent 3 2 2 2 5 5" xfId="21916" xr:uid="{00000000-0005-0000-0000-0000D9010000}"/>
    <cellStyle name="Procent 3 2 2 2 5 6" xfId="42769" xr:uid="{00000000-0005-0000-0000-0000DA010000}"/>
    <cellStyle name="Procent 3 2 2 2 6" xfId="453" xr:uid="{00000000-0005-0000-0000-0000DB010000}"/>
    <cellStyle name="Procent 3 2 2 2 6 2" xfId="454" xr:uid="{00000000-0005-0000-0000-0000DC010000}"/>
    <cellStyle name="Procent 3 2 2 2 6 2 2" xfId="11434" xr:uid="{00000000-0005-0000-0000-0000DD010000}"/>
    <cellStyle name="Procent 3 2 2 2 6 2 2 2" xfId="32863" xr:uid="{00000000-0005-0000-0000-0000DE010000}"/>
    <cellStyle name="Procent 3 2 2 2 6 2 2 3" xfId="42770" xr:uid="{00000000-0005-0000-0000-0000DF010000}"/>
    <cellStyle name="Procent 3 2 2 2 6 2 3" xfId="21920" xr:uid="{00000000-0005-0000-0000-0000E0010000}"/>
    <cellStyle name="Procent 3 2 2 2 6 2 4" xfId="42771" xr:uid="{00000000-0005-0000-0000-0000E1010000}"/>
    <cellStyle name="Procent 3 2 2 2 6 3" xfId="455" xr:uid="{00000000-0005-0000-0000-0000E2010000}"/>
    <cellStyle name="Procent 3 2 2 2 6 3 2" xfId="11435" xr:uid="{00000000-0005-0000-0000-0000E3010000}"/>
    <cellStyle name="Procent 3 2 2 2 6 3 2 2" xfId="32864" xr:uid="{00000000-0005-0000-0000-0000E4010000}"/>
    <cellStyle name="Procent 3 2 2 2 6 3 2 3" xfId="42772" xr:uid="{00000000-0005-0000-0000-0000E5010000}"/>
    <cellStyle name="Procent 3 2 2 2 6 3 3" xfId="21921" xr:uid="{00000000-0005-0000-0000-0000E6010000}"/>
    <cellStyle name="Procent 3 2 2 2 6 3 4" xfId="42773" xr:uid="{00000000-0005-0000-0000-0000E7010000}"/>
    <cellStyle name="Procent 3 2 2 2 6 4" xfId="11433" xr:uid="{00000000-0005-0000-0000-0000E8010000}"/>
    <cellStyle name="Procent 3 2 2 2 6 4 2" xfId="32862" xr:uid="{00000000-0005-0000-0000-0000E9010000}"/>
    <cellStyle name="Procent 3 2 2 2 6 4 3" xfId="42774" xr:uid="{00000000-0005-0000-0000-0000EA010000}"/>
    <cellStyle name="Procent 3 2 2 2 6 5" xfId="21919" xr:uid="{00000000-0005-0000-0000-0000EB010000}"/>
    <cellStyle name="Procent 3 2 2 2 6 6" xfId="42775" xr:uid="{00000000-0005-0000-0000-0000EC010000}"/>
    <cellStyle name="Procent 3 2 2 2 7" xfId="456" xr:uid="{00000000-0005-0000-0000-0000ED010000}"/>
    <cellStyle name="Procent 3 2 2 2 7 2" xfId="457" xr:uid="{00000000-0005-0000-0000-0000EE010000}"/>
    <cellStyle name="Procent 3 2 2 2 7 2 2" xfId="11437" xr:uid="{00000000-0005-0000-0000-0000EF010000}"/>
    <cellStyle name="Procent 3 2 2 2 7 2 2 2" xfId="32866" xr:uid="{00000000-0005-0000-0000-0000F0010000}"/>
    <cellStyle name="Procent 3 2 2 2 7 2 2 3" xfId="42776" xr:uid="{00000000-0005-0000-0000-0000F1010000}"/>
    <cellStyle name="Procent 3 2 2 2 7 2 3" xfId="21923" xr:uid="{00000000-0005-0000-0000-0000F2010000}"/>
    <cellStyle name="Procent 3 2 2 2 7 2 4" xfId="42777" xr:uid="{00000000-0005-0000-0000-0000F3010000}"/>
    <cellStyle name="Procent 3 2 2 2 7 3" xfId="458" xr:uid="{00000000-0005-0000-0000-0000F4010000}"/>
    <cellStyle name="Procent 3 2 2 2 7 3 2" xfId="11438" xr:uid="{00000000-0005-0000-0000-0000F5010000}"/>
    <cellStyle name="Procent 3 2 2 2 7 3 2 2" xfId="32867" xr:uid="{00000000-0005-0000-0000-0000F6010000}"/>
    <cellStyle name="Procent 3 2 2 2 7 3 2 3" xfId="42778" xr:uid="{00000000-0005-0000-0000-0000F7010000}"/>
    <cellStyle name="Procent 3 2 2 2 7 3 3" xfId="21924" xr:uid="{00000000-0005-0000-0000-0000F8010000}"/>
    <cellStyle name="Procent 3 2 2 2 7 3 4" xfId="42779" xr:uid="{00000000-0005-0000-0000-0000F9010000}"/>
    <cellStyle name="Procent 3 2 2 2 7 4" xfId="11436" xr:uid="{00000000-0005-0000-0000-0000FA010000}"/>
    <cellStyle name="Procent 3 2 2 2 7 4 2" xfId="32865" xr:uid="{00000000-0005-0000-0000-0000FB010000}"/>
    <cellStyle name="Procent 3 2 2 2 7 4 3" xfId="42780" xr:uid="{00000000-0005-0000-0000-0000FC010000}"/>
    <cellStyle name="Procent 3 2 2 2 7 5" xfId="21922" xr:uid="{00000000-0005-0000-0000-0000FD010000}"/>
    <cellStyle name="Procent 3 2 2 2 7 6" xfId="42781" xr:uid="{00000000-0005-0000-0000-0000FE010000}"/>
    <cellStyle name="Procent 3 2 2 2 8" xfId="459" xr:uid="{00000000-0005-0000-0000-0000FF010000}"/>
    <cellStyle name="Procent 3 2 2 2 8 2" xfId="460" xr:uid="{00000000-0005-0000-0000-000000020000}"/>
    <cellStyle name="Procent 3 2 2 2 8 2 2" xfId="11440" xr:uid="{00000000-0005-0000-0000-000001020000}"/>
    <cellStyle name="Procent 3 2 2 2 8 2 2 2" xfId="32869" xr:uid="{00000000-0005-0000-0000-000002020000}"/>
    <cellStyle name="Procent 3 2 2 2 8 2 2 3" xfId="42782" xr:uid="{00000000-0005-0000-0000-000003020000}"/>
    <cellStyle name="Procent 3 2 2 2 8 2 3" xfId="21926" xr:uid="{00000000-0005-0000-0000-000004020000}"/>
    <cellStyle name="Procent 3 2 2 2 8 2 4" xfId="42783" xr:uid="{00000000-0005-0000-0000-000005020000}"/>
    <cellStyle name="Procent 3 2 2 2 8 3" xfId="461" xr:uid="{00000000-0005-0000-0000-000006020000}"/>
    <cellStyle name="Procent 3 2 2 2 8 3 2" xfId="11441" xr:uid="{00000000-0005-0000-0000-000007020000}"/>
    <cellStyle name="Procent 3 2 2 2 8 3 2 2" xfId="32870" xr:uid="{00000000-0005-0000-0000-000008020000}"/>
    <cellStyle name="Procent 3 2 2 2 8 3 2 3" xfId="42784" xr:uid="{00000000-0005-0000-0000-000009020000}"/>
    <cellStyle name="Procent 3 2 2 2 8 3 3" xfId="21927" xr:uid="{00000000-0005-0000-0000-00000A020000}"/>
    <cellStyle name="Procent 3 2 2 2 8 3 4" xfId="42785" xr:uid="{00000000-0005-0000-0000-00000B020000}"/>
    <cellStyle name="Procent 3 2 2 2 8 4" xfId="11439" xr:uid="{00000000-0005-0000-0000-00000C020000}"/>
    <cellStyle name="Procent 3 2 2 2 8 4 2" xfId="32868" xr:uid="{00000000-0005-0000-0000-00000D020000}"/>
    <cellStyle name="Procent 3 2 2 2 8 4 3" xfId="42786" xr:uid="{00000000-0005-0000-0000-00000E020000}"/>
    <cellStyle name="Procent 3 2 2 2 8 5" xfId="21925" xr:uid="{00000000-0005-0000-0000-00000F020000}"/>
    <cellStyle name="Procent 3 2 2 2 8 6" xfId="42787" xr:uid="{00000000-0005-0000-0000-000010020000}"/>
    <cellStyle name="Procent 3 2 2 2 9" xfId="462" xr:uid="{00000000-0005-0000-0000-000011020000}"/>
    <cellStyle name="Procent 3 2 2 2 9 2" xfId="463" xr:uid="{00000000-0005-0000-0000-000012020000}"/>
    <cellStyle name="Procent 3 2 2 2 9 2 2" xfId="11443" xr:uid="{00000000-0005-0000-0000-000013020000}"/>
    <cellStyle name="Procent 3 2 2 2 9 2 2 2" xfId="32872" xr:uid="{00000000-0005-0000-0000-000014020000}"/>
    <cellStyle name="Procent 3 2 2 2 9 2 2 3" xfId="42788" xr:uid="{00000000-0005-0000-0000-000015020000}"/>
    <cellStyle name="Procent 3 2 2 2 9 2 3" xfId="21929" xr:uid="{00000000-0005-0000-0000-000016020000}"/>
    <cellStyle name="Procent 3 2 2 2 9 2 4" xfId="42789" xr:uid="{00000000-0005-0000-0000-000017020000}"/>
    <cellStyle name="Procent 3 2 2 2 9 3" xfId="464" xr:uid="{00000000-0005-0000-0000-000018020000}"/>
    <cellStyle name="Procent 3 2 2 2 9 3 2" xfId="11444" xr:uid="{00000000-0005-0000-0000-000019020000}"/>
    <cellStyle name="Procent 3 2 2 2 9 3 2 2" xfId="32873" xr:uid="{00000000-0005-0000-0000-00001A020000}"/>
    <cellStyle name="Procent 3 2 2 2 9 3 2 3" xfId="42790" xr:uid="{00000000-0005-0000-0000-00001B020000}"/>
    <cellStyle name="Procent 3 2 2 2 9 3 3" xfId="21930" xr:uid="{00000000-0005-0000-0000-00001C020000}"/>
    <cellStyle name="Procent 3 2 2 2 9 3 4" xfId="42791" xr:uid="{00000000-0005-0000-0000-00001D020000}"/>
    <cellStyle name="Procent 3 2 2 2 9 4" xfId="11442" xr:uid="{00000000-0005-0000-0000-00001E020000}"/>
    <cellStyle name="Procent 3 2 2 2 9 4 2" xfId="32871" xr:uid="{00000000-0005-0000-0000-00001F020000}"/>
    <cellStyle name="Procent 3 2 2 2 9 4 3" xfId="42792" xr:uid="{00000000-0005-0000-0000-000020020000}"/>
    <cellStyle name="Procent 3 2 2 2 9 5" xfId="21928" xr:uid="{00000000-0005-0000-0000-000021020000}"/>
    <cellStyle name="Procent 3 2 2 2 9 6" xfId="42793" xr:uid="{00000000-0005-0000-0000-000022020000}"/>
    <cellStyle name="Procent 3 2 2 20" xfId="42794" xr:uid="{00000000-0005-0000-0000-000023020000}"/>
    <cellStyle name="Procent 3 2 2 3" xfId="155" xr:uid="{00000000-0005-0000-0000-000024020000}"/>
    <cellStyle name="Procent 3 2 2 3 10" xfId="465" xr:uid="{00000000-0005-0000-0000-000025020000}"/>
    <cellStyle name="Procent 3 2 2 3 10 2" xfId="11445" xr:uid="{00000000-0005-0000-0000-000026020000}"/>
    <cellStyle name="Procent 3 2 2 3 10 2 2" xfId="32874" xr:uid="{00000000-0005-0000-0000-000027020000}"/>
    <cellStyle name="Procent 3 2 2 3 10 2 3" xfId="42795" xr:uid="{00000000-0005-0000-0000-000028020000}"/>
    <cellStyle name="Procent 3 2 2 3 10 3" xfId="21931" xr:uid="{00000000-0005-0000-0000-000029020000}"/>
    <cellStyle name="Procent 3 2 2 3 10 4" xfId="42796" xr:uid="{00000000-0005-0000-0000-00002A020000}"/>
    <cellStyle name="Procent 3 2 2 3 11" xfId="466" xr:uid="{00000000-0005-0000-0000-00002B020000}"/>
    <cellStyle name="Procent 3 2 2 3 11 2" xfId="11446" xr:uid="{00000000-0005-0000-0000-00002C020000}"/>
    <cellStyle name="Procent 3 2 2 3 11 2 2" xfId="32875" xr:uid="{00000000-0005-0000-0000-00002D020000}"/>
    <cellStyle name="Procent 3 2 2 3 11 2 3" xfId="42797" xr:uid="{00000000-0005-0000-0000-00002E020000}"/>
    <cellStyle name="Procent 3 2 2 3 11 3" xfId="21932" xr:uid="{00000000-0005-0000-0000-00002F020000}"/>
    <cellStyle name="Procent 3 2 2 3 11 4" xfId="42798" xr:uid="{00000000-0005-0000-0000-000030020000}"/>
    <cellStyle name="Procent 3 2 2 3 12" xfId="20844" xr:uid="{00000000-0005-0000-0000-000031020000}"/>
    <cellStyle name="Procent 3 2 2 3 12 2" xfId="42268" xr:uid="{00000000-0005-0000-0000-000032020000}"/>
    <cellStyle name="Procent 3 2 2 3 12 3" xfId="42799" xr:uid="{00000000-0005-0000-0000-000033020000}"/>
    <cellStyle name="Procent 3 2 2 3 13" xfId="10695" xr:uid="{00000000-0005-0000-0000-000034020000}"/>
    <cellStyle name="Procent 3 2 2 3 13 2" xfId="32124" xr:uid="{00000000-0005-0000-0000-000035020000}"/>
    <cellStyle name="Procent 3 2 2 3 13 3" xfId="42800" xr:uid="{00000000-0005-0000-0000-000036020000}"/>
    <cellStyle name="Procent 3 2 2 3 14" xfId="10340" xr:uid="{00000000-0005-0000-0000-000037020000}"/>
    <cellStyle name="Procent 3 2 2 3 14 2" xfId="31769" xr:uid="{00000000-0005-0000-0000-000038020000}"/>
    <cellStyle name="Procent 3 2 2 3 14 3" xfId="42801" xr:uid="{00000000-0005-0000-0000-000039020000}"/>
    <cellStyle name="Procent 3 2 2 3 15" xfId="21629" xr:uid="{00000000-0005-0000-0000-00003A020000}"/>
    <cellStyle name="Procent 3 2 2 3 16" xfId="21292" xr:uid="{00000000-0005-0000-0000-00003B020000}"/>
    <cellStyle name="Procent 3 2 2 3 2" xfId="467" xr:uid="{00000000-0005-0000-0000-00003C020000}"/>
    <cellStyle name="Procent 3 2 2 3 2 2" xfId="468" xr:uid="{00000000-0005-0000-0000-00003D020000}"/>
    <cellStyle name="Procent 3 2 2 3 2 2 2" xfId="11447" xr:uid="{00000000-0005-0000-0000-00003E020000}"/>
    <cellStyle name="Procent 3 2 2 3 2 2 2 2" xfId="32876" xr:uid="{00000000-0005-0000-0000-00003F020000}"/>
    <cellStyle name="Procent 3 2 2 3 2 2 2 3" xfId="42802" xr:uid="{00000000-0005-0000-0000-000040020000}"/>
    <cellStyle name="Procent 3 2 2 3 2 2 3" xfId="21934" xr:uid="{00000000-0005-0000-0000-000041020000}"/>
    <cellStyle name="Procent 3 2 2 3 2 2 4" xfId="42803" xr:uid="{00000000-0005-0000-0000-000042020000}"/>
    <cellStyle name="Procent 3 2 2 3 2 3" xfId="469" xr:uid="{00000000-0005-0000-0000-000043020000}"/>
    <cellStyle name="Procent 3 2 2 3 2 3 2" xfId="11448" xr:uid="{00000000-0005-0000-0000-000044020000}"/>
    <cellStyle name="Procent 3 2 2 3 2 3 2 2" xfId="32877" xr:uid="{00000000-0005-0000-0000-000045020000}"/>
    <cellStyle name="Procent 3 2 2 3 2 3 2 3" xfId="42804" xr:uid="{00000000-0005-0000-0000-000046020000}"/>
    <cellStyle name="Procent 3 2 2 3 2 3 3" xfId="21935" xr:uid="{00000000-0005-0000-0000-000047020000}"/>
    <cellStyle name="Procent 3 2 2 3 2 3 4" xfId="42805" xr:uid="{00000000-0005-0000-0000-000048020000}"/>
    <cellStyle name="Procent 3 2 2 3 2 4" xfId="11035" xr:uid="{00000000-0005-0000-0000-000049020000}"/>
    <cellStyle name="Procent 3 2 2 3 2 4 2" xfId="32464" xr:uid="{00000000-0005-0000-0000-00004A020000}"/>
    <cellStyle name="Procent 3 2 2 3 2 4 3" xfId="42806" xr:uid="{00000000-0005-0000-0000-00004B020000}"/>
    <cellStyle name="Procent 3 2 2 3 2 5" xfId="21933" xr:uid="{00000000-0005-0000-0000-00004C020000}"/>
    <cellStyle name="Procent 3 2 2 3 2 6" xfId="42807" xr:uid="{00000000-0005-0000-0000-00004D020000}"/>
    <cellStyle name="Procent 3 2 2 3 3" xfId="470" xr:uid="{00000000-0005-0000-0000-00004E020000}"/>
    <cellStyle name="Procent 3 2 2 3 3 2" xfId="471" xr:uid="{00000000-0005-0000-0000-00004F020000}"/>
    <cellStyle name="Procent 3 2 2 3 3 2 2" xfId="11450" xr:uid="{00000000-0005-0000-0000-000050020000}"/>
    <cellStyle name="Procent 3 2 2 3 3 2 2 2" xfId="32879" xr:uid="{00000000-0005-0000-0000-000051020000}"/>
    <cellStyle name="Procent 3 2 2 3 3 2 2 3" xfId="42808" xr:uid="{00000000-0005-0000-0000-000052020000}"/>
    <cellStyle name="Procent 3 2 2 3 3 2 3" xfId="21937" xr:uid="{00000000-0005-0000-0000-000053020000}"/>
    <cellStyle name="Procent 3 2 2 3 3 2 4" xfId="42809" xr:uid="{00000000-0005-0000-0000-000054020000}"/>
    <cellStyle name="Procent 3 2 2 3 3 3" xfId="472" xr:uid="{00000000-0005-0000-0000-000055020000}"/>
    <cellStyle name="Procent 3 2 2 3 3 3 2" xfId="11451" xr:uid="{00000000-0005-0000-0000-000056020000}"/>
    <cellStyle name="Procent 3 2 2 3 3 3 2 2" xfId="32880" xr:uid="{00000000-0005-0000-0000-000057020000}"/>
    <cellStyle name="Procent 3 2 2 3 3 3 2 3" xfId="42810" xr:uid="{00000000-0005-0000-0000-000058020000}"/>
    <cellStyle name="Procent 3 2 2 3 3 3 3" xfId="21938" xr:uid="{00000000-0005-0000-0000-000059020000}"/>
    <cellStyle name="Procent 3 2 2 3 3 3 4" xfId="42811" xr:uid="{00000000-0005-0000-0000-00005A020000}"/>
    <cellStyle name="Procent 3 2 2 3 3 4" xfId="11449" xr:uid="{00000000-0005-0000-0000-00005B020000}"/>
    <cellStyle name="Procent 3 2 2 3 3 4 2" xfId="32878" xr:uid="{00000000-0005-0000-0000-00005C020000}"/>
    <cellStyle name="Procent 3 2 2 3 3 4 3" xfId="42812" xr:uid="{00000000-0005-0000-0000-00005D020000}"/>
    <cellStyle name="Procent 3 2 2 3 3 5" xfId="21936" xr:uid="{00000000-0005-0000-0000-00005E020000}"/>
    <cellStyle name="Procent 3 2 2 3 3 6" xfId="42813" xr:uid="{00000000-0005-0000-0000-00005F020000}"/>
    <cellStyle name="Procent 3 2 2 3 4" xfId="473" xr:uid="{00000000-0005-0000-0000-000060020000}"/>
    <cellStyle name="Procent 3 2 2 3 4 2" xfId="474" xr:uid="{00000000-0005-0000-0000-000061020000}"/>
    <cellStyle name="Procent 3 2 2 3 4 2 2" xfId="11453" xr:uid="{00000000-0005-0000-0000-000062020000}"/>
    <cellStyle name="Procent 3 2 2 3 4 2 2 2" xfId="32882" xr:uid="{00000000-0005-0000-0000-000063020000}"/>
    <cellStyle name="Procent 3 2 2 3 4 2 2 3" xfId="42814" xr:uid="{00000000-0005-0000-0000-000064020000}"/>
    <cellStyle name="Procent 3 2 2 3 4 2 3" xfId="21940" xr:uid="{00000000-0005-0000-0000-000065020000}"/>
    <cellStyle name="Procent 3 2 2 3 4 2 4" xfId="42815" xr:uid="{00000000-0005-0000-0000-000066020000}"/>
    <cellStyle name="Procent 3 2 2 3 4 3" xfId="475" xr:uid="{00000000-0005-0000-0000-000067020000}"/>
    <cellStyle name="Procent 3 2 2 3 4 3 2" xfId="11454" xr:uid="{00000000-0005-0000-0000-000068020000}"/>
    <cellStyle name="Procent 3 2 2 3 4 3 2 2" xfId="32883" xr:uid="{00000000-0005-0000-0000-000069020000}"/>
    <cellStyle name="Procent 3 2 2 3 4 3 2 3" xfId="42816" xr:uid="{00000000-0005-0000-0000-00006A020000}"/>
    <cellStyle name="Procent 3 2 2 3 4 3 3" xfId="21941" xr:uid="{00000000-0005-0000-0000-00006B020000}"/>
    <cellStyle name="Procent 3 2 2 3 4 3 4" xfId="42817" xr:uid="{00000000-0005-0000-0000-00006C020000}"/>
    <cellStyle name="Procent 3 2 2 3 4 4" xfId="11452" xr:uid="{00000000-0005-0000-0000-00006D020000}"/>
    <cellStyle name="Procent 3 2 2 3 4 4 2" xfId="32881" xr:uid="{00000000-0005-0000-0000-00006E020000}"/>
    <cellStyle name="Procent 3 2 2 3 4 4 3" xfId="42818" xr:uid="{00000000-0005-0000-0000-00006F020000}"/>
    <cellStyle name="Procent 3 2 2 3 4 5" xfId="21939" xr:uid="{00000000-0005-0000-0000-000070020000}"/>
    <cellStyle name="Procent 3 2 2 3 4 6" xfId="42819" xr:uid="{00000000-0005-0000-0000-000071020000}"/>
    <cellStyle name="Procent 3 2 2 3 5" xfId="476" xr:uid="{00000000-0005-0000-0000-000072020000}"/>
    <cellStyle name="Procent 3 2 2 3 5 2" xfId="477" xr:uid="{00000000-0005-0000-0000-000073020000}"/>
    <cellStyle name="Procent 3 2 2 3 5 2 2" xfId="11456" xr:uid="{00000000-0005-0000-0000-000074020000}"/>
    <cellStyle name="Procent 3 2 2 3 5 2 2 2" xfId="32885" xr:uid="{00000000-0005-0000-0000-000075020000}"/>
    <cellStyle name="Procent 3 2 2 3 5 2 2 3" xfId="42820" xr:uid="{00000000-0005-0000-0000-000076020000}"/>
    <cellStyle name="Procent 3 2 2 3 5 2 3" xfId="21943" xr:uid="{00000000-0005-0000-0000-000077020000}"/>
    <cellStyle name="Procent 3 2 2 3 5 2 4" xfId="42821" xr:uid="{00000000-0005-0000-0000-000078020000}"/>
    <cellStyle name="Procent 3 2 2 3 5 3" xfId="478" xr:uid="{00000000-0005-0000-0000-000079020000}"/>
    <cellStyle name="Procent 3 2 2 3 5 3 2" xfId="11457" xr:uid="{00000000-0005-0000-0000-00007A020000}"/>
    <cellStyle name="Procent 3 2 2 3 5 3 2 2" xfId="32886" xr:uid="{00000000-0005-0000-0000-00007B020000}"/>
    <cellStyle name="Procent 3 2 2 3 5 3 2 3" xfId="42822" xr:uid="{00000000-0005-0000-0000-00007C020000}"/>
    <cellStyle name="Procent 3 2 2 3 5 3 3" xfId="21944" xr:uid="{00000000-0005-0000-0000-00007D020000}"/>
    <cellStyle name="Procent 3 2 2 3 5 3 4" xfId="42823" xr:uid="{00000000-0005-0000-0000-00007E020000}"/>
    <cellStyle name="Procent 3 2 2 3 5 4" xfId="11455" xr:uid="{00000000-0005-0000-0000-00007F020000}"/>
    <cellStyle name="Procent 3 2 2 3 5 4 2" xfId="32884" xr:uid="{00000000-0005-0000-0000-000080020000}"/>
    <cellStyle name="Procent 3 2 2 3 5 4 3" xfId="42824" xr:uid="{00000000-0005-0000-0000-000081020000}"/>
    <cellStyle name="Procent 3 2 2 3 5 5" xfId="21942" xr:uid="{00000000-0005-0000-0000-000082020000}"/>
    <cellStyle name="Procent 3 2 2 3 5 6" xfId="42825" xr:uid="{00000000-0005-0000-0000-000083020000}"/>
    <cellStyle name="Procent 3 2 2 3 6" xfId="479" xr:uid="{00000000-0005-0000-0000-000084020000}"/>
    <cellStyle name="Procent 3 2 2 3 6 2" xfId="480" xr:uid="{00000000-0005-0000-0000-000085020000}"/>
    <cellStyle name="Procent 3 2 2 3 6 2 2" xfId="11459" xr:uid="{00000000-0005-0000-0000-000086020000}"/>
    <cellStyle name="Procent 3 2 2 3 6 2 2 2" xfId="32888" xr:uid="{00000000-0005-0000-0000-000087020000}"/>
    <cellStyle name="Procent 3 2 2 3 6 2 2 3" xfId="42826" xr:uid="{00000000-0005-0000-0000-000088020000}"/>
    <cellStyle name="Procent 3 2 2 3 6 2 3" xfId="21946" xr:uid="{00000000-0005-0000-0000-000089020000}"/>
    <cellStyle name="Procent 3 2 2 3 6 2 4" xfId="42827" xr:uid="{00000000-0005-0000-0000-00008A020000}"/>
    <cellStyle name="Procent 3 2 2 3 6 3" xfId="481" xr:uid="{00000000-0005-0000-0000-00008B020000}"/>
    <cellStyle name="Procent 3 2 2 3 6 3 2" xfId="11460" xr:uid="{00000000-0005-0000-0000-00008C020000}"/>
    <cellStyle name="Procent 3 2 2 3 6 3 2 2" xfId="32889" xr:uid="{00000000-0005-0000-0000-00008D020000}"/>
    <cellStyle name="Procent 3 2 2 3 6 3 2 3" xfId="42828" xr:uid="{00000000-0005-0000-0000-00008E020000}"/>
    <cellStyle name="Procent 3 2 2 3 6 3 3" xfId="21947" xr:uid="{00000000-0005-0000-0000-00008F020000}"/>
    <cellStyle name="Procent 3 2 2 3 6 3 4" xfId="42829" xr:uid="{00000000-0005-0000-0000-000090020000}"/>
    <cellStyle name="Procent 3 2 2 3 6 4" xfId="11458" xr:uid="{00000000-0005-0000-0000-000091020000}"/>
    <cellStyle name="Procent 3 2 2 3 6 4 2" xfId="32887" xr:uid="{00000000-0005-0000-0000-000092020000}"/>
    <cellStyle name="Procent 3 2 2 3 6 4 3" xfId="42830" xr:uid="{00000000-0005-0000-0000-000093020000}"/>
    <cellStyle name="Procent 3 2 2 3 6 5" xfId="21945" xr:uid="{00000000-0005-0000-0000-000094020000}"/>
    <cellStyle name="Procent 3 2 2 3 6 6" xfId="42831" xr:uid="{00000000-0005-0000-0000-000095020000}"/>
    <cellStyle name="Procent 3 2 2 3 7" xfId="482" xr:uid="{00000000-0005-0000-0000-000096020000}"/>
    <cellStyle name="Procent 3 2 2 3 7 2" xfId="483" xr:uid="{00000000-0005-0000-0000-000097020000}"/>
    <cellStyle name="Procent 3 2 2 3 7 2 2" xfId="11462" xr:uid="{00000000-0005-0000-0000-000098020000}"/>
    <cellStyle name="Procent 3 2 2 3 7 2 2 2" xfId="32891" xr:uid="{00000000-0005-0000-0000-000099020000}"/>
    <cellStyle name="Procent 3 2 2 3 7 2 2 3" xfId="42832" xr:uid="{00000000-0005-0000-0000-00009A020000}"/>
    <cellStyle name="Procent 3 2 2 3 7 2 3" xfId="21949" xr:uid="{00000000-0005-0000-0000-00009B020000}"/>
    <cellStyle name="Procent 3 2 2 3 7 2 4" xfId="42833" xr:uid="{00000000-0005-0000-0000-00009C020000}"/>
    <cellStyle name="Procent 3 2 2 3 7 3" xfId="484" xr:uid="{00000000-0005-0000-0000-00009D020000}"/>
    <cellStyle name="Procent 3 2 2 3 7 3 2" xfId="11463" xr:uid="{00000000-0005-0000-0000-00009E020000}"/>
    <cellStyle name="Procent 3 2 2 3 7 3 2 2" xfId="32892" xr:uid="{00000000-0005-0000-0000-00009F020000}"/>
    <cellStyle name="Procent 3 2 2 3 7 3 2 3" xfId="42834" xr:uid="{00000000-0005-0000-0000-0000A0020000}"/>
    <cellStyle name="Procent 3 2 2 3 7 3 3" xfId="21950" xr:uid="{00000000-0005-0000-0000-0000A1020000}"/>
    <cellStyle name="Procent 3 2 2 3 7 3 4" xfId="42835" xr:uid="{00000000-0005-0000-0000-0000A2020000}"/>
    <cellStyle name="Procent 3 2 2 3 7 4" xfId="11461" xr:uid="{00000000-0005-0000-0000-0000A3020000}"/>
    <cellStyle name="Procent 3 2 2 3 7 4 2" xfId="32890" xr:uid="{00000000-0005-0000-0000-0000A4020000}"/>
    <cellStyle name="Procent 3 2 2 3 7 4 3" xfId="42836" xr:uid="{00000000-0005-0000-0000-0000A5020000}"/>
    <cellStyle name="Procent 3 2 2 3 7 5" xfId="21948" xr:uid="{00000000-0005-0000-0000-0000A6020000}"/>
    <cellStyle name="Procent 3 2 2 3 7 6" xfId="42837" xr:uid="{00000000-0005-0000-0000-0000A7020000}"/>
    <cellStyle name="Procent 3 2 2 3 8" xfId="485" xr:uid="{00000000-0005-0000-0000-0000A8020000}"/>
    <cellStyle name="Procent 3 2 2 3 8 2" xfId="486" xr:uid="{00000000-0005-0000-0000-0000A9020000}"/>
    <cellStyle name="Procent 3 2 2 3 8 2 2" xfId="11465" xr:uid="{00000000-0005-0000-0000-0000AA020000}"/>
    <cellStyle name="Procent 3 2 2 3 8 2 2 2" xfId="32894" xr:uid="{00000000-0005-0000-0000-0000AB020000}"/>
    <cellStyle name="Procent 3 2 2 3 8 2 2 3" xfId="42838" xr:uid="{00000000-0005-0000-0000-0000AC020000}"/>
    <cellStyle name="Procent 3 2 2 3 8 2 3" xfId="21952" xr:uid="{00000000-0005-0000-0000-0000AD020000}"/>
    <cellStyle name="Procent 3 2 2 3 8 2 4" xfId="42839" xr:uid="{00000000-0005-0000-0000-0000AE020000}"/>
    <cellStyle name="Procent 3 2 2 3 8 3" xfId="487" xr:uid="{00000000-0005-0000-0000-0000AF020000}"/>
    <cellStyle name="Procent 3 2 2 3 8 3 2" xfId="11466" xr:uid="{00000000-0005-0000-0000-0000B0020000}"/>
    <cellStyle name="Procent 3 2 2 3 8 3 2 2" xfId="32895" xr:uid="{00000000-0005-0000-0000-0000B1020000}"/>
    <cellStyle name="Procent 3 2 2 3 8 3 2 3" xfId="42840" xr:uid="{00000000-0005-0000-0000-0000B2020000}"/>
    <cellStyle name="Procent 3 2 2 3 8 3 3" xfId="21953" xr:uid="{00000000-0005-0000-0000-0000B3020000}"/>
    <cellStyle name="Procent 3 2 2 3 8 3 4" xfId="42841" xr:uid="{00000000-0005-0000-0000-0000B4020000}"/>
    <cellStyle name="Procent 3 2 2 3 8 4" xfId="11464" xr:uid="{00000000-0005-0000-0000-0000B5020000}"/>
    <cellStyle name="Procent 3 2 2 3 8 4 2" xfId="32893" xr:uid="{00000000-0005-0000-0000-0000B6020000}"/>
    <cellStyle name="Procent 3 2 2 3 8 4 3" xfId="42842" xr:uid="{00000000-0005-0000-0000-0000B7020000}"/>
    <cellStyle name="Procent 3 2 2 3 8 5" xfId="21951" xr:uid="{00000000-0005-0000-0000-0000B8020000}"/>
    <cellStyle name="Procent 3 2 2 3 8 6" xfId="42843" xr:uid="{00000000-0005-0000-0000-0000B9020000}"/>
    <cellStyle name="Procent 3 2 2 3 9" xfId="488" xr:uid="{00000000-0005-0000-0000-0000BA020000}"/>
    <cellStyle name="Procent 3 2 2 3 9 2" xfId="489" xr:uid="{00000000-0005-0000-0000-0000BB020000}"/>
    <cellStyle name="Procent 3 2 2 3 9 2 2" xfId="11468" xr:uid="{00000000-0005-0000-0000-0000BC020000}"/>
    <cellStyle name="Procent 3 2 2 3 9 2 2 2" xfId="32897" xr:uid="{00000000-0005-0000-0000-0000BD020000}"/>
    <cellStyle name="Procent 3 2 2 3 9 2 2 3" xfId="42844" xr:uid="{00000000-0005-0000-0000-0000BE020000}"/>
    <cellStyle name="Procent 3 2 2 3 9 2 3" xfId="21955" xr:uid="{00000000-0005-0000-0000-0000BF020000}"/>
    <cellStyle name="Procent 3 2 2 3 9 2 4" xfId="42845" xr:uid="{00000000-0005-0000-0000-0000C0020000}"/>
    <cellStyle name="Procent 3 2 2 3 9 3" xfId="490" xr:uid="{00000000-0005-0000-0000-0000C1020000}"/>
    <cellStyle name="Procent 3 2 2 3 9 3 2" xfId="11469" xr:uid="{00000000-0005-0000-0000-0000C2020000}"/>
    <cellStyle name="Procent 3 2 2 3 9 3 2 2" xfId="32898" xr:uid="{00000000-0005-0000-0000-0000C3020000}"/>
    <cellStyle name="Procent 3 2 2 3 9 3 2 3" xfId="42846" xr:uid="{00000000-0005-0000-0000-0000C4020000}"/>
    <cellStyle name="Procent 3 2 2 3 9 3 3" xfId="21956" xr:uid="{00000000-0005-0000-0000-0000C5020000}"/>
    <cellStyle name="Procent 3 2 2 3 9 3 4" xfId="42847" xr:uid="{00000000-0005-0000-0000-0000C6020000}"/>
    <cellStyle name="Procent 3 2 2 3 9 4" xfId="11467" xr:uid="{00000000-0005-0000-0000-0000C7020000}"/>
    <cellStyle name="Procent 3 2 2 3 9 4 2" xfId="32896" xr:uid="{00000000-0005-0000-0000-0000C8020000}"/>
    <cellStyle name="Procent 3 2 2 3 9 4 3" xfId="42848" xr:uid="{00000000-0005-0000-0000-0000C9020000}"/>
    <cellStyle name="Procent 3 2 2 3 9 5" xfId="21954" xr:uid="{00000000-0005-0000-0000-0000CA020000}"/>
    <cellStyle name="Procent 3 2 2 3 9 6" xfId="42849" xr:uid="{00000000-0005-0000-0000-0000CB020000}"/>
    <cellStyle name="Procent 3 2 2 4" xfId="491" xr:uid="{00000000-0005-0000-0000-0000CC020000}"/>
    <cellStyle name="Procent 3 2 2 4 2" xfId="492" xr:uid="{00000000-0005-0000-0000-0000CD020000}"/>
    <cellStyle name="Procent 3 2 2 4 2 2" xfId="493" xr:uid="{00000000-0005-0000-0000-0000CE020000}"/>
    <cellStyle name="Procent 3 2 2 4 2 2 2" xfId="11471" xr:uid="{00000000-0005-0000-0000-0000CF020000}"/>
    <cellStyle name="Procent 3 2 2 4 2 2 2 2" xfId="32900" xr:uid="{00000000-0005-0000-0000-0000D0020000}"/>
    <cellStyle name="Procent 3 2 2 4 2 2 2 3" xfId="42850" xr:uid="{00000000-0005-0000-0000-0000D1020000}"/>
    <cellStyle name="Procent 3 2 2 4 2 2 3" xfId="21959" xr:uid="{00000000-0005-0000-0000-0000D2020000}"/>
    <cellStyle name="Procent 3 2 2 4 2 2 4" xfId="42851" xr:uid="{00000000-0005-0000-0000-0000D3020000}"/>
    <cellStyle name="Procent 3 2 2 4 2 3" xfId="494" xr:uid="{00000000-0005-0000-0000-0000D4020000}"/>
    <cellStyle name="Procent 3 2 2 4 2 3 2" xfId="11472" xr:uid="{00000000-0005-0000-0000-0000D5020000}"/>
    <cellStyle name="Procent 3 2 2 4 2 3 2 2" xfId="32901" xr:uid="{00000000-0005-0000-0000-0000D6020000}"/>
    <cellStyle name="Procent 3 2 2 4 2 3 2 3" xfId="42852" xr:uid="{00000000-0005-0000-0000-0000D7020000}"/>
    <cellStyle name="Procent 3 2 2 4 2 3 3" xfId="21960" xr:uid="{00000000-0005-0000-0000-0000D8020000}"/>
    <cellStyle name="Procent 3 2 2 4 2 3 4" xfId="42853" xr:uid="{00000000-0005-0000-0000-0000D9020000}"/>
    <cellStyle name="Procent 3 2 2 4 2 4" xfId="11470" xr:uid="{00000000-0005-0000-0000-0000DA020000}"/>
    <cellStyle name="Procent 3 2 2 4 2 4 2" xfId="32899" xr:uid="{00000000-0005-0000-0000-0000DB020000}"/>
    <cellStyle name="Procent 3 2 2 4 2 4 3" xfId="42854" xr:uid="{00000000-0005-0000-0000-0000DC020000}"/>
    <cellStyle name="Procent 3 2 2 4 2 5" xfId="21958" xr:uid="{00000000-0005-0000-0000-0000DD020000}"/>
    <cellStyle name="Procent 3 2 2 4 2 6" xfId="42855" xr:uid="{00000000-0005-0000-0000-0000DE020000}"/>
    <cellStyle name="Procent 3 2 2 4 3" xfId="495" xr:uid="{00000000-0005-0000-0000-0000DF020000}"/>
    <cellStyle name="Procent 3 2 2 4 3 2" xfId="496" xr:uid="{00000000-0005-0000-0000-0000E0020000}"/>
    <cellStyle name="Procent 3 2 2 4 3 2 2" xfId="11474" xr:uid="{00000000-0005-0000-0000-0000E1020000}"/>
    <cellStyle name="Procent 3 2 2 4 3 2 2 2" xfId="32903" xr:uid="{00000000-0005-0000-0000-0000E2020000}"/>
    <cellStyle name="Procent 3 2 2 4 3 2 2 3" xfId="42856" xr:uid="{00000000-0005-0000-0000-0000E3020000}"/>
    <cellStyle name="Procent 3 2 2 4 3 2 3" xfId="21962" xr:uid="{00000000-0005-0000-0000-0000E4020000}"/>
    <cellStyle name="Procent 3 2 2 4 3 2 4" xfId="42857" xr:uid="{00000000-0005-0000-0000-0000E5020000}"/>
    <cellStyle name="Procent 3 2 2 4 3 3" xfId="497" xr:uid="{00000000-0005-0000-0000-0000E6020000}"/>
    <cellStyle name="Procent 3 2 2 4 3 3 2" xfId="11475" xr:uid="{00000000-0005-0000-0000-0000E7020000}"/>
    <cellStyle name="Procent 3 2 2 4 3 3 2 2" xfId="32904" xr:uid="{00000000-0005-0000-0000-0000E8020000}"/>
    <cellStyle name="Procent 3 2 2 4 3 3 2 3" xfId="42858" xr:uid="{00000000-0005-0000-0000-0000E9020000}"/>
    <cellStyle name="Procent 3 2 2 4 3 3 3" xfId="21963" xr:uid="{00000000-0005-0000-0000-0000EA020000}"/>
    <cellStyle name="Procent 3 2 2 4 3 3 4" xfId="42859" xr:uid="{00000000-0005-0000-0000-0000EB020000}"/>
    <cellStyle name="Procent 3 2 2 4 3 4" xfId="11473" xr:uid="{00000000-0005-0000-0000-0000EC020000}"/>
    <cellStyle name="Procent 3 2 2 4 3 4 2" xfId="32902" xr:uid="{00000000-0005-0000-0000-0000ED020000}"/>
    <cellStyle name="Procent 3 2 2 4 3 4 3" xfId="42860" xr:uid="{00000000-0005-0000-0000-0000EE020000}"/>
    <cellStyle name="Procent 3 2 2 4 3 5" xfId="21961" xr:uid="{00000000-0005-0000-0000-0000EF020000}"/>
    <cellStyle name="Procent 3 2 2 4 3 6" xfId="42861" xr:uid="{00000000-0005-0000-0000-0000F0020000}"/>
    <cellStyle name="Procent 3 2 2 4 4" xfId="498" xr:uid="{00000000-0005-0000-0000-0000F1020000}"/>
    <cellStyle name="Procent 3 2 2 4 4 2" xfId="11476" xr:uid="{00000000-0005-0000-0000-0000F2020000}"/>
    <cellStyle name="Procent 3 2 2 4 4 2 2" xfId="32905" xr:uid="{00000000-0005-0000-0000-0000F3020000}"/>
    <cellStyle name="Procent 3 2 2 4 4 2 3" xfId="42862" xr:uid="{00000000-0005-0000-0000-0000F4020000}"/>
    <cellStyle name="Procent 3 2 2 4 4 3" xfId="21964" xr:uid="{00000000-0005-0000-0000-0000F5020000}"/>
    <cellStyle name="Procent 3 2 2 4 4 4" xfId="42863" xr:uid="{00000000-0005-0000-0000-0000F6020000}"/>
    <cellStyle name="Procent 3 2 2 4 5" xfId="499" xr:uid="{00000000-0005-0000-0000-0000F7020000}"/>
    <cellStyle name="Procent 3 2 2 4 5 2" xfId="11477" xr:uid="{00000000-0005-0000-0000-0000F8020000}"/>
    <cellStyle name="Procent 3 2 2 4 5 2 2" xfId="32906" xr:uid="{00000000-0005-0000-0000-0000F9020000}"/>
    <cellStyle name="Procent 3 2 2 4 5 2 3" xfId="42864" xr:uid="{00000000-0005-0000-0000-0000FA020000}"/>
    <cellStyle name="Procent 3 2 2 4 5 3" xfId="21965" xr:uid="{00000000-0005-0000-0000-0000FB020000}"/>
    <cellStyle name="Procent 3 2 2 4 5 4" xfId="42865" xr:uid="{00000000-0005-0000-0000-0000FC020000}"/>
    <cellStyle name="Procent 3 2 2 4 6" xfId="11033" xr:uid="{00000000-0005-0000-0000-0000FD020000}"/>
    <cellStyle name="Procent 3 2 2 4 6 2" xfId="32462" xr:uid="{00000000-0005-0000-0000-0000FE020000}"/>
    <cellStyle name="Procent 3 2 2 4 6 3" xfId="42866" xr:uid="{00000000-0005-0000-0000-0000FF020000}"/>
    <cellStyle name="Procent 3 2 2 4 7" xfId="21957" xr:uid="{00000000-0005-0000-0000-000000030000}"/>
    <cellStyle name="Procent 3 2 2 4 8" xfId="42867" xr:uid="{00000000-0005-0000-0000-000001030000}"/>
    <cellStyle name="Procent 3 2 2 5" xfId="500" xr:uid="{00000000-0005-0000-0000-000002030000}"/>
    <cellStyle name="Procent 3 2 2 5 2" xfId="501" xr:uid="{00000000-0005-0000-0000-000003030000}"/>
    <cellStyle name="Procent 3 2 2 5 2 2" xfId="11479" xr:uid="{00000000-0005-0000-0000-000004030000}"/>
    <cellStyle name="Procent 3 2 2 5 2 2 2" xfId="32908" xr:uid="{00000000-0005-0000-0000-000005030000}"/>
    <cellStyle name="Procent 3 2 2 5 2 2 3" xfId="42868" xr:uid="{00000000-0005-0000-0000-000006030000}"/>
    <cellStyle name="Procent 3 2 2 5 2 3" xfId="21967" xr:uid="{00000000-0005-0000-0000-000007030000}"/>
    <cellStyle name="Procent 3 2 2 5 2 4" xfId="42869" xr:uid="{00000000-0005-0000-0000-000008030000}"/>
    <cellStyle name="Procent 3 2 2 5 3" xfId="502" xr:uid="{00000000-0005-0000-0000-000009030000}"/>
    <cellStyle name="Procent 3 2 2 5 3 2" xfId="11480" xr:uid="{00000000-0005-0000-0000-00000A030000}"/>
    <cellStyle name="Procent 3 2 2 5 3 2 2" xfId="32909" xr:uid="{00000000-0005-0000-0000-00000B030000}"/>
    <cellStyle name="Procent 3 2 2 5 3 2 3" xfId="42870" xr:uid="{00000000-0005-0000-0000-00000C030000}"/>
    <cellStyle name="Procent 3 2 2 5 3 3" xfId="21968" xr:uid="{00000000-0005-0000-0000-00000D030000}"/>
    <cellStyle name="Procent 3 2 2 5 3 4" xfId="42871" xr:uid="{00000000-0005-0000-0000-00000E030000}"/>
    <cellStyle name="Procent 3 2 2 5 4" xfId="11478" xr:uid="{00000000-0005-0000-0000-00000F030000}"/>
    <cellStyle name="Procent 3 2 2 5 4 2" xfId="32907" xr:uid="{00000000-0005-0000-0000-000010030000}"/>
    <cellStyle name="Procent 3 2 2 5 4 3" xfId="42872" xr:uid="{00000000-0005-0000-0000-000011030000}"/>
    <cellStyle name="Procent 3 2 2 5 5" xfId="21966" xr:uid="{00000000-0005-0000-0000-000012030000}"/>
    <cellStyle name="Procent 3 2 2 5 6" xfId="42873" xr:uid="{00000000-0005-0000-0000-000013030000}"/>
    <cellStyle name="Procent 3 2 2 6" xfId="503" xr:uid="{00000000-0005-0000-0000-000014030000}"/>
    <cellStyle name="Procent 3 2 2 6 2" xfId="504" xr:uid="{00000000-0005-0000-0000-000015030000}"/>
    <cellStyle name="Procent 3 2 2 6 2 2" xfId="11482" xr:uid="{00000000-0005-0000-0000-000016030000}"/>
    <cellStyle name="Procent 3 2 2 6 2 2 2" xfId="32911" xr:uid="{00000000-0005-0000-0000-000017030000}"/>
    <cellStyle name="Procent 3 2 2 6 2 2 3" xfId="42874" xr:uid="{00000000-0005-0000-0000-000018030000}"/>
    <cellStyle name="Procent 3 2 2 6 2 3" xfId="21970" xr:uid="{00000000-0005-0000-0000-000019030000}"/>
    <cellStyle name="Procent 3 2 2 6 2 4" xfId="42875" xr:uid="{00000000-0005-0000-0000-00001A030000}"/>
    <cellStyle name="Procent 3 2 2 6 3" xfId="505" xr:uid="{00000000-0005-0000-0000-00001B030000}"/>
    <cellStyle name="Procent 3 2 2 6 3 2" xfId="11483" xr:uid="{00000000-0005-0000-0000-00001C030000}"/>
    <cellStyle name="Procent 3 2 2 6 3 2 2" xfId="32912" xr:uid="{00000000-0005-0000-0000-00001D030000}"/>
    <cellStyle name="Procent 3 2 2 6 3 2 3" xfId="42876" xr:uid="{00000000-0005-0000-0000-00001E030000}"/>
    <cellStyle name="Procent 3 2 2 6 3 3" xfId="21971" xr:uid="{00000000-0005-0000-0000-00001F030000}"/>
    <cellStyle name="Procent 3 2 2 6 3 4" xfId="42877" xr:uid="{00000000-0005-0000-0000-000020030000}"/>
    <cellStyle name="Procent 3 2 2 6 4" xfId="11481" xr:uid="{00000000-0005-0000-0000-000021030000}"/>
    <cellStyle name="Procent 3 2 2 6 4 2" xfId="32910" xr:uid="{00000000-0005-0000-0000-000022030000}"/>
    <cellStyle name="Procent 3 2 2 6 4 3" xfId="42878" xr:uid="{00000000-0005-0000-0000-000023030000}"/>
    <cellStyle name="Procent 3 2 2 6 5" xfId="21969" xr:uid="{00000000-0005-0000-0000-000024030000}"/>
    <cellStyle name="Procent 3 2 2 6 6" xfId="42879" xr:uid="{00000000-0005-0000-0000-000025030000}"/>
    <cellStyle name="Procent 3 2 2 7" xfId="506" xr:uid="{00000000-0005-0000-0000-000026030000}"/>
    <cellStyle name="Procent 3 2 2 7 2" xfId="507" xr:uid="{00000000-0005-0000-0000-000027030000}"/>
    <cellStyle name="Procent 3 2 2 7 2 2" xfId="11485" xr:uid="{00000000-0005-0000-0000-000028030000}"/>
    <cellStyle name="Procent 3 2 2 7 2 2 2" xfId="32914" xr:uid="{00000000-0005-0000-0000-000029030000}"/>
    <cellStyle name="Procent 3 2 2 7 2 2 3" xfId="42880" xr:uid="{00000000-0005-0000-0000-00002A030000}"/>
    <cellStyle name="Procent 3 2 2 7 2 3" xfId="21973" xr:uid="{00000000-0005-0000-0000-00002B030000}"/>
    <cellStyle name="Procent 3 2 2 7 2 4" xfId="42881" xr:uid="{00000000-0005-0000-0000-00002C030000}"/>
    <cellStyle name="Procent 3 2 2 7 3" xfId="508" xr:uid="{00000000-0005-0000-0000-00002D030000}"/>
    <cellStyle name="Procent 3 2 2 7 3 2" xfId="11486" xr:uid="{00000000-0005-0000-0000-00002E030000}"/>
    <cellStyle name="Procent 3 2 2 7 3 2 2" xfId="32915" xr:uid="{00000000-0005-0000-0000-00002F030000}"/>
    <cellStyle name="Procent 3 2 2 7 3 2 3" xfId="42882" xr:uid="{00000000-0005-0000-0000-000030030000}"/>
    <cellStyle name="Procent 3 2 2 7 3 3" xfId="21974" xr:uid="{00000000-0005-0000-0000-000031030000}"/>
    <cellStyle name="Procent 3 2 2 7 3 4" xfId="42883" xr:uid="{00000000-0005-0000-0000-000032030000}"/>
    <cellStyle name="Procent 3 2 2 7 4" xfId="11484" xr:uid="{00000000-0005-0000-0000-000033030000}"/>
    <cellStyle name="Procent 3 2 2 7 4 2" xfId="32913" xr:uid="{00000000-0005-0000-0000-000034030000}"/>
    <cellStyle name="Procent 3 2 2 7 4 3" xfId="42884" xr:uid="{00000000-0005-0000-0000-000035030000}"/>
    <cellStyle name="Procent 3 2 2 7 5" xfId="21972" xr:uid="{00000000-0005-0000-0000-000036030000}"/>
    <cellStyle name="Procent 3 2 2 7 6" xfId="42885" xr:uid="{00000000-0005-0000-0000-000037030000}"/>
    <cellStyle name="Procent 3 2 2 8" xfId="509" xr:uid="{00000000-0005-0000-0000-000038030000}"/>
    <cellStyle name="Procent 3 2 2 8 2" xfId="510" xr:uid="{00000000-0005-0000-0000-000039030000}"/>
    <cellStyle name="Procent 3 2 2 8 2 2" xfId="11488" xr:uid="{00000000-0005-0000-0000-00003A030000}"/>
    <cellStyle name="Procent 3 2 2 8 2 2 2" xfId="32917" xr:uid="{00000000-0005-0000-0000-00003B030000}"/>
    <cellStyle name="Procent 3 2 2 8 2 2 3" xfId="42886" xr:uid="{00000000-0005-0000-0000-00003C030000}"/>
    <cellStyle name="Procent 3 2 2 8 2 3" xfId="21976" xr:uid="{00000000-0005-0000-0000-00003D030000}"/>
    <cellStyle name="Procent 3 2 2 8 2 4" xfId="42887" xr:uid="{00000000-0005-0000-0000-00003E030000}"/>
    <cellStyle name="Procent 3 2 2 8 3" xfId="511" xr:uid="{00000000-0005-0000-0000-00003F030000}"/>
    <cellStyle name="Procent 3 2 2 8 3 2" xfId="11489" xr:uid="{00000000-0005-0000-0000-000040030000}"/>
    <cellStyle name="Procent 3 2 2 8 3 2 2" xfId="32918" xr:uid="{00000000-0005-0000-0000-000041030000}"/>
    <cellStyle name="Procent 3 2 2 8 3 2 3" xfId="42888" xr:uid="{00000000-0005-0000-0000-000042030000}"/>
    <cellStyle name="Procent 3 2 2 8 3 3" xfId="21977" xr:uid="{00000000-0005-0000-0000-000043030000}"/>
    <cellStyle name="Procent 3 2 2 8 3 4" xfId="42889" xr:uid="{00000000-0005-0000-0000-000044030000}"/>
    <cellStyle name="Procent 3 2 2 8 4" xfId="11487" xr:uid="{00000000-0005-0000-0000-000045030000}"/>
    <cellStyle name="Procent 3 2 2 8 4 2" xfId="32916" xr:uid="{00000000-0005-0000-0000-000046030000}"/>
    <cellStyle name="Procent 3 2 2 8 4 3" xfId="42890" xr:uid="{00000000-0005-0000-0000-000047030000}"/>
    <cellStyle name="Procent 3 2 2 8 5" xfId="21975" xr:uid="{00000000-0005-0000-0000-000048030000}"/>
    <cellStyle name="Procent 3 2 2 8 6" xfId="42891" xr:uid="{00000000-0005-0000-0000-000049030000}"/>
    <cellStyle name="Procent 3 2 2 9" xfId="512" xr:uid="{00000000-0005-0000-0000-00004A030000}"/>
    <cellStyle name="Procent 3 2 2 9 2" xfId="513" xr:uid="{00000000-0005-0000-0000-00004B030000}"/>
    <cellStyle name="Procent 3 2 2 9 2 2" xfId="11491" xr:uid="{00000000-0005-0000-0000-00004C030000}"/>
    <cellStyle name="Procent 3 2 2 9 2 2 2" xfId="32920" xr:uid="{00000000-0005-0000-0000-00004D030000}"/>
    <cellStyle name="Procent 3 2 2 9 2 2 3" xfId="42892" xr:uid="{00000000-0005-0000-0000-00004E030000}"/>
    <cellStyle name="Procent 3 2 2 9 2 3" xfId="21979" xr:uid="{00000000-0005-0000-0000-00004F030000}"/>
    <cellStyle name="Procent 3 2 2 9 2 4" xfId="42893" xr:uid="{00000000-0005-0000-0000-000050030000}"/>
    <cellStyle name="Procent 3 2 2 9 3" xfId="514" xr:uid="{00000000-0005-0000-0000-000051030000}"/>
    <cellStyle name="Procent 3 2 2 9 3 2" xfId="11492" xr:uid="{00000000-0005-0000-0000-000052030000}"/>
    <cellStyle name="Procent 3 2 2 9 3 2 2" xfId="32921" xr:uid="{00000000-0005-0000-0000-000053030000}"/>
    <cellStyle name="Procent 3 2 2 9 3 2 3" xfId="42894" xr:uid="{00000000-0005-0000-0000-000054030000}"/>
    <cellStyle name="Procent 3 2 2 9 3 3" xfId="21980" xr:uid="{00000000-0005-0000-0000-000055030000}"/>
    <cellStyle name="Procent 3 2 2 9 3 4" xfId="42895" xr:uid="{00000000-0005-0000-0000-000056030000}"/>
    <cellStyle name="Procent 3 2 2 9 4" xfId="11490" xr:uid="{00000000-0005-0000-0000-000057030000}"/>
    <cellStyle name="Procent 3 2 2 9 4 2" xfId="32919" xr:uid="{00000000-0005-0000-0000-000058030000}"/>
    <cellStyle name="Procent 3 2 2 9 4 3" xfId="42896" xr:uid="{00000000-0005-0000-0000-000059030000}"/>
    <cellStyle name="Procent 3 2 2 9 5" xfId="21978" xr:uid="{00000000-0005-0000-0000-00005A030000}"/>
    <cellStyle name="Procent 3 2 2 9 6" xfId="42897" xr:uid="{00000000-0005-0000-0000-00005B030000}"/>
    <cellStyle name="Procent 3 2 20" xfId="21515" xr:uid="{00000000-0005-0000-0000-00005C030000}"/>
    <cellStyle name="Procent 3 2 21" xfId="21178" xr:uid="{00000000-0005-0000-0000-00005D030000}"/>
    <cellStyle name="Procent 3 2 22" xfId="42898" xr:uid="{00000000-0005-0000-0000-00005E030000}"/>
    <cellStyle name="Procent 3 2 3" xfId="14" xr:uid="{00000000-0005-0000-0000-00005F030000}"/>
    <cellStyle name="Procent 3 2 3 10" xfId="515" xr:uid="{00000000-0005-0000-0000-000060030000}"/>
    <cellStyle name="Procent 3 2 3 10 2" xfId="516" xr:uid="{00000000-0005-0000-0000-000061030000}"/>
    <cellStyle name="Procent 3 2 3 10 2 2" xfId="11494" xr:uid="{00000000-0005-0000-0000-000062030000}"/>
    <cellStyle name="Procent 3 2 3 10 2 2 2" xfId="32923" xr:uid="{00000000-0005-0000-0000-000063030000}"/>
    <cellStyle name="Procent 3 2 3 10 2 2 3" xfId="42899" xr:uid="{00000000-0005-0000-0000-000064030000}"/>
    <cellStyle name="Procent 3 2 3 10 2 3" xfId="21982" xr:uid="{00000000-0005-0000-0000-000065030000}"/>
    <cellStyle name="Procent 3 2 3 10 2 4" xfId="42900" xr:uid="{00000000-0005-0000-0000-000066030000}"/>
    <cellStyle name="Procent 3 2 3 10 3" xfId="517" xr:uid="{00000000-0005-0000-0000-000067030000}"/>
    <cellStyle name="Procent 3 2 3 10 3 2" xfId="11495" xr:uid="{00000000-0005-0000-0000-000068030000}"/>
    <cellStyle name="Procent 3 2 3 10 3 2 2" xfId="32924" xr:uid="{00000000-0005-0000-0000-000069030000}"/>
    <cellStyle name="Procent 3 2 3 10 3 2 3" xfId="42901" xr:uid="{00000000-0005-0000-0000-00006A030000}"/>
    <cellStyle name="Procent 3 2 3 10 3 3" xfId="21983" xr:uid="{00000000-0005-0000-0000-00006B030000}"/>
    <cellStyle name="Procent 3 2 3 10 3 4" xfId="42902" xr:uid="{00000000-0005-0000-0000-00006C030000}"/>
    <cellStyle name="Procent 3 2 3 10 4" xfId="11493" xr:uid="{00000000-0005-0000-0000-00006D030000}"/>
    <cellStyle name="Procent 3 2 3 10 4 2" xfId="32922" xr:uid="{00000000-0005-0000-0000-00006E030000}"/>
    <cellStyle name="Procent 3 2 3 10 4 3" xfId="42903" xr:uid="{00000000-0005-0000-0000-00006F030000}"/>
    <cellStyle name="Procent 3 2 3 10 5" xfId="21981" xr:uid="{00000000-0005-0000-0000-000070030000}"/>
    <cellStyle name="Procent 3 2 3 10 6" xfId="42904" xr:uid="{00000000-0005-0000-0000-000071030000}"/>
    <cellStyle name="Procent 3 2 3 11" xfId="518" xr:uid="{00000000-0005-0000-0000-000072030000}"/>
    <cellStyle name="Procent 3 2 3 11 2" xfId="519" xr:uid="{00000000-0005-0000-0000-000073030000}"/>
    <cellStyle name="Procent 3 2 3 11 2 2" xfId="11497" xr:uid="{00000000-0005-0000-0000-000074030000}"/>
    <cellStyle name="Procent 3 2 3 11 2 2 2" xfId="32926" xr:uid="{00000000-0005-0000-0000-000075030000}"/>
    <cellStyle name="Procent 3 2 3 11 2 2 3" xfId="42905" xr:uid="{00000000-0005-0000-0000-000076030000}"/>
    <cellStyle name="Procent 3 2 3 11 2 3" xfId="21985" xr:uid="{00000000-0005-0000-0000-000077030000}"/>
    <cellStyle name="Procent 3 2 3 11 2 4" xfId="42906" xr:uid="{00000000-0005-0000-0000-000078030000}"/>
    <cellStyle name="Procent 3 2 3 11 3" xfId="520" xr:uid="{00000000-0005-0000-0000-000079030000}"/>
    <cellStyle name="Procent 3 2 3 11 3 2" xfId="11498" xr:uid="{00000000-0005-0000-0000-00007A030000}"/>
    <cellStyle name="Procent 3 2 3 11 3 2 2" xfId="32927" xr:uid="{00000000-0005-0000-0000-00007B030000}"/>
    <cellStyle name="Procent 3 2 3 11 3 2 3" xfId="42907" xr:uid="{00000000-0005-0000-0000-00007C030000}"/>
    <cellStyle name="Procent 3 2 3 11 3 3" xfId="21986" xr:uid="{00000000-0005-0000-0000-00007D030000}"/>
    <cellStyle name="Procent 3 2 3 11 3 4" xfId="42908" xr:uid="{00000000-0005-0000-0000-00007E030000}"/>
    <cellStyle name="Procent 3 2 3 11 4" xfId="11496" xr:uid="{00000000-0005-0000-0000-00007F030000}"/>
    <cellStyle name="Procent 3 2 3 11 4 2" xfId="32925" xr:uid="{00000000-0005-0000-0000-000080030000}"/>
    <cellStyle name="Procent 3 2 3 11 4 3" xfId="42909" xr:uid="{00000000-0005-0000-0000-000081030000}"/>
    <cellStyle name="Procent 3 2 3 11 5" xfId="21984" xr:uid="{00000000-0005-0000-0000-000082030000}"/>
    <cellStyle name="Procent 3 2 3 11 6" xfId="42910" xr:uid="{00000000-0005-0000-0000-000083030000}"/>
    <cellStyle name="Procent 3 2 3 12" xfId="521" xr:uid="{00000000-0005-0000-0000-000084030000}"/>
    <cellStyle name="Procent 3 2 3 12 2" xfId="522" xr:uid="{00000000-0005-0000-0000-000085030000}"/>
    <cellStyle name="Procent 3 2 3 12 2 2" xfId="11500" xr:uid="{00000000-0005-0000-0000-000086030000}"/>
    <cellStyle name="Procent 3 2 3 12 2 2 2" xfId="32929" xr:uid="{00000000-0005-0000-0000-000087030000}"/>
    <cellStyle name="Procent 3 2 3 12 2 2 3" xfId="42911" xr:uid="{00000000-0005-0000-0000-000088030000}"/>
    <cellStyle name="Procent 3 2 3 12 2 3" xfId="21988" xr:uid="{00000000-0005-0000-0000-000089030000}"/>
    <cellStyle name="Procent 3 2 3 12 2 4" xfId="42912" xr:uid="{00000000-0005-0000-0000-00008A030000}"/>
    <cellStyle name="Procent 3 2 3 12 3" xfId="523" xr:uid="{00000000-0005-0000-0000-00008B030000}"/>
    <cellStyle name="Procent 3 2 3 12 3 2" xfId="11501" xr:uid="{00000000-0005-0000-0000-00008C030000}"/>
    <cellStyle name="Procent 3 2 3 12 3 2 2" xfId="32930" xr:uid="{00000000-0005-0000-0000-00008D030000}"/>
    <cellStyle name="Procent 3 2 3 12 3 2 3" xfId="42913" xr:uid="{00000000-0005-0000-0000-00008E030000}"/>
    <cellStyle name="Procent 3 2 3 12 3 3" xfId="21989" xr:uid="{00000000-0005-0000-0000-00008F030000}"/>
    <cellStyle name="Procent 3 2 3 12 3 4" xfId="42914" xr:uid="{00000000-0005-0000-0000-000090030000}"/>
    <cellStyle name="Procent 3 2 3 12 4" xfId="11499" xr:uid="{00000000-0005-0000-0000-000091030000}"/>
    <cellStyle name="Procent 3 2 3 12 4 2" xfId="32928" xr:uid="{00000000-0005-0000-0000-000092030000}"/>
    <cellStyle name="Procent 3 2 3 12 4 3" xfId="42915" xr:uid="{00000000-0005-0000-0000-000093030000}"/>
    <cellStyle name="Procent 3 2 3 12 5" xfId="21987" xr:uid="{00000000-0005-0000-0000-000094030000}"/>
    <cellStyle name="Procent 3 2 3 12 6" xfId="42916" xr:uid="{00000000-0005-0000-0000-000095030000}"/>
    <cellStyle name="Procent 3 2 3 13" xfId="524" xr:uid="{00000000-0005-0000-0000-000096030000}"/>
    <cellStyle name="Procent 3 2 3 13 2" xfId="11502" xr:uid="{00000000-0005-0000-0000-000097030000}"/>
    <cellStyle name="Procent 3 2 3 13 2 2" xfId="32931" xr:uid="{00000000-0005-0000-0000-000098030000}"/>
    <cellStyle name="Procent 3 2 3 13 2 3" xfId="42917" xr:uid="{00000000-0005-0000-0000-000099030000}"/>
    <cellStyle name="Procent 3 2 3 13 3" xfId="21990" xr:uid="{00000000-0005-0000-0000-00009A030000}"/>
    <cellStyle name="Procent 3 2 3 13 4" xfId="42918" xr:uid="{00000000-0005-0000-0000-00009B030000}"/>
    <cellStyle name="Procent 3 2 3 14" xfId="525" xr:uid="{00000000-0005-0000-0000-00009C030000}"/>
    <cellStyle name="Procent 3 2 3 14 2" xfId="11503" xr:uid="{00000000-0005-0000-0000-00009D030000}"/>
    <cellStyle name="Procent 3 2 3 14 2 2" xfId="32932" xr:uid="{00000000-0005-0000-0000-00009E030000}"/>
    <cellStyle name="Procent 3 2 3 14 2 3" xfId="42919" xr:uid="{00000000-0005-0000-0000-00009F030000}"/>
    <cellStyle name="Procent 3 2 3 14 3" xfId="21991" xr:uid="{00000000-0005-0000-0000-0000A0030000}"/>
    <cellStyle name="Procent 3 2 3 14 4" xfId="42920" xr:uid="{00000000-0005-0000-0000-0000A1030000}"/>
    <cellStyle name="Procent 3 2 3 15" xfId="20845" xr:uid="{00000000-0005-0000-0000-0000A2030000}"/>
    <cellStyle name="Procent 3 2 3 15 2" xfId="42269" xr:uid="{00000000-0005-0000-0000-0000A3030000}"/>
    <cellStyle name="Procent 3 2 3 15 3" xfId="42921" xr:uid="{00000000-0005-0000-0000-0000A4030000}"/>
    <cellStyle name="Procent 3 2 3 16" xfId="10696" xr:uid="{00000000-0005-0000-0000-0000A5030000}"/>
    <cellStyle name="Procent 3 2 3 16 2" xfId="32125" xr:uid="{00000000-0005-0000-0000-0000A6030000}"/>
    <cellStyle name="Procent 3 2 3 16 3" xfId="42922" xr:uid="{00000000-0005-0000-0000-0000A7030000}"/>
    <cellStyle name="Procent 3 2 3 17" xfId="10228" xr:uid="{00000000-0005-0000-0000-0000A8030000}"/>
    <cellStyle name="Procent 3 2 3 17 2" xfId="31657" xr:uid="{00000000-0005-0000-0000-0000A9030000}"/>
    <cellStyle name="Procent 3 2 3 17 3" xfId="42923" xr:uid="{00000000-0005-0000-0000-0000AA030000}"/>
    <cellStyle name="Procent 3 2 3 18" xfId="21517" xr:uid="{00000000-0005-0000-0000-0000AB030000}"/>
    <cellStyle name="Procent 3 2 3 19" xfId="21180" xr:uid="{00000000-0005-0000-0000-0000AC030000}"/>
    <cellStyle name="Procent 3 2 3 2" xfId="156" xr:uid="{00000000-0005-0000-0000-0000AD030000}"/>
    <cellStyle name="Procent 3 2 3 2 10" xfId="526" xr:uid="{00000000-0005-0000-0000-0000AE030000}"/>
    <cellStyle name="Procent 3 2 3 2 10 2" xfId="11504" xr:uid="{00000000-0005-0000-0000-0000AF030000}"/>
    <cellStyle name="Procent 3 2 3 2 10 2 2" xfId="32933" xr:uid="{00000000-0005-0000-0000-0000B0030000}"/>
    <cellStyle name="Procent 3 2 3 2 10 2 3" xfId="42924" xr:uid="{00000000-0005-0000-0000-0000B1030000}"/>
    <cellStyle name="Procent 3 2 3 2 10 3" xfId="21992" xr:uid="{00000000-0005-0000-0000-0000B2030000}"/>
    <cellStyle name="Procent 3 2 3 2 10 4" xfId="42925" xr:uid="{00000000-0005-0000-0000-0000B3030000}"/>
    <cellStyle name="Procent 3 2 3 2 11" xfId="527" xr:uid="{00000000-0005-0000-0000-0000B4030000}"/>
    <cellStyle name="Procent 3 2 3 2 11 2" xfId="11505" xr:uid="{00000000-0005-0000-0000-0000B5030000}"/>
    <cellStyle name="Procent 3 2 3 2 11 2 2" xfId="32934" xr:uid="{00000000-0005-0000-0000-0000B6030000}"/>
    <cellStyle name="Procent 3 2 3 2 11 2 3" xfId="42926" xr:uid="{00000000-0005-0000-0000-0000B7030000}"/>
    <cellStyle name="Procent 3 2 3 2 11 3" xfId="21993" xr:uid="{00000000-0005-0000-0000-0000B8030000}"/>
    <cellStyle name="Procent 3 2 3 2 11 4" xfId="42927" xr:uid="{00000000-0005-0000-0000-0000B9030000}"/>
    <cellStyle name="Procent 3 2 3 2 12" xfId="20846" xr:uid="{00000000-0005-0000-0000-0000BA030000}"/>
    <cellStyle name="Procent 3 2 3 2 12 2" xfId="42270" xr:uid="{00000000-0005-0000-0000-0000BB030000}"/>
    <cellStyle name="Procent 3 2 3 2 12 3" xfId="42928" xr:uid="{00000000-0005-0000-0000-0000BC030000}"/>
    <cellStyle name="Procent 3 2 3 2 13" xfId="10697" xr:uid="{00000000-0005-0000-0000-0000BD030000}"/>
    <cellStyle name="Procent 3 2 3 2 13 2" xfId="32126" xr:uid="{00000000-0005-0000-0000-0000BE030000}"/>
    <cellStyle name="Procent 3 2 3 2 13 3" xfId="42929" xr:uid="{00000000-0005-0000-0000-0000BF030000}"/>
    <cellStyle name="Procent 3 2 3 2 14" xfId="10341" xr:uid="{00000000-0005-0000-0000-0000C0030000}"/>
    <cellStyle name="Procent 3 2 3 2 14 2" xfId="31770" xr:uid="{00000000-0005-0000-0000-0000C1030000}"/>
    <cellStyle name="Procent 3 2 3 2 14 3" xfId="42930" xr:uid="{00000000-0005-0000-0000-0000C2030000}"/>
    <cellStyle name="Procent 3 2 3 2 15" xfId="21630" xr:uid="{00000000-0005-0000-0000-0000C3030000}"/>
    <cellStyle name="Procent 3 2 3 2 16" xfId="21293" xr:uid="{00000000-0005-0000-0000-0000C4030000}"/>
    <cellStyle name="Procent 3 2 3 2 2" xfId="528" xr:uid="{00000000-0005-0000-0000-0000C5030000}"/>
    <cellStyle name="Procent 3 2 3 2 2 2" xfId="529" xr:uid="{00000000-0005-0000-0000-0000C6030000}"/>
    <cellStyle name="Procent 3 2 3 2 2 2 2" xfId="11506" xr:uid="{00000000-0005-0000-0000-0000C7030000}"/>
    <cellStyle name="Procent 3 2 3 2 2 2 2 2" xfId="32935" xr:uid="{00000000-0005-0000-0000-0000C8030000}"/>
    <cellStyle name="Procent 3 2 3 2 2 2 2 3" xfId="42931" xr:uid="{00000000-0005-0000-0000-0000C9030000}"/>
    <cellStyle name="Procent 3 2 3 2 2 2 3" xfId="21995" xr:uid="{00000000-0005-0000-0000-0000CA030000}"/>
    <cellStyle name="Procent 3 2 3 2 2 2 4" xfId="42932" xr:uid="{00000000-0005-0000-0000-0000CB030000}"/>
    <cellStyle name="Procent 3 2 3 2 2 3" xfId="530" xr:uid="{00000000-0005-0000-0000-0000CC030000}"/>
    <cellStyle name="Procent 3 2 3 2 2 3 2" xfId="11507" xr:uid="{00000000-0005-0000-0000-0000CD030000}"/>
    <cellStyle name="Procent 3 2 3 2 2 3 2 2" xfId="32936" xr:uid="{00000000-0005-0000-0000-0000CE030000}"/>
    <cellStyle name="Procent 3 2 3 2 2 3 2 3" xfId="42933" xr:uid="{00000000-0005-0000-0000-0000CF030000}"/>
    <cellStyle name="Procent 3 2 3 2 2 3 3" xfId="21996" xr:uid="{00000000-0005-0000-0000-0000D0030000}"/>
    <cellStyle name="Procent 3 2 3 2 2 3 4" xfId="42934" xr:uid="{00000000-0005-0000-0000-0000D1030000}"/>
    <cellStyle name="Procent 3 2 3 2 2 4" xfId="11037" xr:uid="{00000000-0005-0000-0000-0000D2030000}"/>
    <cellStyle name="Procent 3 2 3 2 2 4 2" xfId="32466" xr:uid="{00000000-0005-0000-0000-0000D3030000}"/>
    <cellStyle name="Procent 3 2 3 2 2 4 3" xfId="42935" xr:uid="{00000000-0005-0000-0000-0000D4030000}"/>
    <cellStyle name="Procent 3 2 3 2 2 5" xfId="10565" xr:uid="{00000000-0005-0000-0000-0000D5030000}"/>
    <cellStyle name="Procent 3 2 3 2 2 5 2" xfId="31994" xr:uid="{00000000-0005-0000-0000-0000D6030000}"/>
    <cellStyle name="Procent 3 2 3 2 2 5 3" xfId="42936" xr:uid="{00000000-0005-0000-0000-0000D7030000}"/>
    <cellStyle name="Procent 3 2 3 2 2 6" xfId="21994" xr:uid="{00000000-0005-0000-0000-0000D8030000}"/>
    <cellStyle name="Procent 3 2 3 2 2 7" xfId="42937" xr:uid="{00000000-0005-0000-0000-0000D9030000}"/>
    <cellStyle name="Procent 3 2 3 2 3" xfId="531" xr:uid="{00000000-0005-0000-0000-0000DA030000}"/>
    <cellStyle name="Procent 3 2 3 2 3 2" xfId="532" xr:uid="{00000000-0005-0000-0000-0000DB030000}"/>
    <cellStyle name="Procent 3 2 3 2 3 2 2" xfId="11509" xr:uid="{00000000-0005-0000-0000-0000DC030000}"/>
    <cellStyle name="Procent 3 2 3 2 3 2 2 2" xfId="32938" xr:uid="{00000000-0005-0000-0000-0000DD030000}"/>
    <cellStyle name="Procent 3 2 3 2 3 2 2 3" xfId="42938" xr:uid="{00000000-0005-0000-0000-0000DE030000}"/>
    <cellStyle name="Procent 3 2 3 2 3 2 3" xfId="21998" xr:uid="{00000000-0005-0000-0000-0000DF030000}"/>
    <cellStyle name="Procent 3 2 3 2 3 2 4" xfId="42939" xr:uid="{00000000-0005-0000-0000-0000E0030000}"/>
    <cellStyle name="Procent 3 2 3 2 3 3" xfId="533" xr:uid="{00000000-0005-0000-0000-0000E1030000}"/>
    <cellStyle name="Procent 3 2 3 2 3 3 2" xfId="11510" xr:uid="{00000000-0005-0000-0000-0000E2030000}"/>
    <cellStyle name="Procent 3 2 3 2 3 3 2 2" xfId="32939" xr:uid="{00000000-0005-0000-0000-0000E3030000}"/>
    <cellStyle name="Procent 3 2 3 2 3 3 2 3" xfId="42940" xr:uid="{00000000-0005-0000-0000-0000E4030000}"/>
    <cellStyle name="Procent 3 2 3 2 3 3 3" xfId="21999" xr:uid="{00000000-0005-0000-0000-0000E5030000}"/>
    <cellStyle name="Procent 3 2 3 2 3 3 4" xfId="42941" xr:uid="{00000000-0005-0000-0000-0000E6030000}"/>
    <cellStyle name="Procent 3 2 3 2 3 4" xfId="11508" xr:uid="{00000000-0005-0000-0000-0000E7030000}"/>
    <cellStyle name="Procent 3 2 3 2 3 4 2" xfId="32937" xr:uid="{00000000-0005-0000-0000-0000E8030000}"/>
    <cellStyle name="Procent 3 2 3 2 3 4 3" xfId="42942" xr:uid="{00000000-0005-0000-0000-0000E9030000}"/>
    <cellStyle name="Procent 3 2 3 2 3 5" xfId="21997" xr:uid="{00000000-0005-0000-0000-0000EA030000}"/>
    <cellStyle name="Procent 3 2 3 2 3 6" xfId="42943" xr:uid="{00000000-0005-0000-0000-0000EB030000}"/>
    <cellStyle name="Procent 3 2 3 2 4" xfId="534" xr:uid="{00000000-0005-0000-0000-0000EC030000}"/>
    <cellStyle name="Procent 3 2 3 2 4 2" xfId="535" xr:uid="{00000000-0005-0000-0000-0000ED030000}"/>
    <cellStyle name="Procent 3 2 3 2 4 2 2" xfId="11512" xr:uid="{00000000-0005-0000-0000-0000EE030000}"/>
    <cellStyle name="Procent 3 2 3 2 4 2 2 2" xfId="32941" xr:uid="{00000000-0005-0000-0000-0000EF030000}"/>
    <cellStyle name="Procent 3 2 3 2 4 2 2 3" xfId="42944" xr:uid="{00000000-0005-0000-0000-0000F0030000}"/>
    <cellStyle name="Procent 3 2 3 2 4 2 3" xfId="22001" xr:uid="{00000000-0005-0000-0000-0000F1030000}"/>
    <cellStyle name="Procent 3 2 3 2 4 2 4" xfId="42945" xr:uid="{00000000-0005-0000-0000-0000F2030000}"/>
    <cellStyle name="Procent 3 2 3 2 4 3" xfId="536" xr:uid="{00000000-0005-0000-0000-0000F3030000}"/>
    <cellStyle name="Procent 3 2 3 2 4 3 2" xfId="11513" xr:uid="{00000000-0005-0000-0000-0000F4030000}"/>
    <cellStyle name="Procent 3 2 3 2 4 3 2 2" xfId="32942" xr:uid="{00000000-0005-0000-0000-0000F5030000}"/>
    <cellStyle name="Procent 3 2 3 2 4 3 2 3" xfId="42946" xr:uid="{00000000-0005-0000-0000-0000F6030000}"/>
    <cellStyle name="Procent 3 2 3 2 4 3 3" xfId="22002" xr:uid="{00000000-0005-0000-0000-0000F7030000}"/>
    <cellStyle name="Procent 3 2 3 2 4 3 4" xfId="42947" xr:uid="{00000000-0005-0000-0000-0000F8030000}"/>
    <cellStyle name="Procent 3 2 3 2 4 4" xfId="11511" xr:uid="{00000000-0005-0000-0000-0000F9030000}"/>
    <cellStyle name="Procent 3 2 3 2 4 4 2" xfId="32940" xr:uid="{00000000-0005-0000-0000-0000FA030000}"/>
    <cellStyle name="Procent 3 2 3 2 4 4 3" xfId="42948" xr:uid="{00000000-0005-0000-0000-0000FB030000}"/>
    <cellStyle name="Procent 3 2 3 2 4 5" xfId="22000" xr:uid="{00000000-0005-0000-0000-0000FC030000}"/>
    <cellStyle name="Procent 3 2 3 2 4 6" xfId="42949" xr:uid="{00000000-0005-0000-0000-0000FD030000}"/>
    <cellStyle name="Procent 3 2 3 2 5" xfId="537" xr:uid="{00000000-0005-0000-0000-0000FE030000}"/>
    <cellStyle name="Procent 3 2 3 2 5 2" xfId="538" xr:uid="{00000000-0005-0000-0000-0000FF030000}"/>
    <cellStyle name="Procent 3 2 3 2 5 2 2" xfId="11515" xr:uid="{00000000-0005-0000-0000-000000040000}"/>
    <cellStyle name="Procent 3 2 3 2 5 2 2 2" xfId="32944" xr:uid="{00000000-0005-0000-0000-000001040000}"/>
    <cellStyle name="Procent 3 2 3 2 5 2 2 3" xfId="42950" xr:uid="{00000000-0005-0000-0000-000002040000}"/>
    <cellStyle name="Procent 3 2 3 2 5 2 3" xfId="22004" xr:uid="{00000000-0005-0000-0000-000003040000}"/>
    <cellStyle name="Procent 3 2 3 2 5 2 4" xfId="42951" xr:uid="{00000000-0005-0000-0000-000004040000}"/>
    <cellStyle name="Procent 3 2 3 2 5 3" xfId="539" xr:uid="{00000000-0005-0000-0000-000005040000}"/>
    <cellStyle name="Procent 3 2 3 2 5 3 2" xfId="11516" xr:uid="{00000000-0005-0000-0000-000006040000}"/>
    <cellStyle name="Procent 3 2 3 2 5 3 2 2" xfId="32945" xr:uid="{00000000-0005-0000-0000-000007040000}"/>
    <cellStyle name="Procent 3 2 3 2 5 3 2 3" xfId="42952" xr:uid="{00000000-0005-0000-0000-000008040000}"/>
    <cellStyle name="Procent 3 2 3 2 5 3 3" xfId="22005" xr:uid="{00000000-0005-0000-0000-000009040000}"/>
    <cellStyle name="Procent 3 2 3 2 5 3 4" xfId="42953" xr:uid="{00000000-0005-0000-0000-00000A040000}"/>
    <cellStyle name="Procent 3 2 3 2 5 4" xfId="11514" xr:uid="{00000000-0005-0000-0000-00000B040000}"/>
    <cellStyle name="Procent 3 2 3 2 5 4 2" xfId="32943" xr:uid="{00000000-0005-0000-0000-00000C040000}"/>
    <cellStyle name="Procent 3 2 3 2 5 4 3" xfId="42954" xr:uid="{00000000-0005-0000-0000-00000D040000}"/>
    <cellStyle name="Procent 3 2 3 2 5 5" xfId="22003" xr:uid="{00000000-0005-0000-0000-00000E040000}"/>
    <cellStyle name="Procent 3 2 3 2 5 6" xfId="42955" xr:uid="{00000000-0005-0000-0000-00000F040000}"/>
    <cellStyle name="Procent 3 2 3 2 6" xfId="540" xr:uid="{00000000-0005-0000-0000-000010040000}"/>
    <cellStyle name="Procent 3 2 3 2 6 2" xfId="541" xr:uid="{00000000-0005-0000-0000-000011040000}"/>
    <cellStyle name="Procent 3 2 3 2 6 2 2" xfId="11518" xr:uid="{00000000-0005-0000-0000-000012040000}"/>
    <cellStyle name="Procent 3 2 3 2 6 2 2 2" xfId="32947" xr:uid="{00000000-0005-0000-0000-000013040000}"/>
    <cellStyle name="Procent 3 2 3 2 6 2 2 3" xfId="42956" xr:uid="{00000000-0005-0000-0000-000014040000}"/>
    <cellStyle name="Procent 3 2 3 2 6 2 3" xfId="22007" xr:uid="{00000000-0005-0000-0000-000015040000}"/>
    <cellStyle name="Procent 3 2 3 2 6 2 4" xfId="42957" xr:uid="{00000000-0005-0000-0000-000016040000}"/>
    <cellStyle name="Procent 3 2 3 2 6 3" xfId="542" xr:uid="{00000000-0005-0000-0000-000017040000}"/>
    <cellStyle name="Procent 3 2 3 2 6 3 2" xfId="11519" xr:uid="{00000000-0005-0000-0000-000018040000}"/>
    <cellStyle name="Procent 3 2 3 2 6 3 2 2" xfId="32948" xr:uid="{00000000-0005-0000-0000-000019040000}"/>
    <cellStyle name="Procent 3 2 3 2 6 3 2 3" xfId="42958" xr:uid="{00000000-0005-0000-0000-00001A040000}"/>
    <cellStyle name="Procent 3 2 3 2 6 3 3" xfId="22008" xr:uid="{00000000-0005-0000-0000-00001B040000}"/>
    <cellStyle name="Procent 3 2 3 2 6 3 4" xfId="42959" xr:uid="{00000000-0005-0000-0000-00001C040000}"/>
    <cellStyle name="Procent 3 2 3 2 6 4" xfId="11517" xr:uid="{00000000-0005-0000-0000-00001D040000}"/>
    <cellStyle name="Procent 3 2 3 2 6 4 2" xfId="32946" xr:uid="{00000000-0005-0000-0000-00001E040000}"/>
    <cellStyle name="Procent 3 2 3 2 6 4 3" xfId="42960" xr:uid="{00000000-0005-0000-0000-00001F040000}"/>
    <cellStyle name="Procent 3 2 3 2 6 5" xfId="22006" xr:uid="{00000000-0005-0000-0000-000020040000}"/>
    <cellStyle name="Procent 3 2 3 2 6 6" xfId="42961" xr:uid="{00000000-0005-0000-0000-000021040000}"/>
    <cellStyle name="Procent 3 2 3 2 7" xfId="543" xr:uid="{00000000-0005-0000-0000-000022040000}"/>
    <cellStyle name="Procent 3 2 3 2 7 2" xfId="544" xr:uid="{00000000-0005-0000-0000-000023040000}"/>
    <cellStyle name="Procent 3 2 3 2 7 2 2" xfId="11521" xr:uid="{00000000-0005-0000-0000-000024040000}"/>
    <cellStyle name="Procent 3 2 3 2 7 2 2 2" xfId="32950" xr:uid="{00000000-0005-0000-0000-000025040000}"/>
    <cellStyle name="Procent 3 2 3 2 7 2 2 3" xfId="42962" xr:uid="{00000000-0005-0000-0000-000026040000}"/>
    <cellStyle name="Procent 3 2 3 2 7 2 3" xfId="22010" xr:uid="{00000000-0005-0000-0000-000027040000}"/>
    <cellStyle name="Procent 3 2 3 2 7 2 4" xfId="42963" xr:uid="{00000000-0005-0000-0000-000028040000}"/>
    <cellStyle name="Procent 3 2 3 2 7 3" xfId="545" xr:uid="{00000000-0005-0000-0000-000029040000}"/>
    <cellStyle name="Procent 3 2 3 2 7 3 2" xfId="11522" xr:uid="{00000000-0005-0000-0000-00002A040000}"/>
    <cellStyle name="Procent 3 2 3 2 7 3 2 2" xfId="32951" xr:uid="{00000000-0005-0000-0000-00002B040000}"/>
    <cellStyle name="Procent 3 2 3 2 7 3 2 3" xfId="42964" xr:uid="{00000000-0005-0000-0000-00002C040000}"/>
    <cellStyle name="Procent 3 2 3 2 7 3 3" xfId="22011" xr:uid="{00000000-0005-0000-0000-00002D040000}"/>
    <cellStyle name="Procent 3 2 3 2 7 3 4" xfId="42965" xr:uid="{00000000-0005-0000-0000-00002E040000}"/>
    <cellStyle name="Procent 3 2 3 2 7 4" xfId="11520" xr:uid="{00000000-0005-0000-0000-00002F040000}"/>
    <cellStyle name="Procent 3 2 3 2 7 4 2" xfId="32949" xr:uid="{00000000-0005-0000-0000-000030040000}"/>
    <cellStyle name="Procent 3 2 3 2 7 4 3" xfId="42966" xr:uid="{00000000-0005-0000-0000-000031040000}"/>
    <cellStyle name="Procent 3 2 3 2 7 5" xfId="22009" xr:uid="{00000000-0005-0000-0000-000032040000}"/>
    <cellStyle name="Procent 3 2 3 2 7 6" xfId="42967" xr:uid="{00000000-0005-0000-0000-000033040000}"/>
    <cellStyle name="Procent 3 2 3 2 8" xfId="546" xr:uid="{00000000-0005-0000-0000-000034040000}"/>
    <cellStyle name="Procent 3 2 3 2 8 2" xfId="547" xr:uid="{00000000-0005-0000-0000-000035040000}"/>
    <cellStyle name="Procent 3 2 3 2 8 2 2" xfId="11524" xr:uid="{00000000-0005-0000-0000-000036040000}"/>
    <cellStyle name="Procent 3 2 3 2 8 2 2 2" xfId="32953" xr:uid="{00000000-0005-0000-0000-000037040000}"/>
    <cellStyle name="Procent 3 2 3 2 8 2 2 3" xfId="42968" xr:uid="{00000000-0005-0000-0000-000038040000}"/>
    <cellStyle name="Procent 3 2 3 2 8 2 3" xfId="22013" xr:uid="{00000000-0005-0000-0000-000039040000}"/>
    <cellStyle name="Procent 3 2 3 2 8 2 4" xfId="42969" xr:uid="{00000000-0005-0000-0000-00003A040000}"/>
    <cellStyle name="Procent 3 2 3 2 8 3" xfId="548" xr:uid="{00000000-0005-0000-0000-00003B040000}"/>
    <cellStyle name="Procent 3 2 3 2 8 3 2" xfId="11525" xr:uid="{00000000-0005-0000-0000-00003C040000}"/>
    <cellStyle name="Procent 3 2 3 2 8 3 2 2" xfId="32954" xr:uid="{00000000-0005-0000-0000-00003D040000}"/>
    <cellStyle name="Procent 3 2 3 2 8 3 2 3" xfId="42970" xr:uid="{00000000-0005-0000-0000-00003E040000}"/>
    <cellStyle name="Procent 3 2 3 2 8 3 3" xfId="22014" xr:uid="{00000000-0005-0000-0000-00003F040000}"/>
    <cellStyle name="Procent 3 2 3 2 8 3 4" xfId="42971" xr:uid="{00000000-0005-0000-0000-000040040000}"/>
    <cellStyle name="Procent 3 2 3 2 8 4" xfId="11523" xr:uid="{00000000-0005-0000-0000-000041040000}"/>
    <cellStyle name="Procent 3 2 3 2 8 4 2" xfId="32952" xr:uid="{00000000-0005-0000-0000-000042040000}"/>
    <cellStyle name="Procent 3 2 3 2 8 4 3" xfId="42972" xr:uid="{00000000-0005-0000-0000-000043040000}"/>
    <cellStyle name="Procent 3 2 3 2 8 5" xfId="22012" xr:uid="{00000000-0005-0000-0000-000044040000}"/>
    <cellStyle name="Procent 3 2 3 2 8 6" xfId="42973" xr:uid="{00000000-0005-0000-0000-000045040000}"/>
    <cellStyle name="Procent 3 2 3 2 9" xfId="549" xr:uid="{00000000-0005-0000-0000-000046040000}"/>
    <cellStyle name="Procent 3 2 3 2 9 2" xfId="550" xr:uid="{00000000-0005-0000-0000-000047040000}"/>
    <cellStyle name="Procent 3 2 3 2 9 2 2" xfId="11557" xr:uid="{00000000-0005-0000-0000-000048040000}"/>
    <cellStyle name="Procent 3 2 3 2 9 2 2 2" xfId="32986" xr:uid="{00000000-0005-0000-0000-000049040000}"/>
    <cellStyle name="Procent 3 2 3 2 9 2 2 3" xfId="42974" xr:uid="{00000000-0005-0000-0000-00004A040000}"/>
    <cellStyle name="Procent 3 2 3 2 9 2 3" xfId="22016" xr:uid="{00000000-0005-0000-0000-00004B040000}"/>
    <cellStyle name="Procent 3 2 3 2 9 2 4" xfId="42975" xr:uid="{00000000-0005-0000-0000-00004C040000}"/>
    <cellStyle name="Procent 3 2 3 2 9 3" xfId="551" xr:uid="{00000000-0005-0000-0000-00004D040000}"/>
    <cellStyle name="Procent 3 2 3 2 9 3 2" xfId="11558" xr:uid="{00000000-0005-0000-0000-00004E040000}"/>
    <cellStyle name="Procent 3 2 3 2 9 3 2 2" xfId="32987" xr:uid="{00000000-0005-0000-0000-00004F040000}"/>
    <cellStyle name="Procent 3 2 3 2 9 3 2 3" xfId="42976" xr:uid="{00000000-0005-0000-0000-000050040000}"/>
    <cellStyle name="Procent 3 2 3 2 9 3 3" xfId="22017" xr:uid="{00000000-0005-0000-0000-000051040000}"/>
    <cellStyle name="Procent 3 2 3 2 9 3 4" xfId="42977" xr:uid="{00000000-0005-0000-0000-000052040000}"/>
    <cellStyle name="Procent 3 2 3 2 9 4" xfId="11526" xr:uid="{00000000-0005-0000-0000-000053040000}"/>
    <cellStyle name="Procent 3 2 3 2 9 4 2" xfId="32955" xr:uid="{00000000-0005-0000-0000-000054040000}"/>
    <cellStyle name="Procent 3 2 3 2 9 4 3" xfId="42978" xr:uid="{00000000-0005-0000-0000-000055040000}"/>
    <cellStyle name="Procent 3 2 3 2 9 5" xfId="22015" xr:uid="{00000000-0005-0000-0000-000056040000}"/>
    <cellStyle name="Procent 3 2 3 2 9 6" xfId="42979" xr:uid="{00000000-0005-0000-0000-000057040000}"/>
    <cellStyle name="Procent 3 2 3 20" xfId="42980" xr:uid="{00000000-0005-0000-0000-000058040000}"/>
    <cellStyle name="Procent 3 2 3 3" xfId="157" xr:uid="{00000000-0005-0000-0000-000059040000}"/>
    <cellStyle name="Procent 3 2 3 3 10" xfId="552" xr:uid="{00000000-0005-0000-0000-00005A040000}"/>
    <cellStyle name="Procent 3 2 3 3 10 2" xfId="11527" xr:uid="{00000000-0005-0000-0000-00005B040000}"/>
    <cellStyle name="Procent 3 2 3 3 10 2 2" xfId="32956" xr:uid="{00000000-0005-0000-0000-00005C040000}"/>
    <cellStyle name="Procent 3 2 3 3 10 2 3" xfId="42981" xr:uid="{00000000-0005-0000-0000-00005D040000}"/>
    <cellStyle name="Procent 3 2 3 3 10 3" xfId="22018" xr:uid="{00000000-0005-0000-0000-00005E040000}"/>
    <cellStyle name="Procent 3 2 3 3 10 4" xfId="42982" xr:uid="{00000000-0005-0000-0000-00005F040000}"/>
    <cellStyle name="Procent 3 2 3 3 11" xfId="553" xr:uid="{00000000-0005-0000-0000-000060040000}"/>
    <cellStyle name="Procent 3 2 3 3 11 2" xfId="11528" xr:uid="{00000000-0005-0000-0000-000061040000}"/>
    <cellStyle name="Procent 3 2 3 3 11 2 2" xfId="32957" xr:uid="{00000000-0005-0000-0000-000062040000}"/>
    <cellStyle name="Procent 3 2 3 3 11 2 3" xfId="42983" xr:uid="{00000000-0005-0000-0000-000063040000}"/>
    <cellStyle name="Procent 3 2 3 3 11 3" xfId="22019" xr:uid="{00000000-0005-0000-0000-000064040000}"/>
    <cellStyle name="Procent 3 2 3 3 11 4" xfId="42984" xr:uid="{00000000-0005-0000-0000-000065040000}"/>
    <cellStyle name="Procent 3 2 3 3 12" xfId="20847" xr:uid="{00000000-0005-0000-0000-000066040000}"/>
    <cellStyle name="Procent 3 2 3 3 12 2" xfId="42271" xr:uid="{00000000-0005-0000-0000-000067040000}"/>
    <cellStyle name="Procent 3 2 3 3 12 3" xfId="42985" xr:uid="{00000000-0005-0000-0000-000068040000}"/>
    <cellStyle name="Procent 3 2 3 3 13" xfId="10698" xr:uid="{00000000-0005-0000-0000-000069040000}"/>
    <cellStyle name="Procent 3 2 3 3 13 2" xfId="32127" xr:uid="{00000000-0005-0000-0000-00006A040000}"/>
    <cellStyle name="Procent 3 2 3 3 13 3" xfId="42986" xr:uid="{00000000-0005-0000-0000-00006B040000}"/>
    <cellStyle name="Procent 3 2 3 3 14" xfId="10342" xr:uid="{00000000-0005-0000-0000-00006C040000}"/>
    <cellStyle name="Procent 3 2 3 3 14 2" xfId="31771" xr:uid="{00000000-0005-0000-0000-00006D040000}"/>
    <cellStyle name="Procent 3 2 3 3 14 3" xfId="42987" xr:uid="{00000000-0005-0000-0000-00006E040000}"/>
    <cellStyle name="Procent 3 2 3 3 15" xfId="21631" xr:uid="{00000000-0005-0000-0000-00006F040000}"/>
    <cellStyle name="Procent 3 2 3 3 16" xfId="21294" xr:uid="{00000000-0005-0000-0000-000070040000}"/>
    <cellStyle name="Procent 3 2 3 3 2" xfId="554" xr:uid="{00000000-0005-0000-0000-000071040000}"/>
    <cellStyle name="Procent 3 2 3 3 2 2" xfId="555" xr:uid="{00000000-0005-0000-0000-000072040000}"/>
    <cellStyle name="Procent 3 2 3 3 2 2 2" xfId="11529" xr:uid="{00000000-0005-0000-0000-000073040000}"/>
    <cellStyle name="Procent 3 2 3 3 2 2 2 2" xfId="32958" xr:uid="{00000000-0005-0000-0000-000074040000}"/>
    <cellStyle name="Procent 3 2 3 3 2 2 2 3" xfId="42988" xr:uid="{00000000-0005-0000-0000-000075040000}"/>
    <cellStyle name="Procent 3 2 3 3 2 2 3" xfId="22021" xr:uid="{00000000-0005-0000-0000-000076040000}"/>
    <cellStyle name="Procent 3 2 3 3 2 2 4" xfId="42989" xr:uid="{00000000-0005-0000-0000-000077040000}"/>
    <cellStyle name="Procent 3 2 3 3 2 3" xfId="556" xr:uid="{00000000-0005-0000-0000-000078040000}"/>
    <cellStyle name="Procent 3 2 3 3 2 3 2" xfId="11530" xr:uid="{00000000-0005-0000-0000-000079040000}"/>
    <cellStyle name="Procent 3 2 3 3 2 3 2 2" xfId="32959" xr:uid="{00000000-0005-0000-0000-00007A040000}"/>
    <cellStyle name="Procent 3 2 3 3 2 3 2 3" xfId="42990" xr:uid="{00000000-0005-0000-0000-00007B040000}"/>
    <cellStyle name="Procent 3 2 3 3 2 3 3" xfId="22022" xr:uid="{00000000-0005-0000-0000-00007C040000}"/>
    <cellStyle name="Procent 3 2 3 3 2 3 4" xfId="42991" xr:uid="{00000000-0005-0000-0000-00007D040000}"/>
    <cellStyle name="Procent 3 2 3 3 2 4" xfId="11038" xr:uid="{00000000-0005-0000-0000-00007E040000}"/>
    <cellStyle name="Procent 3 2 3 3 2 4 2" xfId="32467" xr:uid="{00000000-0005-0000-0000-00007F040000}"/>
    <cellStyle name="Procent 3 2 3 3 2 4 3" xfId="42992" xr:uid="{00000000-0005-0000-0000-000080040000}"/>
    <cellStyle name="Procent 3 2 3 3 2 5" xfId="22020" xr:uid="{00000000-0005-0000-0000-000081040000}"/>
    <cellStyle name="Procent 3 2 3 3 2 6" xfId="42993" xr:uid="{00000000-0005-0000-0000-000082040000}"/>
    <cellStyle name="Procent 3 2 3 3 3" xfId="557" xr:uid="{00000000-0005-0000-0000-000083040000}"/>
    <cellStyle name="Procent 3 2 3 3 3 2" xfId="558" xr:uid="{00000000-0005-0000-0000-000084040000}"/>
    <cellStyle name="Procent 3 2 3 3 3 2 2" xfId="11532" xr:uid="{00000000-0005-0000-0000-000085040000}"/>
    <cellStyle name="Procent 3 2 3 3 3 2 2 2" xfId="32961" xr:uid="{00000000-0005-0000-0000-000086040000}"/>
    <cellStyle name="Procent 3 2 3 3 3 2 2 3" xfId="42994" xr:uid="{00000000-0005-0000-0000-000087040000}"/>
    <cellStyle name="Procent 3 2 3 3 3 2 3" xfId="22024" xr:uid="{00000000-0005-0000-0000-000088040000}"/>
    <cellStyle name="Procent 3 2 3 3 3 2 4" xfId="42995" xr:uid="{00000000-0005-0000-0000-000089040000}"/>
    <cellStyle name="Procent 3 2 3 3 3 3" xfId="559" xr:uid="{00000000-0005-0000-0000-00008A040000}"/>
    <cellStyle name="Procent 3 2 3 3 3 3 2" xfId="11533" xr:uid="{00000000-0005-0000-0000-00008B040000}"/>
    <cellStyle name="Procent 3 2 3 3 3 3 2 2" xfId="32962" xr:uid="{00000000-0005-0000-0000-00008C040000}"/>
    <cellStyle name="Procent 3 2 3 3 3 3 2 3" xfId="42996" xr:uid="{00000000-0005-0000-0000-00008D040000}"/>
    <cellStyle name="Procent 3 2 3 3 3 3 3" xfId="22025" xr:uid="{00000000-0005-0000-0000-00008E040000}"/>
    <cellStyle name="Procent 3 2 3 3 3 3 4" xfId="42997" xr:uid="{00000000-0005-0000-0000-00008F040000}"/>
    <cellStyle name="Procent 3 2 3 3 3 4" xfId="11531" xr:uid="{00000000-0005-0000-0000-000090040000}"/>
    <cellStyle name="Procent 3 2 3 3 3 4 2" xfId="32960" xr:uid="{00000000-0005-0000-0000-000091040000}"/>
    <cellStyle name="Procent 3 2 3 3 3 4 3" xfId="42998" xr:uid="{00000000-0005-0000-0000-000092040000}"/>
    <cellStyle name="Procent 3 2 3 3 3 5" xfId="22023" xr:uid="{00000000-0005-0000-0000-000093040000}"/>
    <cellStyle name="Procent 3 2 3 3 3 6" xfId="42999" xr:uid="{00000000-0005-0000-0000-000094040000}"/>
    <cellStyle name="Procent 3 2 3 3 4" xfId="560" xr:uid="{00000000-0005-0000-0000-000095040000}"/>
    <cellStyle name="Procent 3 2 3 3 4 2" xfId="561" xr:uid="{00000000-0005-0000-0000-000096040000}"/>
    <cellStyle name="Procent 3 2 3 3 4 2 2" xfId="11535" xr:uid="{00000000-0005-0000-0000-000097040000}"/>
    <cellStyle name="Procent 3 2 3 3 4 2 2 2" xfId="32964" xr:uid="{00000000-0005-0000-0000-000098040000}"/>
    <cellStyle name="Procent 3 2 3 3 4 2 2 3" xfId="43000" xr:uid="{00000000-0005-0000-0000-000099040000}"/>
    <cellStyle name="Procent 3 2 3 3 4 2 3" xfId="22027" xr:uid="{00000000-0005-0000-0000-00009A040000}"/>
    <cellStyle name="Procent 3 2 3 3 4 2 4" xfId="43001" xr:uid="{00000000-0005-0000-0000-00009B040000}"/>
    <cellStyle name="Procent 3 2 3 3 4 3" xfId="562" xr:uid="{00000000-0005-0000-0000-00009C040000}"/>
    <cellStyle name="Procent 3 2 3 3 4 3 2" xfId="11536" xr:uid="{00000000-0005-0000-0000-00009D040000}"/>
    <cellStyle name="Procent 3 2 3 3 4 3 2 2" xfId="32965" xr:uid="{00000000-0005-0000-0000-00009E040000}"/>
    <cellStyle name="Procent 3 2 3 3 4 3 2 3" xfId="43002" xr:uid="{00000000-0005-0000-0000-00009F040000}"/>
    <cellStyle name="Procent 3 2 3 3 4 3 3" xfId="22028" xr:uid="{00000000-0005-0000-0000-0000A0040000}"/>
    <cellStyle name="Procent 3 2 3 3 4 3 4" xfId="43003" xr:uid="{00000000-0005-0000-0000-0000A1040000}"/>
    <cellStyle name="Procent 3 2 3 3 4 4" xfId="11534" xr:uid="{00000000-0005-0000-0000-0000A2040000}"/>
    <cellStyle name="Procent 3 2 3 3 4 4 2" xfId="32963" xr:uid="{00000000-0005-0000-0000-0000A3040000}"/>
    <cellStyle name="Procent 3 2 3 3 4 4 3" xfId="43004" xr:uid="{00000000-0005-0000-0000-0000A4040000}"/>
    <cellStyle name="Procent 3 2 3 3 4 5" xfId="22026" xr:uid="{00000000-0005-0000-0000-0000A5040000}"/>
    <cellStyle name="Procent 3 2 3 3 4 6" xfId="43005" xr:uid="{00000000-0005-0000-0000-0000A6040000}"/>
    <cellStyle name="Procent 3 2 3 3 5" xfId="563" xr:uid="{00000000-0005-0000-0000-0000A7040000}"/>
    <cellStyle name="Procent 3 2 3 3 5 2" xfId="564" xr:uid="{00000000-0005-0000-0000-0000A8040000}"/>
    <cellStyle name="Procent 3 2 3 3 5 2 2" xfId="11538" xr:uid="{00000000-0005-0000-0000-0000A9040000}"/>
    <cellStyle name="Procent 3 2 3 3 5 2 2 2" xfId="32967" xr:uid="{00000000-0005-0000-0000-0000AA040000}"/>
    <cellStyle name="Procent 3 2 3 3 5 2 2 3" xfId="43006" xr:uid="{00000000-0005-0000-0000-0000AB040000}"/>
    <cellStyle name="Procent 3 2 3 3 5 2 3" xfId="22030" xr:uid="{00000000-0005-0000-0000-0000AC040000}"/>
    <cellStyle name="Procent 3 2 3 3 5 2 4" xfId="43007" xr:uid="{00000000-0005-0000-0000-0000AD040000}"/>
    <cellStyle name="Procent 3 2 3 3 5 3" xfId="565" xr:uid="{00000000-0005-0000-0000-0000AE040000}"/>
    <cellStyle name="Procent 3 2 3 3 5 3 2" xfId="11539" xr:uid="{00000000-0005-0000-0000-0000AF040000}"/>
    <cellStyle name="Procent 3 2 3 3 5 3 2 2" xfId="32968" xr:uid="{00000000-0005-0000-0000-0000B0040000}"/>
    <cellStyle name="Procent 3 2 3 3 5 3 2 3" xfId="43008" xr:uid="{00000000-0005-0000-0000-0000B1040000}"/>
    <cellStyle name="Procent 3 2 3 3 5 3 3" xfId="22031" xr:uid="{00000000-0005-0000-0000-0000B2040000}"/>
    <cellStyle name="Procent 3 2 3 3 5 3 4" xfId="43009" xr:uid="{00000000-0005-0000-0000-0000B3040000}"/>
    <cellStyle name="Procent 3 2 3 3 5 4" xfId="11537" xr:uid="{00000000-0005-0000-0000-0000B4040000}"/>
    <cellStyle name="Procent 3 2 3 3 5 4 2" xfId="32966" xr:uid="{00000000-0005-0000-0000-0000B5040000}"/>
    <cellStyle name="Procent 3 2 3 3 5 4 3" xfId="43010" xr:uid="{00000000-0005-0000-0000-0000B6040000}"/>
    <cellStyle name="Procent 3 2 3 3 5 5" xfId="22029" xr:uid="{00000000-0005-0000-0000-0000B7040000}"/>
    <cellStyle name="Procent 3 2 3 3 5 6" xfId="43011" xr:uid="{00000000-0005-0000-0000-0000B8040000}"/>
    <cellStyle name="Procent 3 2 3 3 6" xfId="566" xr:uid="{00000000-0005-0000-0000-0000B9040000}"/>
    <cellStyle name="Procent 3 2 3 3 6 2" xfId="567" xr:uid="{00000000-0005-0000-0000-0000BA040000}"/>
    <cellStyle name="Procent 3 2 3 3 6 2 2" xfId="11541" xr:uid="{00000000-0005-0000-0000-0000BB040000}"/>
    <cellStyle name="Procent 3 2 3 3 6 2 2 2" xfId="32970" xr:uid="{00000000-0005-0000-0000-0000BC040000}"/>
    <cellStyle name="Procent 3 2 3 3 6 2 2 3" xfId="43012" xr:uid="{00000000-0005-0000-0000-0000BD040000}"/>
    <cellStyle name="Procent 3 2 3 3 6 2 3" xfId="22033" xr:uid="{00000000-0005-0000-0000-0000BE040000}"/>
    <cellStyle name="Procent 3 2 3 3 6 2 4" xfId="43013" xr:uid="{00000000-0005-0000-0000-0000BF040000}"/>
    <cellStyle name="Procent 3 2 3 3 6 3" xfId="568" xr:uid="{00000000-0005-0000-0000-0000C0040000}"/>
    <cellStyle name="Procent 3 2 3 3 6 3 2" xfId="11542" xr:uid="{00000000-0005-0000-0000-0000C1040000}"/>
    <cellStyle name="Procent 3 2 3 3 6 3 2 2" xfId="32971" xr:uid="{00000000-0005-0000-0000-0000C2040000}"/>
    <cellStyle name="Procent 3 2 3 3 6 3 2 3" xfId="43014" xr:uid="{00000000-0005-0000-0000-0000C3040000}"/>
    <cellStyle name="Procent 3 2 3 3 6 3 3" xfId="22034" xr:uid="{00000000-0005-0000-0000-0000C4040000}"/>
    <cellStyle name="Procent 3 2 3 3 6 3 4" xfId="43015" xr:uid="{00000000-0005-0000-0000-0000C5040000}"/>
    <cellStyle name="Procent 3 2 3 3 6 4" xfId="11540" xr:uid="{00000000-0005-0000-0000-0000C6040000}"/>
    <cellStyle name="Procent 3 2 3 3 6 4 2" xfId="32969" xr:uid="{00000000-0005-0000-0000-0000C7040000}"/>
    <cellStyle name="Procent 3 2 3 3 6 4 3" xfId="43016" xr:uid="{00000000-0005-0000-0000-0000C8040000}"/>
    <cellStyle name="Procent 3 2 3 3 6 5" xfId="22032" xr:uid="{00000000-0005-0000-0000-0000C9040000}"/>
    <cellStyle name="Procent 3 2 3 3 6 6" xfId="43017" xr:uid="{00000000-0005-0000-0000-0000CA040000}"/>
    <cellStyle name="Procent 3 2 3 3 7" xfId="569" xr:uid="{00000000-0005-0000-0000-0000CB040000}"/>
    <cellStyle name="Procent 3 2 3 3 7 2" xfId="570" xr:uid="{00000000-0005-0000-0000-0000CC040000}"/>
    <cellStyle name="Procent 3 2 3 3 7 2 2" xfId="11544" xr:uid="{00000000-0005-0000-0000-0000CD040000}"/>
    <cellStyle name="Procent 3 2 3 3 7 2 2 2" xfId="32973" xr:uid="{00000000-0005-0000-0000-0000CE040000}"/>
    <cellStyle name="Procent 3 2 3 3 7 2 2 3" xfId="43018" xr:uid="{00000000-0005-0000-0000-0000CF040000}"/>
    <cellStyle name="Procent 3 2 3 3 7 2 3" xfId="22036" xr:uid="{00000000-0005-0000-0000-0000D0040000}"/>
    <cellStyle name="Procent 3 2 3 3 7 2 4" xfId="43019" xr:uid="{00000000-0005-0000-0000-0000D1040000}"/>
    <cellStyle name="Procent 3 2 3 3 7 3" xfId="571" xr:uid="{00000000-0005-0000-0000-0000D2040000}"/>
    <cellStyle name="Procent 3 2 3 3 7 3 2" xfId="11545" xr:uid="{00000000-0005-0000-0000-0000D3040000}"/>
    <cellStyle name="Procent 3 2 3 3 7 3 2 2" xfId="32974" xr:uid="{00000000-0005-0000-0000-0000D4040000}"/>
    <cellStyle name="Procent 3 2 3 3 7 3 2 3" xfId="43020" xr:uid="{00000000-0005-0000-0000-0000D5040000}"/>
    <cellStyle name="Procent 3 2 3 3 7 3 3" xfId="22037" xr:uid="{00000000-0005-0000-0000-0000D6040000}"/>
    <cellStyle name="Procent 3 2 3 3 7 3 4" xfId="43021" xr:uid="{00000000-0005-0000-0000-0000D7040000}"/>
    <cellStyle name="Procent 3 2 3 3 7 4" xfId="11543" xr:uid="{00000000-0005-0000-0000-0000D8040000}"/>
    <cellStyle name="Procent 3 2 3 3 7 4 2" xfId="32972" xr:uid="{00000000-0005-0000-0000-0000D9040000}"/>
    <cellStyle name="Procent 3 2 3 3 7 4 3" xfId="43022" xr:uid="{00000000-0005-0000-0000-0000DA040000}"/>
    <cellStyle name="Procent 3 2 3 3 7 5" xfId="22035" xr:uid="{00000000-0005-0000-0000-0000DB040000}"/>
    <cellStyle name="Procent 3 2 3 3 7 6" xfId="43023" xr:uid="{00000000-0005-0000-0000-0000DC040000}"/>
    <cellStyle name="Procent 3 2 3 3 8" xfId="572" xr:uid="{00000000-0005-0000-0000-0000DD040000}"/>
    <cellStyle name="Procent 3 2 3 3 8 2" xfId="573" xr:uid="{00000000-0005-0000-0000-0000DE040000}"/>
    <cellStyle name="Procent 3 2 3 3 8 2 2" xfId="11547" xr:uid="{00000000-0005-0000-0000-0000DF040000}"/>
    <cellStyle name="Procent 3 2 3 3 8 2 2 2" xfId="32976" xr:uid="{00000000-0005-0000-0000-0000E0040000}"/>
    <cellStyle name="Procent 3 2 3 3 8 2 2 3" xfId="43024" xr:uid="{00000000-0005-0000-0000-0000E1040000}"/>
    <cellStyle name="Procent 3 2 3 3 8 2 3" xfId="22039" xr:uid="{00000000-0005-0000-0000-0000E2040000}"/>
    <cellStyle name="Procent 3 2 3 3 8 2 4" xfId="43025" xr:uid="{00000000-0005-0000-0000-0000E3040000}"/>
    <cellStyle name="Procent 3 2 3 3 8 3" xfId="574" xr:uid="{00000000-0005-0000-0000-0000E4040000}"/>
    <cellStyle name="Procent 3 2 3 3 8 3 2" xfId="11548" xr:uid="{00000000-0005-0000-0000-0000E5040000}"/>
    <cellStyle name="Procent 3 2 3 3 8 3 2 2" xfId="32977" xr:uid="{00000000-0005-0000-0000-0000E6040000}"/>
    <cellStyle name="Procent 3 2 3 3 8 3 2 3" xfId="43026" xr:uid="{00000000-0005-0000-0000-0000E7040000}"/>
    <cellStyle name="Procent 3 2 3 3 8 3 3" xfId="22040" xr:uid="{00000000-0005-0000-0000-0000E8040000}"/>
    <cellStyle name="Procent 3 2 3 3 8 3 4" xfId="43027" xr:uid="{00000000-0005-0000-0000-0000E9040000}"/>
    <cellStyle name="Procent 3 2 3 3 8 4" xfId="11546" xr:uid="{00000000-0005-0000-0000-0000EA040000}"/>
    <cellStyle name="Procent 3 2 3 3 8 4 2" xfId="32975" xr:uid="{00000000-0005-0000-0000-0000EB040000}"/>
    <cellStyle name="Procent 3 2 3 3 8 4 3" xfId="43028" xr:uid="{00000000-0005-0000-0000-0000EC040000}"/>
    <cellStyle name="Procent 3 2 3 3 8 5" xfId="22038" xr:uid="{00000000-0005-0000-0000-0000ED040000}"/>
    <cellStyle name="Procent 3 2 3 3 8 6" xfId="43029" xr:uid="{00000000-0005-0000-0000-0000EE040000}"/>
    <cellStyle name="Procent 3 2 3 3 9" xfId="575" xr:uid="{00000000-0005-0000-0000-0000EF040000}"/>
    <cellStyle name="Procent 3 2 3 3 9 2" xfId="576" xr:uid="{00000000-0005-0000-0000-0000F0040000}"/>
    <cellStyle name="Procent 3 2 3 3 9 2 2" xfId="11550" xr:uid="{00000000-0005-0000-0000-0000F1040000}"/>
    <cellStyle name="Procent 3 2 3 3 9 2 2 2" xfId="32979" xr:uid="{00000000-0005-0000-0000-0000F2040000}"/>
    <cellStyle name="Procent 3 2 3 3 9 2 2 3" xfId="43030" xr:uid="{00000000-0005-0000-0000-0000F3040000}"/>
    <cellStyle name="Procent 3 2 3 3 9 2 3" xfId="22042" xr:uid="{00000000-0005-0000-0000-0000F4040000}"/>
    <cellStyle name="Procent 3 2 3 3 9 2 4" xfId="43031" xr:uid="{00000000-0005-0000-0000-0000F5040000}"/>
    <cellStyle name="Procent 3 2 3 3 9 3" xfId="577" xr:uid="{00000000-0005-0000-0000-0000F6040000}"/>
    <cellStyle name="Procent 3 2 3 3 9 3 2" xfId="11551" xr:uid="{00000000-0005-0000-0000-0000F7040000}"/>
    <cellStyle name="Procent 3 2 3 3 9 3 2 2" xfId="32980" xr:uid="{00000000-0005-0000-0000-0000F8040000}"/>
    <cellStyle name="Procent 3 2 3 3 9 3 2 3" xfId="43032" xr:uid="{00000000-0005-0000-0000-0000F9040000}"/>
    <cellStyle name="Procent 3 2 3 3 9 3 3" xfId="22043" xr:uid="{00000000-0005-0000-0000-0000FA040000}"/>
    <cellStyle name="Procent 3 2 3 3 9 3 4" xfId="43033" xr:uid="{00000000-0005-0000-0000-0000FB040000}"/>
    <cellStyle name="Procent 3 2 3 3 9 4" xfId="11549" xr:uid="{00000000-0005-0000-0000-0000FC040000}"/>
    <cellStyle name="Procent 3 2 3 3 9 4 2" xfId="32978" xr:uid="{00000000-0005-0000-0000-0000FD040000}"/>
    <cellStyle name="Procent 3 2 3 3 9 4 3" xfId="43034" xr:uid="{00000000-0005-0000-0000-0000FE040000}"/>
    <cellStyle name="Procent 3 2 3 3 9 5" xfId="22041" xr:uid="{00000000-0005-0000-0000-0000FF040000}"/>
    <cellStyle name="Procent 3 2 3 3 9 6" xfId="43035" xr:uid="{00000000-0005-0000-0000-000000050000}"/>
    <cellStyle name="Procent 3 2 3 4" xfId="578" xr:uid="{00000000-0005-0000-0000-000001050000}"/>
    <cellStyle name="Procent 3 2 3 4 2" xfId="579" xr:uid="{00000000-0005-0000-0000-000002050000}"/>
    <cellStyle name="Procent 3 2 3 4 2 2" xfId="580" xr:uid="{00000000-0005-0000-0000-000003050000}"/>
    <cellStyle name="Procent 3 2 3 4 2 2 2" xfId="11553" xr:uid="{00000000-0005-0000-0000-000004050000}"/>
    <cellStyle name="Procent 3 2 3 4 2 2 2 2" xfId="32982" xr:uid="{00000000-0005-0000-0000-000005050000}"/>
    <cellStyle name="Procent 3 2 3 4 2 2 2 3" xfId="43036" xr:uid="{00000000-0005-0000-0000-000006050000}"/>
    <cellStyle name="Procent 3 2 3 4 2 2 3" xfId="22046" xr:uid="{00000000-0005-0000-0000-000007050000}"/>
    <cellStyle name="Procent 3 2 3 4 2 2 4" xfId="43037" xr:uid="{00000000-0005-0000-0000-000008050000}"/>
    <cellStyle name="Procent 3 2 3 4 2 3" xfId="581" xr:uid="{00000000-0005-0000-0000-000009050000}"/>
    <cellStyle name="Procent 3 2 3 4 2 3 2" xfId="11554" xr:uid="{00000000-0005-0000-0000-00000A050000}"/>
    <cellStyle name="Procent 3 2 3 4 2 3 2 2" xfId="32983" xr:uid="{00000000-0005-0000-0000-00000B050000}"/>
    <cellStyle name="Procent 3 2 3 4 2 3 2 3" xfId="43038" xr:uid="{00000000-0005-0000-0000-00000C050000}"/>
    <cellStyle name="Procent 3 2 3 4 2 3 3" xfId="22047" xr:uid="{00000000-0005-0000-0000-00000D050000}"/>
    <cellStyle name="Procent 3 2 3 4 2 3 4" xfId="43039" xr:uid="{00000000-0005-0000-0000-00000E050000}"/>
    <cellStyle name="Procent 3 2 3 4 2 4" xfId="11552" xr:uid="{00000000-0005-0000-0000-00000F050000}"/>
    <cellStyle name="Procent 3 2 3 4 2 4 2" xfId="32981" xr:uid="{00000000-0005-0000-0000-000010050000}"/>
    <cellStyle name="Procent 3 2 3 4 2 4 3" xfId="43040" xr:uid="{00000000-0005-0000-0000-000011050000}"/>
    <cellStyle name="Procent 3 2 3 4 2 5" xfId="22045" xr:uid="{00000000-0005-0000-0000-000012050000}"/>
    <cellStyle name="Procent 3 2 3 4 2 6" xfId="43041" xr:uid="{00000000-0005-0000-0000-000013050000}"/>
    <cellStyle name="Procent 3 2 3 4 3" xfId="582" xr:uid="{00000000-0005-0000-0000-000014050000}"/>
    <cellStyle name="Procent 3 2 3 4 3 2" xfId="583" xr:uid="{00000000-0005-0000-0000-000015050000}"/>
    <cellStyle name="Procent 3 2 3 4 3 2 2" xfId="11556" xr:uid="{00000000-0005-0000-0000-000016050000}"/>
    <cellStyle name="Procent 3 2 3 4 3 2 2 2" xfId="32985" xr:uid="{00000000-0005-0000-0000-000017050000}"/>
    <cellStyle name="Procent 3 2 3 4 3 2 2 3" xfId="43042" xr:uid="{00000000-0005-0000-0000-000018050000}"/>
    <cellStyle name="Procent 3 2 3 4 3 2 3" xfId="22049" xr:uid="{00000000-0005-0000-0000-000019050000}"/>
    <cellStyle name="Procent 3 2 3 4 3 2 4" xfId="43043" xr:uid="{00000000-0005-0000-0000-00001A050000}"/>
    <cellStyle name="Procent 3 2 3 4 3 3" xfId="584" xr:uid="{00000000-0005-0000-0000-00001B050000}"/>
    <cellStyle name="Procent 3 2 3 4 3 3 2" xfId="11559" xr:uid="{00000000-0005-0000-0000-00001C050000}"/>
    <cellStyle name="Procent 3 2 3 4 3 3 2 2" xfId="32988" xr:uid="{00000000-0005-0000-0000-00001D050000}"/>
    <cellStyle name="Procent 3 2 3 4 3 3 2 3" xfId="43044" xr:uid="{00000000-0005-0000-0000-00001E050000}"/>
    <cellStyle name="Procent 3 2 3 4 3 3 3" xfId="22050" xr:uid="{00000000-0005-0000-0000-00001F050000}"/>
    <cellStyle name="Procent 3 2 3 4 3 3 4" xfId="43045" xr:uid="{00000000-0005-0000-0000-000020050000}"/>
    <cellStyle name="Procent 3 2 3 4 3 4" xfId="11555" xr:uid="{00000000-0005-0000-0000-000021050000}"/>
    <cellStyle name="Procent 3 2 3 4 3 4 2" xfId="32984" xr:uid="{00000000-0005-0000-0000-000022050000}"/>
    <cellStyle name="Procent 3 2 3 4 3 4 3" xfId="43046" xr:uid="{00000000-0005-0000-0000-000023050000}"/>
    <cellStyle name="Procent 3 2 3 4 3 5" xfId="22048" xr:uid="{00000000-0005-0000-0000-000024050000}"/>
    <cellStyle name="Procent 3 2 3 4 3 6" xfId="43047" xr:uid="{00000000-0005-0000-0000-000025050000}"/>
    <cellStyle name="Procent 3 2 3 4 4" xfId="585" xr:uid="{00000000-0005-0000-0000-000026050000}"/>
    <cellStyle name="Procent 3 2 3 4 4 2" xfId="11560" xr:uid="{00000000-0005-0000-0000-000027050000}"/>
    <cellStyle name="Procent 3 2 3 4 4 2 2" xfId="32989" xr:uid="{00000000-0005-0000-0000-000028050000}"/>
    <cellStyle name="Procent 3 2 3 4 4 2 3" xfId="43048" xr:uid="{00000000-0005-0000-0000-000029050000}"/>
    <cellStyle name="Procent 3 2 3 4 4 3" xfId="22051" xr:uid="{00000000-0005-0000-0000-00002A050000}"/>
    <cellStyle name="Procent 3 2 3 4 4 4" xfId="43049" xr:uid="{00000000-0005-0000-0000-00002B050000}"/>
    <cellStyle name="Procent 3 2 3 4 5" xfId="586" xr:uid="{00000000-0005-0000-0000-00002C050000}"/>
    <cellStyle name="Procent 3 2 3 4 5 2" xfId="11561" xr:uid="{00000000-0005-0000-0000-00002D050000}"/>
    <cellStyle name="Procent 3 2 3 4 5 2 2" xfId="32990" xr:uid="{00000000-0005-0000-0000-00002E050000}"/>
    <cellStyle name="Procent 3 2 3 4 5 2 3" xfId="43050" xr:uid="{00000000-0005-0000-0000-00002F050000}"/>
    <cellStyle name="Procent 3 2 3 4 5 3" xfId="22052" xr:uid="{00000000-0005-0000-0000-000030050000}"/>
    <cellStyle name="Procent 3 2 3 4 5 4" xfId="43051" xr:uid="{00000000-0005-0000-0000-000031050000}"/>
    <cellStyle name="Procent 3 2 3 4 6" xfId="11036" xr:uid="{00000000-0005-0000-0000-000032050000}"/>
    <cellStyle name="Procent 3 2 3 4 6 2" xfId="32465" xr:uid="{00000000-0005-0000-0000-000033050000}"/>
    <cellStyle name="Procent 3 2 3 4 6 3" xfId="43052" xr:uid="{00000000-0005-0000-0000-000034050000}"/>
    <cellStyle name="Procent 3 2 3 4 7" xfId="22044" xr:uid="{00000000-0005-0000-0000-000035050000}"/>
    <cellStyle name="Procent 3 2 3 4 8" xfId="43053" xr:uid="{00000000-0005-0000-0000-000036050000}"/>
    <cellStyle name="Procent 3 2 3 5" xfId="587" xr:uid="{00000000-0005-0000-0000-000037050000}"/>
    <cellStyle name="Procent 3 2 3 5 2" xfId="588" xr:uid="{00000000-0005-0000-0000-000038050000}"/>
    <cellStyle name="Procent 3 2 3 5 2 2" xfId="11563" xr:uid="{00000000-0005-0000-0000-000039050000}"/>
    <cellStyle name="Procent 3 2 3 5 2 2 2" xfId="32992" xr:uid="{00000000-0005-0000-0000-00003A050000}"/>
    <cellStyle name="Procent 3 2 3 5 2 2 3" xfId="43054" xr:uid="{00000000-0005-0000-0000-00003B050000}"/>
    <cellStyle name="Procent 3 2 3 5 2 3" xfId="22054" xr:uid="{00000000-0005-0000-0000-00003C050000}"/>
    <cellStyle name="Procent 3 2 3 5 2 4" xfId="43055" xr:uid="{00000000-0005-0000-0000-00003D050000}"/>
    <cellStyle name="Procent 3 2 3 5 3" xfId="589" xr:uid="{00000000-0005-0000-0000-00003E050000}"/>
    <cellStyle name="Procent 3 2 3 5 3 2" xfId="11564" xr:uid="{00000000-0005-0000-0000-00003F050000}"/>
    <cellStyle name="Procent 3 2 3 5 3 2 2" xfId="32993" xr:uid="{00000000-0005-0000-0000-000040050000}"/>
    <cellStyle name="Procent 3 2 3 5 3 2 3" xfId="43056" xr:uid="{00000000-0005-0000-0000-000041050000}"/>
    <cellStyle name="Procent 3 2 3 5 3 3" xfId="22055" xr:uid="{00000000-0005-0000-0000-000042050000}"/>
    <cellStyle name="Procent 3 2 3 5 3 4" xfId="43057" xr:uid="{00000000-0005-0000-0000-000043050000}"/>
    <cellStyle name="Procent 3 2 3 5 4" xfId="11562" xr:uid="{00000000-0005-0000-0000-000044050000}"/>
    <cellStyle name="Procent 3 2 3 5 4 2" xfId="32991" xr:uid="{00000000-0005-0000-0000-000045050000}"/>
    <cellStyle name="Procent 3 2 3 5 4 3" xfId="43058" xr:uid="{00000000-0005-0000-0000-000046050000}"/>
    <cellStyle name="Procent 3 2 3 5 5" xfId="22053" xr:uid="{00000000-0005-0000-0000-000047050000}"/>
    <cellStyle name="Procent 3 2 3 5 6" xfId="43059" xr:uid="{00000000-0005-0000-0000-000048050000}"/>
    <cellStyle name="Procent 3 2 3 6" xfId="590" xr:uid="{00000000-0005-0000-0000-000049050000}"/>
    <cellStyle name="Procent 3 2 3 6 2" xfId="591" xr:uid="{00000000-0005-0000-0000-00004A050000}"/>
    <cellStyle name="Procent 3 2 3 6 2 2" xfId="11566" xr:uid="{00000000-0005-0000-0000-00004B050000}"/>
    <cellStyle name="Procent 3 2 3 6 2 2 2" xfId="32995" xr:uid="{00000000-0005-0000-0000-00004C050000}"/>
    <cellStyle name="Procent 3 2 3 6 2 2 3" xfId="43060" xr:uid="{00000000-0005-0000-0000-00004D050000}"/>
    <cellStyle name="Procent 3 2 3 6 2 3" xfId="22057" xr:uid="{00000000-0005-0000-0000-00004E050000}"/>
    <cellStyle name="Procent 3 2 3 6 2 4" xfId="43061" xr:uid="{00000000-0005-0000-0000-00004F050000}"/>
    <cellStyle name="Procent 3 2 3 6 3" xfId="592" xr:uid="{00000000-0005-0000-0000-000050050000}"/>
    <cellStyle name="Procent 3 2 3 6 3 2" xfId="11567" xr:uid="{00000000-0005-0000-0000-000051050000}"/>
    <cellStyle name="Procent 3 2 3 6 3 2 2" xfId="32996" xr:uid="{00000000-0005-0000-0000-000052050000}"/>
    <cellStyle name="Procent 3 2 3 6 3 2 3" xfId="43062" xr:uid="{00000000-0005-0000-0000-000053050000}"/>
    <cellStyle name="Procent 3 2 3 6 3 3" xfId="22058" xr:uid="{00000000-0005-0000-0000-000054050000}"/>
    <cellStyle name="Procent 3 2 3 6 3 4" xfId="43063" xr:uid="{00000000-0005-0000-0000-000055050000}"/>
    <cellStyle name="Procent 3 2 3 6 4" xfId="11565" xr:uid="{00000000-0005-0000-0000-000056050000}"/>
    <cellStyle name="Procent 3 2 3 6 4 2" xfId="32994" xr:uid="{00000000-0005-0000-0000-000057050000}"/>
    <cellStyle name="Procent 3 2 3 6 4 3" xfId="43064" xr:uid="{00000000-0005-0000-0000-000058050000}"/>
    <cellStyle name="Procent 3 2 3 6 5" xfId="22056" xr:uid="{00000000-0005-0000-0000-000059050000}"/>
    <cellStyle name="Procent 3 2 3 6 6" xfId="43065" xr:uid="{00000000-0005-0000-0000-00005A050000}"/>
    <cellStyle name="Procent 3 2 3 7" xfId="593" xr:uid="{00000000-0005-0000-0000-00005B050000}"/>
    <cellStyle name="Procent 3 2 3 7 2" xfId="594" xr:uid="{00000000-0005-0000-0000-00005C050000}"/>
    <cellStyle name="Procent 3 2 3 7 2 2" xfId="11569" xr:uid="{00000000-0005-0000-0000-00005D050000}"/>
    <cellStyle name="Procent 3 2 3 7 2 2 2" xfId="32998" xr:uid="{00000000-0005-0000-0000-00005E050000}"/>
    <cellStyle name="Procent 3 2 3 7 2 2 3" xfId="43066" xr:uid="{00000000-0005-0000-0000-00005F050000}"/>
    <cellStyle name="Procent 3 2 3 7 2 3" xfId="22060" xr:uid="{00000000-0005-0000-0000-000060050000}"/>
    <cellStyle name="Procent 3 2 3 7 2 4" xfId="43067" xr:uid="{00000000-0005-0000-0000-000061050000}"/>
    <cellStyle name="Procent 3 2 3 7 3" xfId="595" xr:uid="{00000000-0005-0000-0000-000062050000}"/>
    <cellStyle name="Procent 3 2 3 7 3 2" xfId="11570" xr:uid="{00000000-0005-0000-0000-000063050000}"/>
    <cellStyle name="Procent 3 2 3 7 3 2 2" xfId="32999" xr:uid="{00000000-0005-0000-0000-000064050000}"/>
    <cellStyle name="Procent 3 2 3 7 3 2 3" xfId="43068" xr:uid="{00000000-0005-0000-0000-000065050000}"/>
    <cellStyle name="Procent 3 2 3 7 3 3" xfId="22061" xr:uid="{00000000-0005-0000-0000-000066050000}"/>
    <cellStyle name="Procent 3 2 3 7 3 4" xfId="43069" xr:uid="{00000000-0005-0000-0000-000067050000}"/>
    <cellStyle name="Procent 3 2 3 7 4" xfId="11568" xr:uid="{00000000-0005-0000-0000-000068050000}"/>
    <cellStyle name="Procent 3 2 3 7 4 2" xfId="32997" xr:uid="{00000000-0005-0000-0000-000069050000}"/>
    <cellStyle name="Procent 3 2 3 7 4 3" xfId="43070" xr:uid="{00000000-0005-0000-0000-00006A050000}"/>
    <cellStyle name="Procent 3 2 3 7 5" xfId="22059" xr:uid="{00000000-0005-0000-0000-00006B050000}"/>
    <cellStyle name="Procent 3 2 3 7 6" xfId="43071" xr:uid="{00000000-0005-0000-0000-00006C050000}"/>
    <cellStyle name="Procent 3 2 3 8" xfId="596" xr:uid="{00000000-0005-0000-0000-00006D050000}"/>
    <cellStyle name="Procent 3 2 3 8 2" xfId="597" xr:uid="{00000000-0005-0000-0000-00006E050000}"/>
    <cellStyle name="Procent 3 2 3 8 2 2" xfId="11572" xr:uid="{00000000-0005-0000-0000-00006F050000}"/>
    <cellStyle name="Procent 3 2 3 8 2 2 2" xfId="33001" xr:uid="{00000000-0005-0000-0000-000070050000}"/>
    <cellStyle name="Procent 3 2 3 8 2 2 3" xfId="43072" xr:uid="{00000000-0005-0000-0000-000071050000}"/>
    <cellStyle name="Procent 3 2 3 8 2 3" xfId="22063" xr:uid="{00000000-0005-0000-0000-000072050000}"/>
    <cellStyle name="Procent 3 2 3 8 2 4" xfId="43073" xr:uid="{00000000-0005-0000-0000-000073050000}"/>
    <cellStyle name="Procent 3 2 3 8 3" xfId="598" xr:uid="{00000000-0005-0000-0000-000074050000}"/>
    <cellStyle name="Procent 3 2 3 8 3 2" xfId="11573" xr:uid="{00000000-0005-0000-0000-000075050000}"/>
    <cellStyle name="Procent 3 2 3 8 3 2 2" xfId="33002" xr:uid="{00000000-0005-0000-0000-000076050000}"/>
    <cellStyle name="Procent 3 2 3 8 3 2 3" xfId="43074" xr:uid="{00000000-0005-0000-0000-000077050000}"/>
    <cellStyle name="Procent 3 2 3 8 3 3" xfId="22064" xr:uid="{00000000-0005-0000-0000-000078050000}"/>
    <cellStyle name="Procent 3 2 3 8 3 4" xfId="43075" xr:uid="{00000000-0005-0000-0000-000079050000}"/>
    <cellStyle name="Procent 3 2 3 8 4" xfId="11571" xr:uid="{00000000-0005-0000-0000-00007A050000}"/>
    <cellStyle name="Procent 3 2 3 8 4 2" xfId="33000" xr:uid="{00000000-0005-0000-0000-00007B050000}"/>
    <cellStyle name="Procent 3 2 3 8 4 3" xfId="43076" xr:uid="{00000000-0005-0000-0000-00007C050000}"/>
    <cellStyle name="Procent 3 2 3 8 5" xfId="22062" xr:uid="{00000000-0005-0000-0000-00007D050000}"/>
    <cellStyle name="Procent 3 2 3 8 6" xfId="43077" xr:uid="{00000000-0005-0000-0000-00007E050000}"/>
    <cellStyle name="Procent 3 2 3 9" xfId="599" xr:uid="{00000000-0005-0000-0000-00007F050000}"/>
    <cellStyle name="Procent 3 2 3 9 2" xfId="600" xr:uid="{00000000-0005-0000-0000-000080050000}"/>
    <cellStyle name="Procent 3 2 3 9 2 2" xfId="11575" xr:uid="{00000000-0005-0000-0000-000081050000}"/>
    <cellStyle name="Procent 3 2 3 9 2 2 2" xfId="33004" xr:uid="{00000000-0005-0000-0000-000082050000}"/>
    <cellStyle name="Procent 3 2 3 9 2 2 3" xfId="43078" xr:uid="{00000000-0005-0000-0000-000083050000}"/>
    <cellStyle name="Procent 3 2 3 9 2 3" xfId="22066" xr:uid="{00000000-0005-0000-0000-000084050000}"/>
    <cellStyle name="Procent 3 2 3 9 2 4" xfId="43079" xr:uid="{00000000-0005-0000-0000-000085050000}"/>
    <cellStyle name="Procent 3 2 3 9 3" xfId="601" xr:uid="{00000000-0005-0000-0000-000086050000}"/>
    <cellStyle name="Procent 3 2 3 9 3 2" xfId="11576" xr:uid="{00000000-0005-0000-0000-000087050000}"/>
    <cellStyle name="Procent 3 2 3 9 3 2 2" xfId="33005" xr:uid="{00000000-0005-0000-0000-000088050000}"/>
    <cellStyle name="Procent 3 2 3 9 3 2 3" xfId="43080" xr:uid="{00000000-0005-0000-0000-000089050000}"/>
    <cellStyle name="Procent 3 2 3 9 3 3" xfId="22067" xr:uid="{00000000-0005-0000-0000-00008A050000}"/>
    <cellStyle name="Procent 3 2 3 9 3 4" xfId="43081" xr:uid="{00000000-0005-0000-0000-00008B050000}"/>
    <cellStyle name="Procent 3 2 3 9 4" xfId="11574" xr:uid="{00000000-0005-0000-0000-00008C050000}"/>
    <cellStyle name="Procent 3 2 3 9 4 2" xfId="33003" xr:uid="{00000000-0005-0000-0000-00008D050000}"/>
    <cellStyle name="Procent 3 2 3 9 4 3" xfId="43082" xr:uid="{00000000-0005-0000-0000-00008E050000}"/>
    <cellStyle name="Procent 3 2 3 9 5" xfId="22065" xr:uid="{00000000-0005-0000-0000-00008F050000}"/>
    <cellStyle name="Procent 3 2 3 9 6" xfId="43083" xr:uid="{00000000-0005-0000-0000-000090050000}"/>
    <cellStyle name="Procent 3 2 4" xfId="158" xr:uid="{00000000-0005-0000-0000-000091050000}"/>
    <cellStyle name="Procent 3 2 4 10" xfId="602" xr:uid="{00000000-0005-0000-0000-000092050000}"/>
    <cellStyle name="Procent 3 2 4 10 2" xfId="11577" xr:uid="{00000000-0005-0000-0000-000093050000}"/>
    <cellStyle name="Procent 3 2 4 10 2 2" xfId="33006" xr:uid="{00000000-0005-0000-0000-000094050000}"/>
    <cellStyle name="Procent 3 2 4 10 2 3" xfId="43084" xr:uid="{00000000-0005-0000-0000-000095050000}"/>
    <cellStyle name="Procent 3 2 4 10 3" xfId="22068" xr:uid="{00000000-0005-0000-0000-000096050000}"/>
    <cellStyle name="Procent 3 2 4 10 4" xfId="43085" xr:uid="{00000000-0005-0000-0000-000097050000}"/>
    <cellStyle name="Procent 3 2 4 11" xfId="603" xr:uid="{00000000-0005-0000-0000-000098050000}"/>
    <cellStyle name="Procent 3 2 4 11 2" xfId="11578" xr:uid="{00000000-0005-0000-0000-000099050000}"/>
    <cellStyle name="Procent 3 2 4 11 2 2" xfId="33007" xr:uid="{00000000-0005-0000-0000-00009A050000}"/>
    <cellStyle name="Procent 3 2 4 11 2 3" xfId="43086" xr:uid="{00000000-0005-0000-0000-00009B050000}"/>
    <cellStyle name="Procent 3 2 4 11 3" xfId="22069" xr:uid="{00000000-0005-0000-0000-00009C050000}"/>
    <cellStyle name="Procent 3 2 4 11 4" xfId="43087" xr:uid="{00000000-0005-0000-0000-00009D050000}"/>
    <cellStyle name="Procent 3 2 4 12" xfId="20848" xr:uid="{00000000-0005-0000-0000-00009E050000}"/>
    <cellStyle name="Procent 3 2 4 12 2" xfId="42272" xr:uid="{00000000-0005-0000-0000-00009F050000}"/>
    <cellStyle name="Procent 3 2 4 12 3" xfId="43088" xr:uid="{00000000-0005-0000-0000-0000A0050000}"/>
    <cellStyle name="Procent 3 2 4 13" xfId="10699" xr:uid="{00000000-0005-0000-0000-0000A1050000}"/>
    <cellStyle name="Procent 3 2 4 13 2" xfId="32128" xr:uid="{00000000-0005-0000-0000-0000A2050000}"/>
    <cellStyle name="Procent 3 2 4 13 3" xfId="43089" xr:uid="{00000000-0005-0000-0000-0000A3050000}"/>
    <cellStyle name="Procent 3 2 4 14" xfId="10343" xr:uid="{00000000-0005-0000-0000-0000A4050000}"/>
    <cellStyle name="Procent 3 2 4 14 2" xfId="31772" xr:uid="{00000000-0005-0000-0000-0000A5050000}"/>
    <cellStyle name="Procent 3 2 4 14 3" xfId="43090" xr:uid="{00000000-0005-0000-0000-0000A6050000}"/>
    <cellStyle name="Procent 3 2 4 15" xfId="21632" xr:uid="{00000000-0005-0000-0000-0000A7050000}"/>
    <cellStyle name="Procent 3 2 4 16" xfId="21295" xr:uid="{00000000-0005-0000-0000-0000A8050000}"/>
    <cellStyle name="Procent 3 2 4 2" xfId="604" xr:uid="{00000000-0005-0000-0000-0000A9050000}"/>
    <cellStyle name="Procent 3 2 4 2 2" xfId="605" xr:uid="{00000000-0005-0000-0000-0000AA050000}"/>
    <cellStyle name="Procent 3 2 4 2 2 2" xfId="11579" xr:uid="{00000000-0005-0000-0000-0000AB050000}"/>
    <cellStyle name="Procent 3 2 4 2 2 2 2" xfId="33008" xr:uid="{00000000-0005-0000-0000-0000AC050000}"/>
    <cellStyle name="Procent 3 2 4 2 2 2 3" xfId="43091" xr:uid="{00000000-0005-0000-0000-0000AD050000}"/>
    <cellStyle name="Procent 3 2 4 2 2 3" xfId="22071" xr:uid="{00000000-0005-0000-0000-0000AE050000}"/>
    <cellStyle name="Procent 3 2 4 2 2 4" xfId="43092" xr:uid="{00000000-0005-0000-0000-0000AF050000}"/>
    <cellStyle name="Procent 3 2 4 2 3" xfId="606" xr:uid="{00000000-0005-0000-0000-0000B0050000}"/>
    <cellStyle name="Procent 3 2 4 2 3 2" xfId="11580" xr:uid="{00000000-0005-0000-0000-0000B1050000}"/>
    <cellStyle name="Procent 3 2 4 2 3 2 2" xfId="33009" xr:uid="{00000000-0005-0000-0000-0000B2050000}"/>
    <cellStyle name="Procent 3 2 4 2 3 2 3" xfId="43093" xr:uid="{00000000-0005-0000-0000-0000B3050000}"/>
    <cellStyle name="Procent 3 2 4 2 3 3" xfId="22072" xr:uid="{00000000-0005-0000-0000-0000B4050000}"/>
    <cellStyle name="Procent 3 2 4 2 3 4" xfId="43094" xr:uid="{00000000-0005-0000-0000-0000B5050000}"/>
    <cellStyle name="Procent 3 2 4 2 4" xfId="11039" xr:uid="{00000000-0005-0000-0000-0000B6050000}"/>
    <cellStyle name="Procent 3 2 4 2 4 2" xfId="32468" xr:uid="{00000000-0005-0000-0000-0000B7050000}"/>
    <cellStyle name="Procent 3 2 4 2 4 3" xfId="43095" xr:uid="{00000000-0005-0000-0000-0000B8050000}"/>
    <cellStyle name="Procent 3 2 4 2 5" xfId="10566" xr:uid="{00000000-0005-0000-0000-0000B9050000}"/>
    <cellStyle name="Procent 3 2 4 2 5 2" xfId="31995" xr:uid="{00000000-0005-0000-0000-0000BA050000}"/>
    <cellStyle name="Procent 3 2 4 2 5 3" xfId="43096" xr:uid="{00000000-0005-0000-0000-0000BB050000}"/>
    <cellStyle name="Procent 3 2 4 2 6" xfId="22070" xr:uid="{00000000-0005-0000-0000-0000BC050000}"/>
    <cellStyle name="Procent 3 2 4 2 7" xfId="43097" xr:uid="{00000000-0005-0000-0000-0000BD050000}"/>
    <cellStyle name="Procent 3 2 4 3" xfId="607" xr:uid="{00000000-0005-0000-0000-0000BE050000}"/>
    <cellStyle name="Procent 3 2 4 3 2" xfId="608" xr:uid="{00000000-0005-0000-0000-0000BF050000}"/>
    <cellStyle name="Procent 3 2 4 3 2 2" xfId="11582" xr:uid="{00000000-0005-0000-0000-0000C0050000}"/>
    <cellStyle name="Procent 3 2 4 3 2 2 2" xfId="33011" xr:uid="{00000000-0005-0000-0000-0000C1050000}"/>
    <cellStyle name="Procent 3 2 4 3 2 2 3" xfId="43098" xr:uid="{00000000-0005-0000-0000-0000C2050000}"/>
    <cellStyle name="Procent 3 2 4 3 2 3" xfId="22074" xr:uid="{00000000-0005-0000-0000-0000C3050000}"/>
    <cellStyle name="Procent 3 2 4 3 2 4" xfId="43099" xr:uid="{00000000-0005-0000-0000-0000C4050000}"/>
    <cellStyle name="Procent 3 2 4 3 3" xfId="609" xr:uid="{00000000-0005-0000-0000-0000C5050000}"/>
    <cellStyle name="Procent 3 2 4 3 3 2" xfId="11583" xr:uid="{00000000-0005-0000-0000-0000C6050000}"/>
    <cellStyle name="Procent 3 2 4 3 3 2 2" xfId="33012" xr:uid="{00000000-0005-0000-0000-0000C7050000}"/>
    <cellStyle name="Procent 3 2 4 3 3 2 3" xfId="43100" xr:uid="{00000000-0005-0000-0000-0000C8050000}"/>
    <cellStyle name="Procent 3 2 4 3 3 3" xfId="22075" xr:uid="{00000000-0005-0000-0000-0000C9050000}"/>
    <cellStyle name="Procent 3 2 4 3 3 4" xfId="43101" xr:uid="{00000000-0005-0000-0000-0000CA050000}"/>
    <cellStyle name="Procent 3 2 4 3 4" xfId="11581" xr:uid="{00000000-0005-0000-0000-0000CB050000}"/>
    <cellStyle name="Procent 3 2 4 3 4 2" xfId="33010" xr:uid="{00000000-0005-0000-0000-0000CC050000}"/>
    <cellStyle name="Procent 3 2 4 3 4 3" xfId="43102" xr:uid="{00000000-0005-0000-0000-0000CD050000}"/>
    <cellStyle name="Procent 3 2 4 3 5" xfId="22073" xr:uid="{00000000-0005-0000-0000-0000CE050000}"/>
    <cellStyle name="Procent 3 2 4 3 6" xfId="43103" xr:uid="{00000000-0005-0000-0000-0000CF050000}"/>
    <cellStyle name="Procent 3 2 4 4" xfId="610" xr:uid="{00000000-0005-0000-0000-0000D0050000}"/>
    <cellStyle name="Procent 3 2 4 4 2" xfId="611" xr:uid="{00000000-0005-0000-0000-0000D1050000}"/>
    <cellStyle name="Procent 3 2 4 4 2 2" xfId="11585" xr:uid="{00000000-0005-0000-0000-0000D2050000}"/>
    <cellStyle name="Procent 3 2 4 4 2 2 2" xfId="33014" xr:uid="{00000000-0005-0000-0000-0000D3050000}"/>
    <cellStyle name="Procent 3 2 4 4 2 2 3" xfId="43104" xr:uid="{00000000-0005-0000-0000-0000D4050000}"/>
    <cellStyle name="Procent 3 2 4 4 2 3" xfId="22077" xr:uid="{00000000-0005-0000-0000-0000D5050000}"/>
    <cellStyle name="Procent 3 2 4 4 2 4" xfId="43105" xr:uid="{00000000-0005-0000-0000-0000D6050000}"/>
    <cellStyle name="Procent 3 2 4 4 3" xfId="612" xr:uid="{00000000-0005-0000-0000-0000D7050000}"/>
    <cellStyle name="Procent 3 2 4 4 3 2" xfId="11586" xr:uid="{00000000-0005-0000-0000-0000D8050000}"/>
    <cellStyle name="Procent 3 2 4 4 3 2 2" xfId="33015" xr:uid="{00000000-0005-0000-0000-0000D9050000}"/>
    <cellStyle name="Procent 3 2 4 4 3 2 3" xfId="43106" xr:uid="{00000000-0005-0000-0000-0000DA050000}"/>
    <cellStyle name="Procent 3 2 4 4 3 3" xfId="22078" xr:uid="{00000000-0005-0000-0000-0000DB050000}"/>
    <cellStyle name="Procent 3 2 4 4 3 4" xfId="43107" xr:uid="{00000000-0005-0000-0000-0000DC050000}"/>
    <cellStyle name="Procent 3 2 4 4 4" xfId="11584" xr:uid="{00000000-0005-0000-0000-0000DD050000}"/>
    <cellStyle name="Procent 3 2 4 4 4 2" xfId="33013" xr:uid="{00000000-0005-0000-0000-0000DE050000}"/>
    <cellStyle name="Procent 3 2 4 4 4 3" xfId="43108" xr:uid="{00000000-0005-0000-0000-0000DF050000}"/>
    <cellStyle name="Procent 3 2 4 4 5" xfId="22076" xr:uid="{00000000-0005-0000-0000-0000E0050000}"/>
    <cellStyle name="Procent 3 2 4 4 6" xfId="43109" xr:uid="{00000000-0005-0000-0000-0000E1050000}"/>
    <cellStyle name="Procent 3 2 4 5" xfId="613" xr:uid="{00000000-0005-0000-0000-0000E2050000}"/>
    <cellStyle name="Procent 3 2 4 5 2" xfId="614" xr:uid="{00000000-0005-0000-0000-0000E3050000}"/>
    <cellStyle name="Procent 3 2 4 5 2 2" xfId="11588" xr:uid="{00000000-0005-0000-0000-0000E4050000}"/>
    <cellStyle name="Procent 3 2 4 5 2 2 2" xfId="33017" xr:uid="{00000000-0005-0000-0000-0000E5050000}"/>
    <cellStyle name="Procent 3 2 4 5 2 2 3" xfId="43110" xr:uid="{00000000-0005-0000-0000-0000E6050000}"/>
    <cellStyle name="Procent 3 2 4 5 2 3" xfId="22080" xr:uid="{00000000-0005-0000-0000-0000E7050000}"/>
    <cellStyle name="Procent 3 2 4 5 2 4" xfId="43111" xr:uid="{00000000-0005-0000-0000-0000E8050000}"/>
    <cellStyle name="Procent 3 2 4 5 3" xfId="615" xr:uid="{00000000-0005-0000-0000-0000E9050000}"/>
    <cellStyle name="Procent 3 2 4 5 3 2" xfId="11589" xr:uid="{00000000-0005-0000-0000-0000EA050000}"/>
    <cellStyle name="Procent 3 2 4 5 3 2 2" xfId="33018" xr:uid="{00000000-0005-0000-0000-0000EB050000}"/>
    <cellStyle name="Procent 3 2 4 5 3 2 3" xfId="43112" xr:uid="{00000000-0005-0000-0000-0000EC050000}"/>
    <cellStyle name="Procent 3 2 4 5 3 3" xfId="22081" xr:uid="{00000000-0005-0000-0000-0000ED050000}"/>
    <cellStyle name="Procent 3 2 4 5 3 4" xfId="43113" xr:uid="{00000000-0005-0000-0000-0000EE050000}"/>
    <cellStyle name="Procent 3 2 4 5 4" xfId="11587" xr:uid="{00000000-0005-0000-0000-0000EF050000}"/>
    <cellStyle name="Procent 3 2 4 5 4 2" xfId="33016" xr:uid="{00000000-0005-0000-0000-0000F0050000}"/>
    <cellStyle name="Procent 3 2 4 5 4 3" xfId="43114" xr:uid="{00000000-0005-0000-0000-0000F1050000}"/>
    <cellStyle name="Procent 3 2 4 5 5" xfId="22079" xr:uid="{00000000-0005-0000-0000-0000F2050000}"/>
    <cellStyle name="Procent 3 2 4 5 6" xfId="43115" xr:uid="{00000000-0005-0000-0000-0000F3050000}"/>
    <cellStyle name="Procent 3 2 4 6" xfId="616" xr:uid="{00000000-0005-0000-0000-0000F4050000}"/>
    <cellStyle name="Procent 3 2 4 6 2" xfId="617" xr:uid="{00000000-0005-0000-0000-0000F5050000}"/>
    <cellStyle name="Procent 3 2 4 6 2 2" xfId="11591" xr:uid="{00000000-0005-0000-0000-0000F6050000}"/>
    <cellStyle name="Procent 3 2 4 6 2 2 2" xfId="33020" xr:uid="{00000000-0005-0000-0000-0000F7050000}"/>
    <cellStyle name="Procent 3 2 4 6 2 2 3" xfId="43116" xr:uid="{00000000-0005-0000-0000-0000F8050000}"/>
    <cellStyle name="Procent 3 2 4 6 2 3" xfId="22083" xr:uid="{00000000-0005-0000-0000-0000F9050000}"/>
    <cellStyle name="Procent 3 2 4 6 2 4" xfId="43117" xr:uid="{00000000-0005-0000-0000-0000FA050000}"/>
    <cellStyle name="Procent 3 2 4 6 3" xfId="618" xr:uid="{00000000-0005-0000-0000-0000FB050000}"/>
    <cellStyle name="Procent 3 2 4 6 3 2" xfId="11592" xr:uid="{00000000-0005-0000-0000-0000FC050000}"/>
    <cellStyle name="Procent 3 2 4 6 3 2 2" xfId="33021" xr:uid="{00000000-0005-0000-0000-0000FD050000}"/>
    <cellStyle name="Procent 3 2 4 6 3 2 3" xfId="43118" xr:uid="{00000000-0005-0000-0000-0000FE050000}"/>
    <cellStyle name="Procent 3 2 4 6 3 3" xfId="22084" xr:uid="{00000000-0005-0000-0000-0000FF050000}"/>
    <cellStyle name="Procent 3 2 4 6 3 4" xfId="43119" xr:uid="{00000000-0005-0000-0000-000000060000}"/>
    <cellStyle name="Procent 3 2 4 6 4" xfId="11590" xr:uid="{00000000-0005-0000-0000-000001060000}"/>
    <cellStyle name="Procent 3 2 4 6 4 2" xfId="33019" xr:uid="{00000000-0005-0000-0000-000002060000}"/>
    <cellStyle name="Procent 3 2 4 6 4 3" xfId="43120" xr:uid="{00000000-0005-0000-0000-000003060000}"/>
    <cellStyle name="Procent 3 2 4 6 5" xfId="22082" xr:uid="{00000000-0005-0000-0000-000004060000}"/>
    <cellStyle name="Procent 3 2 4 6 6" xfId="43121" xr:uid="{00000000-0005-0000-0000-000005060000}"/>
    <cellStyle name="Procent 3 2 4 7" xfId="619" xr:uid="{00000000-0005-0000-0000-000006060000}"/>
    <cellStyle name="Procent 3 2 4 7 2" xfId="620" xr:uid="{00000000-0005-0000-0000-000007060000}"/>
    <cellStyle name="Procent 3 2 4 7 2 2" xfId="11594" xr:uid="{00000000-0005-0000-0000-000008060000}"/>
    <cellStyle name="Procent 3 2 4 7 2 2 2" xfId="33023" xr:uid="{00000000-0005-0000-0000-000009060000}"/>
    <cellStyle name="Procent 3 2 4 7 2 2 3" xfId="43122" xr:uid="{00000000-0005-0000-0000-00000A060000}"/>
    <cellStyle name="Procent 3 2 4 7 2 3" xfId="22086" xr:uid="{00000000-0005-0000-0000-00000B060000}"/>
    <cellStyle name="Procent 3 2 4 7 2 4" xfId="43123" xr:uid="{00000000-0005-0000-0000-00000C060000}"/>
    <cellStyle name="Procent 3 2 4 7 3" xfId="621" xr:uid="{00000000-0005-0000-0000-00000D060000}"/>
    <cellStyle name="Procent 3 2 4 7 3 2" xfId="11595" xr:uid="{00000000-0005-0000-0000-00000E060000}"/>
    <cellStyle name="Procent 3 2 4 7 3 2 2" xfId="33024" xr:uid="{00000000-0005-0000-0000-00000F060000}"/>
    <cellStyle name="Procent 3 2 4 7 3 2 3" xfId="43124" xr:uid="{00000000-0005-0000-0000-000010060000}"/>
    <cellStyle name="Procent 3 2 4 7 3 3" xfId="22087" xr:uid="{00000000-0005-0000-0000-000011060000}"/>
    <cellStyle name="Procent 3 2 4 7 3 4" xfId="43125" xr:uid="{00000000-0005-0000-0000-000012060000}"/>
    <cellStyle name="Procent 3 2 4 7 4" xfId="11593" xr:uid="{00000000-0005-0000-0000-000013060000}"/>
    <cellStyle name="Procent 3 2 4 7 4 2" xfId="33022" xr:uid="{00000000-0005-0000-0000-000014060000}"/>
    <cellStyle name="Procent 3 2 4 7 4 3" xfId="43126" xr:uid="{00000000-0005-0000-0000-000015060000}"/>
    <cellStyle name="Procent 3 2 4 7 5" xfId="22085" xr:uid="{00000000-0005-0000-0000-000016060000}"/>
    <cellStyle name="Procent 3 2 4 7 6" xfId="43127" xr:uid="{00000000-0005-0000-0000-000017060000}"/>
    <cellStyle name="Procent 3 2 4 8" xfId="622" xr:uid="{00000000-0005-0000-0000-000018060000}"/>
    <cellStyle name="Procent 3 2 4 8 2" xfId="623" xr:uid="{00000000-0005-0000-0000-000019060000}"/>
    <cellStyle name="Procent 3 2 4 8 2 2" xfId="11597" xr:uid="{00000000-0005-0000-0000-00001A060000}"/>
    <cellStyle name="Procent 3 2 4 8 2 2 2" xfId="33026" xr:uid="{00000000-0005-0000-0000-00001B060000}"/>
    <cellStyle name="Procent 3 2 4 8 2 2 3" xfId="43128" xr:uid="{00000000-0005-0000-0000-00001C060000}"/>
    <cellStyle name="Procent 3 2 4 8 2 3" xfId="22089" xr:uid="{00000000-0005-0000-0000-00001D060000}"/>
    <cellStyle name="Procent 3 2 4 8 2 4" xfId="43129" xr:uid="{00000000-0005-0000-0000-00001E060000}"/>
    <cellStyle name="Procent 3 2 4 8 3" xfId="624" xr:uid="{00000000-0005-0000-0000-00001F060000}"/>
    <cellStyle name="Procent 3 2 4 8 3 2" xfId="11598" xr:uid="{00000000-0005-0000-0000-000020060000}"/>
    <cellStyle name="Procent 3 2 4 8 3 2 2" xfId="33027" xr:uid="{00000000-0005-0000-0000-000021060000}"/>
    <cellStyle name="Procent 3 2 4 8 3 2 3" xfId="43130" xr:uid="{00000000-0005-0000-0000-000022060000}"/>
    <cellStyle name="Procent 3 2 4 8 3 3" xfId="22090" xr:uid="{00000000-0005-0000-0000-000023060000}"/>
    <cellStyle name="Procent 3 2 4 8 3 4" xfId="43131" xr:uid="{00000000-0005-0000-0000-000024060000}"/>
    <cellStyle name="Procent 3 2 4 8 4" xfId="11596" xr:uid="{00000000-0005-0000-0000-000025060000}"/>
    <cellStyle name="Procent 3 2 4 8 4 2" xfId="33025" xr:uid="{00000000-0005-0000-0000-000026060000}"/>
    <cellStyle name="Procent 3 2 4 8 4 3" xfId="43132" xr:uid="{00000000-0005-0000-0000-000027060000}"/>
    <cellStyle name="Procent 3 2 4 8 5" xfId="22088" xr:uid="{00000000-0005-0000-0000-000028060000}"/>
    <cellStyle name="Procent 3 2 4 8 6" xfId="43133" xr:uid="{00000000-0005-0000-0000-000029060000}"/>
    <cellStyle name="Procent 3 2 4 9" xfId="625" xr:uid="{00000000-0005-0000-0000-00002A060000}"/>
    <cellStyle name="Procent 3 2 4 9 2" xfId="626" xr:uid="{00000000-0005-0000-0000-00002B060000}"/>
    <cellStyle name="Procent 3 2 4 9 2 2" xfId="11600" xr:uid="{00000000-0005-0000-0000-00002C060000}"/>
    <cellStyle name="Procent 3 2 4 9 2 2 2" xfId="33029" xr:uid="{00000000-0005-0000-0000-00002D060000}"/>
    <cellStyle name="Procent 3 2 4 9 2 2 3" xfId="43134" xr:uid="{00000000-0005-0000-0000-00002E060000}"/>
    <cellStyle name="Procent 3 2 4 9 2 3" xfId="22092" xr:uid="{00000000-0005-0000-0000-00002F060000}"/>
    <cellStyle name="Procent 3 2 4 9 2 4" xfId="43135" xr:uid="{00000000-0005-0000-0000-000030060000}"/>
    <cellStyle name="Procent 3 2 4 9 3" xfId="627" xr:uid="{00000000-0005-0000-0000-000031060000}"/>
    <cellStyle name="Procent 3 2 4 9 3 2" xfId="11601" xr:uid="{00000000-0005-0000-0000-000032060000}"/>
    <cellStyle name="Procent 3 2 4 9 3 2 2" xfId="33030" xr:uid="{00000000-0005-0000-0000-000033060000}"/>
    <cellStyle name="Procent 3 2 4 9 3 2 3" xfId="43136" xr:uid="{00000000-0005-0000-0000-000034060000}"/>
    <cellStyle name="Procent 3 2 4 9 3 3" xfId="22093" xr:uid="{00000000-0005-0000-0000-000035060000}"/>
    <cellStyle name="Procent 3 2 4 9 3 4" xfId="43137" xr:uid="{00000000-0005-0000-0000-000036060000}"/>
    <cellStyle name="Procent 3 2 4 9 4" xfId="11599" xr:uid="{00000000-0005-0000-0000-000037060000}"/>
    <cellStyle name="Procent 3 2 4 9 4 2" xfId="33028" xr:uid="{00000000-0005-0000-0000-000038060000}"/>
    <cellStyle name="Procent 3 2 4 9 4 3" xfId="43138" xr:uid="{00000000-0005-0000-0000-000039060000}"/>
    <cellStyle name="Procent 3 2 4 9 5" xfId="22091" xr:uid="{00000000-0005-0000-0000-00003A060000}"/>
    <cellStyle name="Procent 3 2 4 9 6" xfId="43139" xr:uid="{00000000-0005-0000-0000-00003B060000}"/>
    <cellStyle name="Procent 3 2 5" xfId="159" xr:uid="{00000000-0005-0000-0000-00003C060000}"/>
    <cellStyle name="Procent 3 2 5 10" xfId="628" xr:uid="{00000000-0005-0000-0000-00003D060000}"/>
    <cellStyle name="Procent 3 2 5 10 2" xfId="11602" xr:uid="{00000000-0005-0000-0000-00003E060000}"/>
    <cellStyle name="Procent 3 2 5 10 2 2" xfId="33031" xr:uid="{00000000-0005-0000-0000-00003F060000}"/>
    <cellStyle name="Procent 3 2 5 10 2 3" xfId="43140" xr:uid="{00000000-0005-0000-0000-000040060000}"/>
    <cellStyle name="Procent 3 2 5 10 3" xfId="22094" xr:uid="{00000000-0005-0000-0000-000041060000}"/>
    <cellStyle name="Procent 3 2 5 10 4" xfId="43141" xr:uid="{00000000-0005-0000-0000-000042060000}"/>
    <cellStyle name="Procent 3 2 5 11" xfId="629" xr:uid="{00000000-0005-0000-0000-000043060000}"/>
    <cellStyle name="Procent 3 2 5 11 2" xfId="11603" xr:uid="{00000000-0005-0000-0000-000044060000}"/>
    <cellStyle name="Procent 3 2 5 11 2 2" xfId="33032" xr:uid="{00000000-0005-0000-0000-000045060000}"/>
    <cellStyle name="Procent 3 2 5 11 2 3" xfId="43142" xr:uid="{00000000-0005-0000-0000-000046060000}"/>
    <cellStyle name="Procent 3 2 5 11 3" xfId="22095" xr:uid="{00000000-0005-0000-0000-000047060000}"/>
    <cellStyle name="Procent 3 2 5 11 4" xfId="43143" xr:uid="{00000000-0005-0000-0000-000048060000}"/>
    <cellStyle name="Procent 3 2 5 12" xfId="20849" xr:uid="{00000000-0005-0000-0000-000049060000}"/>
    <cellStyle name="Procent 3 2 5 12 2" xfId="42273" xr:uid="{00000000-0005-0000-0000-00004A060000}"/>
    <cellStyle name="Procent 3 2 5 12 3" xfId="43144" xr:uid="{00000000-0005-0000-0000-00004B060000}"/>
    <cellStyle name="Procent 3 2 5 13" xfId="10700" xr:uid="{00000000-0005-0000-0000-00004C060000}"/>
    <cellStyle name="Procent 3 2 5 13 2" xfId="32129" xr:uid="{00000000-0005-0000-0000-00004D060000}"/>
    <cellStyle name="Procent 3 2 5 13 3" xfId="43145" xr:uid="{00000000-0005-0000-0000-00004E060000}"/>
    <cellStyle name="Procent 3 2 5 14" xfId="10344" xr:uid="{00000000-0005-0000-0000-00004F060000}"/>
    <cellStyle name="Procent 3 2 5 14 2" xfId="31773" xr:uid="{00000000-0005-0000-0000-000050060000}"/>
    <cellStyle name="Procent 3 2 5 14 3" xfId="43146" xr:uid="{00000000-0005-0000-0000-000051060000}"/>
    <cellStyle name="Procent 3 2 5 15" xfId="21633" xr:uid="{00000000-0005-0000-0000-000052060000}"/>
    <cellStyle name="Procent 3 2 5 16" xfId="21296" xr:uid="{00000000-0005-0000-0000-000053060000}"/>
    <cellStyle name="Procent 3 2 5 2" xfId="630" xr:uid="{00000000-0005-0000-0000-000054060000}"/>
    <cellStyle name="Procent 3 2 5 2 2" xfId="631" xr:uid="{00000000-0005-0000-0000-000055060000}"/>
    <cellStyle name="Procent 3 2 5 2 2 2" xfId="11604" xr:uid="{00000000-0005-0000-0000-000056060000}"/>
    <cellStyle name="Procent 3 2 5 2 2 2 2" xfId="33033" xr:uid="{00000000-0005-0000-0000-000057060000}"/>
    <cellStyle name="Procent 3 2 5 2 2 2 3" xfId="43147" xr:uid="{00000000-0005-0000-0000-000058060000}"/>
    <cellStyle name="Procent 3 2 5 2 2 3" xfId="22097" xr:uid="{00000000-0005-0000-0000-000059060000}"/>
    <cellStyle name="Procent 3 2 5 2 2 4" xfId="43148" xr:uid="{00000000-0005-0000-0000-00005A060000}"/>
    <cellStyle name="Procent 3 2 5 2 3" xfId="632" xr:uid="{00000000-0005-0000-0000-00005B060000}"/>
    <cellStyle name="Procent 3 2 5 2 3 2" xfId="11605" xr:uid="{00000000-0005-0000-0000-00005C060000}"/>
    <cellStyle name="Procent 3 2 5 2 3 2 2" xfId="33034" xr:uid="{00000000-0005-0000-0000-00005D060000}"/>
    <cellStyle name="Procent 3 2 5 2 3 2 3" xfId="43149" xr:uid="{00000000-0005-0000-0000-00005E060000}"/>
    <cellStyle name="Procent 3 2 5 2 3 3" xfId="22098" xr:uid="{00000000-0005-0000-0000-00005F060000}"/>
    <cellStyle name="Procent 3 2 5 2 3 4" xfId="43150" xr:uid="{00000000-0005-0000-0000-000060060000}"/>
    <cellStyle name="Procent 3 2 5 2 4" xfId="11040" xr:uid="{00000000-0005-0000-0000-000061060000}"/>
    <cellStyle name="Procent 3 2 5 2 4 2" xfId="32469" xr:uid="{00000000-0005-0000-0000-000062060000}"/>
    <cellStyle name="Procent 3 2 5 2 4 3" xfId="43151" xr:uid="{00000000-0005-0000-0000-000063060000}"/>
    <cellStyle name="Procent 3 2 5 2 5" xfId="22096" xr:uid="{00000000-0005-0000-0000-000064060000}"/>
    <cellStyle name="Procent 3 2 5 2 6" xfId="43152" xr:uid="{00000000-0005-0000-0000-000065060000}"/>
    <cellStyle name="Procent 3 2 5 3" xfId="633" xr:uid="{00000000-0005-0000-0000-000066060000}"/>
    <cellStyle name="Procent 3 2 5 3 2" xfId="634" xr:uid="{00000000-0005-0000-0000-000067060000}"/>
    <cellStyle name="Procent 3 2 5 3 2 2" xfId="11607" xr:uid="{00000000-0005-0000-0000-000068060000}"/>
    <cellStyle name="Procent 3 2 5 3 2 2 2" xfId="33036" xr:uid="{00000000-0005-0000-0000-000069060000}"/>
    <cellStyle name="Procent 3 2 5 3 2 2 3" xfId="43153" xr:uid="{00000000-0005-0000-0000-00006A060000}"/>
    <cellStyle name="Procent 3 2 5 3 2 3" xfId="22100" xr:uid="{00000000-0005-0000-0000-00006B060000}"/>
    <cellStyle name="Procent 3 2 5 3 2 4" xfId="43154" xr:uid="{00000000-0005-0000-0000-00006C060000}"/>
    <cellStyle name="Procent 3 2 5 3 3" xfId="635" xr:uid="{00000000-0005-0000-0000-00006D060000}"/>
    <cellStyle name="Procent 3 2 5 3 3 2" xfId="11608" xr:uid="{00000000-0005-0000-0000-00006E060000}"/>
    <cellStyle name="Procent 3 2 5 3 3 2 2" xfId="33037" xr:uid="{00000000-0005-0000-0000-00006F060000}"/>
    <cellStyle name="Procent 3 2 5 3 3 2 3" xfId="43155" xr:uid="{00000000-0005-0000-0000-000070060000}"/>
    <cellStyle name="Procent 3 2 5 3 3 3" xfId="22101" xr:uid="{00000000-0005-0000-0000-000071060000}"/>
    <cellStyle name="Procent 3 2 5 3 3 4" xfId="43156" xr:uid="{00000000-0005-0000-0000-000072060000}"/>
    <cellStyle name="Procent 3 2 5 3 4" xfId="11606" xr:uid="{00000000-0005-0000-0000-000073060000}"/>
    <cellStyle name="Procent 3 2 5 3 4 2" xfId="33035" xr:uid="{00000000-0005-0000-0000-000074060000}"/>
    <cellStyle name="Procent 3 2 5 3 4 3" xfId="43157" xr:uid="{00000000-0005-0000-0000-000075060000}"/>
    <cellStyle name="Procent 3 2 5 3 5" xfId="22099" xr:uid="{00000000-0005-0000-0000-000076060000}"/>
    <cellStyle name="Procent 3 2 5 3 6" xfId="43158" xr:uid="{00000000-0005-0000-0000-000077060000}"/>
    <cellStyle name="Procent 3 2 5 4" xfId="636" xr:uid="{00000000-0005-0000-0000-000078060000}"/>
    <cellStyle name="Procent 3 2 5 4 2" xfId="637" xr:uid="{00000000-0005-0000-0000-000079060000}"/>
    <cellStyle name="Procent 3 2 5 4 2 2" xfId="11610" xr:uid="{00000000-0005-0000-0000-00007A060000}"/>
    <cellStyle name="Procent 3 2 5 4 2 2 2" xfId="33039" xr:uid="{00000000-0005-0000-0000-00007B060000}"/>
    <cellStyle name="Procent 3 2 5 4 2 2 3" xfId="43159" xr:uid="{00000000-0005-0000-0000-00007C060000}"/>
    <cellStyle name="Procent 3 2 5 4 2 3" xfId="22103" xr:uid="{00000000-0005-0000-0000-00007D060000}"/>
    <cellStyle name="Procent 3 2 5 4 2 4" xfId="43160" xr:uid="{00000000-0005-0000-0000-00007E060000}"/>
    <cellStyle name="Procent 3 2 5 4 3" xfId="638" xr:uid="{00000000-0005-0000-0000-00007F060000}"/>
    <cellStyle name="Procent 3 2 5 4 3 2" xfId="11611" xr:uid="{00000000-0005-0000-0000-000080060000}"/>
    <cellStyle name="Procent 3 2 5 4 3 2 2" xfId="33040" xr:uid="{00000000-0005-0000-0000-000081060000}"/>
    <cellStyle name="Procent 3 2 5 4 3 2 3" xfId="43161" xr:uid="{00000000-0005-0000-0000-000082060000}"/>
    <cellStyle name="Procent 3 2 5 4 3 3" xfId="22104" xr:uid="{00000000-0005-0000-0000-000083060000}"/>
    <cellStyle name="Procent 3 2 5 4 3 4" xfId="43162" xr:uid="{00000000-0005-0000-0000-000084060000}"/>
    <cellStyle name="Procent 3 2 5 4 4" xfId="11609" xr:uid="{00000000-0005-0000-0000-000085060000}"/>
    <cellStyle name="Procent 3 2 5 4 4 2" xfId="33038" xr:uid="{00000000-0005-0000-0000-000086060000}"/>
    <cellStyle name="Procent 3 2 5 4 4 3" xfId="43163" xr:uid="{00000000-0005-0000-0000-000087060000}"/>
    <cellStyle name="Procent 3 2 5 4 5" xfId="22102" xr:uid="{00000000-0005-0000-0000-000088060000}"/>
    <cellStyle name="Procent 3 2 5 4 6" xfId="43164" xr:uid="{00000000-0005-0000-0000-000089060000}"/>
    <cellStyle name="Procent 3 2 5 5" xfId="639" xr:uid="{00000000-0005-0000-0000-00008A060000}"/>
    <cellStyle name="Procent 3 2 5 5 2" xfId="640" xr:uid="{00000000-0005-0000-0000-00008B060000}"/>
    <cellStyle name="Procent 3 2 5 5 2 2" xfId="11613" xr:uid="{00000000-0005-0000-0000-00008C060000}"/>
    <cellStyle name="Procent 3 2 5 5 2 2 2" xfId="33042" xr:uid="{00000000-0005-0000-0000-00008D060000}"/>
    <cellStyle name="Procent 3 2 5 5 2 2 3" xfId="43165" xr:uid="{00000000-0005-0000-0000-00008E060000}"/>
    <cellStyle name="Procent 3 2 5 5 2 3" xfId="22106" xr:uid="{00000000-0005-0000-0000-00008F060000}"/>
    <cellStyle name="Procent 3 2 5 5 2 4" xfId="43166" xr:uid="{00000000-0005-0000-0000-000090060000}"/>
    <cellStyle name="Procent 3 2 5 5 3" xfId="641" xr:uid="{00000000-0005-0000-0000-000091060000}"/>
    <cellStyle name="Procent 3 2 5 5 3 2" xfId="11614" xr:uid="{00000000-0005-0000-0000-000092060000}"/>
    <cellStyle name="Procent 3 2 5 5 3 2 2" xfId="33043" xr:uid="{00000000-0005-0000-0000-000093060000}"/>
    <cellStyle name="Procent 3 2 5 5 3 2 3" xfId="43167" xr:uid="{00000000-0005-0000-0000-000094060000}"/>
    <cellStyle name="Procent 3 2 5 5 3 3" xfId="22107" xr:uid="{00000000-0005-0000-0000-000095060000}"/>
    <cellStyle name="Procent 3 2 5 5 3 4" xfId="43168" xr:uid="{00000000-0005-0000-0000-000096060000}"/>
    <cellStyle name="Procent 3 2 5 5 4" xfId="11612" xr:uid="{00000000-0005-0000-0000-000097060000}"/>
    <cellStyle name="Procent 3 2 5 5 4 2" xfId="33041" xr:uid="{00000000-0005-0000-0000-000098060000}"/>
    <cellStyle name="Procent 3 2 5 5 4 3" xfId="43169" xr:uid="{00000000-0005-0000-0000-000099060000}"/>
    <cellStyle name="Procent 3 2 5 5 5" xfId="22105" xr:uid="{00000000-0005-0000-0000-00009A060000}"/>
    <cellStyle name="Procent 3 2 5 5 6" xfId="43170" xr:uid="{00000000-0005-0000-0000-00009B060000}"/>
    <cellStyle name="Procent 3 2 5 6" xfId="642" xr:uid="{00000000-0005-0000-0000-00009C060000}"/>
    <cellStyle name="Procent 3 2 5 6 2" xfId="643" xr:uid="{00000000-0005-0000-0000-00009D060000}"/>
    <cellStyle name="Procent 3 2 5 6 2 2" xfId="11616" xr:uid="{00000000-0005-0000-0000-00009E060000}"/>
    <cellStyle name="Procent 3 2 5 6 2 2 2" xfId="33045" xr:uid="{00000000-0005-0000-0000-00009F060000}"/>
    <cellStyle name="Procent 3 2 5 6 2 2 3" xfId="43171" xr:uid="{00000000-0005-0000-0000-0000A0060000}"/>
    <cellStyle name="Procent 3 2 5 6 2 3" xfId="22109" xr:uid="{00000000-0005-0000-0000-0000A1060000}"/>
    <cellStyle name="Procent 3 2 5 6 2 4" xfId="43172" xr:uid="{00000000-0005-0000-0000-0000A2060000}"/>
    <cellStyle name="Procent 3 2 5 6 3" xfId="644" xr:uid="{00000000-0005-0000-0000-0000A3060000}"/>
    <cellStyle name="Procent 3 2 5 6 3 2" xfId="11617" xr:uid="{00000000-0005-0000-0000-0000A4060000}"/>
    <cellStyle name="Procent 3 2 5 6 3 2 2" xfId="33046" xr:uid="{00000000-0005-0000-0000-0000A5060000}"/>
    <cellStyle name="Procent 3 2 5 6 3 2 3" xfId="43173" xr:uid="{00000000-0005-0000-0000-0000A6060000}"/>
    <cellStyle name="Procent 3 2 5 6 3 3" xfId="22110" xr:uid="{00000000-0005-0000-0000-0000A7060000}"/>
    <cellStyle name="Procent 3 2 5 6 3 4" xfId="43174" xr:uid="{00000000-0005-0000-0000-0000A8060000}"/>
    <cellStyle name="Procent 3 2 5 6 4" xfId="11615" xr:uid="{00000000-0005-0000-0000-0000A9060000}"/>
    <cellStyle name="Procent 3 2 5 6 4 2" xfId="33044" xr:uid="{00000000-0005-0000-0000-0000AA060000}"/>
    <cellStyle name="Procent 3 2 5 6 4 3" xfId="43175" xr:uid="{00000000-0005-0000-0000-0000AB060000}"/>
    <cellStyle name="Procent 3 2 5 6 5" xfId="22108" xr:uid="{00000000-0005-0000-0000-0000AC060000}"/>
    <cellStyle name="Procent 3 2 5 6 6" xfId="43176" xr:uid="{00000000-0005-0000-0000-0000AD060000}"/>
    <cellStyle name="Procent 3 2 5 7" xfId="645" xr:uid="{00000000-0005-0000-0000-0000AE060000}"/>
    <cellStyle name="Procent 3 2 5 7 2" xfId="646" xr:uid="{00000000-0005-0000-0000-0000AF060000}"/>
    <cellStyle name="Procent 3 2 5 7 2 2" xfId="11619" xr:uid="{00000000-0005-0000-0000-0000B0060000}"/>
    <cellStyle name="Procent 3 2 5 7 2 2 2" xfId="33048" xr:uid="{00000000-0005-0000-0000-0000B1060000}"/>
    <cellStyle name="Procent 3 2 5 7 2 2 3" xfId="43177" xr:uid="{00000000-0005-0000-0000-0000B2060000}"/>
    <cellStyle name="Procent 3 2 5 7 2 3" xfId="22112" xr:uid="{00000000-0005-0000-0000-0000B3060000}"/>
    <cellStyle name="Procent 3 2 5 7 2 4" xfId="43178" xr:uid="{00000000-0005-0000-0000-0000B4060000}"/>
    <cellStyle name="Procent 3 2 5 7 3" xfId="647" xr:uid="{00000000-0005-0000-0000-0000B5060000}"/>
    <cellStyle name="Procent 3 2 5 7 3 2" xfId="11620" xr:uid="{00000000-0005-0000-0000-0000B6060000}"/>
    <cellStyle name="Procent 3 2 5 7 3 2 2" xfId="33049" xr:uid="{00000000-0005-0000-0000-0000B7060000}"/>
    <cellStyle name="Procent 3 2 5 7 3 2 3" xfId="43179" xr:uid="{00000000-0005-0000-0000-0000B8060000}"/>
    <cellStyle name="Procent 3 2 5 7 3 3" xfId="22113" xr:uid="{00000000-0005-0000-0000-0000B9060000}"/>
    <cellStyle name="Procent 3 2 5 7 3 4" xfId="43180" xr:uid="{00000000-0005-0000-0000-0000BA060000}"/>
    <cellStyle name="Procent 3 2 5 7 4" xfId="11618" xr:uid="{00000000-0005-0000-0000-0000BB060000}"/>
    <cellStyle name="Procent 3 2 5 7 4 2" xfId="33047" xr:uid="{00000000-0005-0000-0000-0000BC060000}"/>
    <cellStyle name="Procent 3 2 5 7 4 3" xfId="43181" xr:uid="{00000000-0005-0000-0000-0000BD060000}"/>
    <cellStyle name="Procent 3 2 5 7 5" xfId="22111" xr:uid="{00000000-0005-0000-0000-0000BE060000}"/>
    <cellStyle name="Procent 3 2 5 7 6" xfId="43182" xr:uid="{00000000-0005-0000-0000-0000BF060000}"/>
    <cellStyle name="Procent 3 2 5 8" xfId="648" xr:uid="{00000000-0005-0000-0000-0000C0060000}"/>
    <cellStyle name="Procent 3 2 5 8 2" xfId="649" xr:uid="{00000000-0005-0000-0000-0000C1060000}"/>
    <cellStyle name="Procent 3 2 5 8 2 2" xfId="11622" xr:uid="{00000000-0005-0000-0000-0000C2060000}"/>
    <cellStyle name="Procent 3 2 5 8 2 2 2" xfId="33051" xr:uid="{00000000-0005-0000-0000-0000C3060000}"/>
    <cellStyle name="Procent 3 2 5 8 2 2 3" xfId="43183" xr:uid="{00000000-0005-0000-0000-0000C4060000}"/>
    <cellStyle name="Procent 3 2 5 8 2 3" xfId="22115" xr:uid="{00000000-0005-0000-0000-0000C5060000}"/>
    <cellStyle name="Procent 3 2 5 8 2 4" xfId="43184" xr:uid="{00000000-0005-0000-0000-0000C6060000}"/>
    <cellStyle name="Procent 3 2 5 8 3" xfId="650" xr:uid="{00000000-0005-0000-0000-0000C7060000}"/>
    <cellStyle name="Procent 3 2 5 8 3 2" xfId="11623" xr:uid="{00000000-0005-0000-0000-0000C8060000}"/>
    <cellStyle name="Procent 3 2 5 8 3 2 2" xfId="33052" xr:uid="{00000000-0005-0000-0000-0000C9060000}"/>
    <cellStyle name="Procent 3 2 5 8 3 2 3" xfId="43185" xr:uid="{00000000-0005-0000-0000-0000CA060000}"/>
    <cellStyle name="Procent 3 2 5 8 3 3" xfId="22116" xr:uid="{00000000-0005-0000-0000-0000CB060000}"/>
    <cellStyle name="Procent 3 2 5 8 3 4" xfId="43186" xr:uid="{00000000-0005-0000-0000-0000CC060000}"/>
    <cellStyle name="Procent 3 2 5 8 4" xfId="11621" xr:uid="{00000000-0005-0000-0000-0000CD060000}"/>
    <cellStyle name="Procent 3 2 5 8 4 2" xfId="33050" xr:uid="{00000000-0005-0000-0000-0000CE060000}"/>
    <cellStyle name="Procent 3 2 5 8 4 3" xfId="43187" xr:uid="{00000000-0005-0000-0000-0000CF060000}"/>
    <cellStyle name="Procent 3 2 5 8 5" xfId="22114" xr:uid="{00000000-0005-0000-0000-0000D0060000}"/>
    <cellStyle name="Procent 3 2 5 8 6" xfId="43188" xr:uid="{00000000-0005-0000-0000-0000D1060000}"/>
    <cellStyle name="Procent 3 2 5 9" xfId="651" xr:uid="{00000000-0005-0000-0000-0000D2060000}"/>
    <cellStyle name="Procent 3 2 5 9 2" xfId="652" xr:uid="{00000000-0005-0000-0000-0000D3060000}"/>
    <cellStyle name="Procent 3 2 5 9 2 2" xfId="11625" xr:uid="{00000000-0005-0000-0000-0000D4060000}"/>
    <cellStyle name="Procent 3 2 5 9 2 2 2" xfId="33054" xr:uid="{00000000-0005-0000-0000-0000D5060000}"/>
    <cellStyle name="Procent 3 2 5 9 2 2 3" xfId="43189" xr:uid="{00000000-0005-0000-0000-0000D6060000}"/>
    <cellStyle name="Procent 3 2 5 9 2 3" xfId="22118" xr:uid="{00000000-0005-0000-0000-0000D7060000}"/>
    <cellStyle name="Procent 3 2 5 9 2 4" xfId="43190" xr:uid="{00000000-0005-0000-0000-0000D8060000}"/>
    <cellStyle name="Procent 3 2 5 9 3" xfId="653" xr:uid="{00000000-0005-0000-0000-0000D9060000}"/>
    <cellStyle name="Procent 3 2 5 9 3 2" xfId="11626" xr:uid="{00000000-0005-0000-0000-0000DA060000}"/>
    <cellStyle name="Procent 3 2 5 9 3 2 2" xfId="33055" xr:uid="{00000000-0005-0000-0000-0000DB060000}"/>
    <cellStyle name="Procent 3 2 5 9 3 2 3" xfId="43191" xr:uid="{00000000-0005-0000-0000-0000DC060000}"/>
    <cellStyle name="Procent 3 2 5 9 3 3" xfId="22119" xr:uid="{00000000-0005-0000-0000-0000DD060000}"/>
    <cellStyle name="Procent 3 2 5 9 3 4" xfId="43192" xr:uid="{00000000-0005-0000-0000-0000DE060000}"/>
    <cellStyle name="Procent 3 2 5 9 4" xfId="11624" xr:uid="{00000000-0005-0000-0000-0000DF060000}"/>
    <cellStyle name="Procent 3 2 5 9 4 2" xfId="33053" xr:uid="{00000000-0005-0000-0000-0000E0060000}"/>
    <cellStyle name="Procent 3 2 5 9 4 3" xfId="43193" xr:uid="{00000000-0005-0000-0000-0000E1060000}"/>
    <cellStyle name="Procent 3 2 5 9 5" xfId="22117" xr:uid="{00000000-0005-0000-0000-0000E2060000}"/>
    <cellStyle name="Procent 3 2 5 9 6" xfId="43194" xr:uid="{00000000-0005-0000-0000-0000E3060000}"/>
    <cellStyle name="Procent 3 2 6" xfId="654" xr:uid="{00000000-0005-0000-0000-0000E4060000}"/>
    <cellStyle name="Procent 3 2 6 2" xfId="655" xr:uid="{00000000-0005-0000-0000-0000E5060000}"/>
    <cellStyle name="Procent 3 2 6 2 2" xfId="656" xr:uid="{00000000-0005-0000-0000-0000E6060000}"/>
    <cellStyle name="Procent 3 2 6 2 2 2" xfId="11628" xr:uid="{00000000-0005-0000-0000-0000E7060000}"/>
    <cellStyle name="Procent 3 2 6 2 2 2 2" xfId="33057" xr:uid="{00000000-0005-0000-0000-0000E8060000}"/>
    <cellStyle name="Procent 3 2 6 2 2 2 3" xfId="43195" xr:uid="{00000000-0005-0000-0000-0000E9060000}"/>
    <cellStyle name="Procent 3 2 6 2 2 3" xfId="22122" xr:uid="{00000000-0005-0000-0000-0000EA060000}"/>
    <cellStyle name="Procent 3 2 6 2 2 4" xfId="43196" xr:uid="{00000000-0005-0000-0000-0000EB060000}"/>
    <cellStyle name="Procent 3 2 6 2 3" xfId="657" xr:uid="{00000000-0005-0000-0000-0000EC060000}"/>
    <cellStyle name="Procent 3 2 6 2 3 2" xfId="11629" xr:uid="{00000000-0005-0000-0000-0000ED060000}"/>
    <cellStyle name="Procent 3 2 6 2 3 2 2" xfId="33058" xr:uid="{00000000-0005-0000-0000-0000EE060000}"/>
    <cellStyle name="Procent 3 2 6 2 3 2 3" xfId="43197" xr:uid="{00000000-0005-0000-0000-0000EF060000}"/>
    <cellStyle name="Procent 3 2 6 2 3 3" xfId="22123" xr:uid="{00000000-0005-0000-0000-0000F0060000}"/>
    <cellStyle name="Procent 3 2 6 2 3 4" xfId="43198" xr:uid="{00000000-0005-0000-0000-0000F1060000}"/>
    <cellStyle name="Procent 3 2 6 2 4" xfId="11627" xr:uid="{00000000-0005-0000-0000-0000F2060000}"/>
    <cellStyle name="Procent 3 2 6 2 4 2" xfId="33056" xr:uid="{00000000-0005-0000-0000-0000F3060000}"/>
    <cellStyle name="Procent 3 2 6 2 4 3" xfId="43199" xr:uid="{00000000-0005-0000-0000-0000F4060000}"/>
    <cellStyle name="Procent 3 2 6 2 5" xfId="22121" xr:uid="{00000000-0005-0000-0000-0000F5060000}"/>
    <cellStyle name="Procent 3 2 6 2 6" xfId="43200" xr:uid="{00000000-0005-0000-0000-0000F6060000}"/>
    <cellStyle name="Procent 3 2 6 3" xfId="658" xr:uid="{00000000-0005-0000-0000-0000F7060000}"/>
    <cellStyle name="Procent 3 2 6 3 2" xfId="659" xr:uid="{00000000-0005-0000-0000-0000F8060000}"/>
    <cellStyle name="Procent 3 2 6 3 2 2" xfId="11631" xr:uid="{00000000-0005-0000-0000-0000F9060000}"/>
    <cellStyle name="Procent 3 2 6 3 2 2 2" xfId="33060" xr:uid="{00000000-0005-0000-0000-0000FA060000}"/>
    <cellStyle name="Procent 3 2 6 3 2 2 3" xfId="43201" xr:uid="{00000000-0005-0000-0000-0000FB060000}"/>
    <cellStyle name="Procent 3 2 6 3 2 3" xfId="22125" xr:uid="{00000000-0005-0000-0000-0000FC060000}"/>
    <cellStyle name="Procent 3 2 6 3 2 4" xfId="43202" xr:uid="{00000000-0005-0000-0000-0000FD060000}"/>
    <cellStyle name="Procent 3 2 6 3 3" xfId="660" xr:uid="{00000000-0005-0000-0000-0000FE060000}"/>
    <cellStyle name="Procent 3 2 6 3 3 2" xfId="11632" xr:uid="{00000000-0005-0000-0000-0000FF060000}"/>
    <cellStyle name="Procent 3 2 6 3 3 2 2" xfId="33061" xr:uid="{00000000-0005-0000-0000-000000070000}"/>
    <cellStyle name="Procent 3 2 6 3 3 2 3" xfId="43203" xr:uid="{00000000-0005-0000-0000-000001070000}"/>
    <cellStyle name="Procent 3 2 6 3 3 3" xfId="22126" xr:uid="{00000000-0005-0000-0000-000002070000}"/>
    <cellStyle name="Procent 3 2 6 3 3 4" xfId="43204" xr:uid="{00000000-0005-0000-0000-000003070000}"/>
    <cellStyle name="Procent 3 2 6 3 4" xfId="11630" xr:uid="{00000000-0005-0000-0000-000004070000}"/>
    <cellStyle name="Procent 3 2 6 3 4 2" xfId="33059" xr:uid="{00000000-0005-0000-0000-000005070000}"/>
    <cellStyle name="Procent 3 2 6 3 4 3" xfId="43205" xr:uid="{00000000-0005-0000-0000-000006070000}"/>
    <cellStyle name="Procent 3 2 6 3 5" xfId="22124" xr:uid="{00000000-0005-0000-0000-000007070000}"/>
    <cellStyle name="Procent 3 2 6 3 6" xfId="43206" xr:uid="{00000000-0005-0000-0000-000008070000}"/>
    <cellStyle name="Procent 3 2 6 4" xfId="661" xr:uid="{00000000-0005-0000-0000-000009070000}"/>
    <cellStyle name="Procent 3 2 6 4 2" xfId="11633" xr:uid="{00000000-0005-0000-0000-00000A070000}"/>
    <cellStyle name="Procent 3 2 6 4 2 2" xfId="33062" xr:uid="{00000000-0005-0000-0000-00000B070000}"/>
    <cellStyle name="Procent 3 2 6 4 2 3" xfId="43207" xr:uid="{00000000-0005-0000-0000-00000C070000}"/>
    <cellStyle name="Procent 3 2 6 4 3" xfId="22127" xr:uid="{00000000-0005-0000-0000-00000D070000}"/>
    <cellStyle name="Procent 3 2 6 4 4" xfId="43208" xr:uid="{00000000-0005-0000-0000-00000E070000}"/>
    <cellStyle name="Procent 3 2 6 5" xfId="662" xr:uid="{00000000-0005-0000-0000-00000F070000}"/>
    <cellStyle name="Procent 3 2 6 5 2" xfId="11634" xr:uid="{00000000-0005-0000-0000-000010070000}"/>
    <cellStyle name="Procent 3 2 6 5 2 2" xfId="33063" xr:uid="{00000000-0005-0000-0000-000011070000}"/>
    <cellStyle name="Procent 3 2 6 5 2 3" xfId="43209" xr:uid="{00000000-0005-0000-0000-000012070000}"/>
    <cellStyle name="Procent 3 2 6 5 3" xfId="22128" xr:uid="{00000000-0005-0000-0000-000013070000}"/>
    <cellStyle name="Procent 3 2 6 5 4" xfId="43210" xr:uid="{00000000-0005-0000-0000-000014070000}"/>
    <cellStyle name="Procent 3 2 6 6" xfId="11032" xr:uid="{00000000-0005-0000-0000-000015070000}"/>
    <cellStyle name="Procent 3 2 6 6 2" xfId="32461" xr:uid="{00000000-0005-0000-0000-000016070000}"/>
    <cellStyle name="Procent 3 2 6 6 3" xfId="43211" xr:uid="{00000000-0005-0000-0000-000017070000}"/>
    <cellStyle name="Procent 3 2 6 7" xfId="22120" xr:uid="{00000000-0005-0000-0000-000018070000}"/>
    <cellStyle name="Procent 3 2 6 8" xfId="43212" xr:uid="{00000000-0005-0000-0000-000019070000}"/>
    <cellStyle name="Procent 3 2 7" xfId="663" xr:uid="{00000000-0005-0000-0000-00001A070000}"/>
    <cellStyle name="Procent 3 2 7 2" xfId="664" xr:uid="{00000000-0005-0000-0000-00001B070000}"/>
    <cellStyle name="Procent 3 2 7 2 2" xfId="11636" xr:uid="{00000000-0005-0000-0000-00001C070000}"/>
    <cellStyle name="Procent 3 2 7 2 2 2" xfId="33065" xr:uid="{00000000-0005-0000-0000-00001D070000}"/>
    <cellStyle name="Procent 3 2 7 2 2 3" xfId="43213" xr:uid="{00000000-0005-0000-0000-00001E070000}"/>
    <cellStyle name="Procent 3 2 7 2 3" xfId="22130" xr:uid="{00000000-0005-0000-0000-00001F070000}"/>
    <cellStyle name="Procent 3 2 7 2 4" xfId="43214" xr:uid="{00000000-0005-0000-0000-000020070000}"/>
    <cellStyle name="Procent 3 2 7 3" xfId="665" xr:uid="{00000000-0005-0000-0000-000021070000}"/>
    <cellStyle name="Procent 3 2 7 3 2" xfId="11637" xr:uid="{00000000-0005-0000-0000-000022070000}"/>
    <cellStyle name="Procent 3 2 7 3 2 2" xfId="33066" xr:uid="{00000000-0005-0000-0000-000023070000}"/>
    <cellStyle name="Procent 3 2 7 3 2 3" xfId="43215" xr:uid="{00000000-0005-0000-0000-000024070000}"/>
    <cellStyle name="Procent 3 2 7 3 3" xfId="22131" xr:uid="{00000000-0005-0000-0000-000025070000}"/>
    <cellStyle name="Procent 3 2 7 3 4" xfId="43216" xr:uid="{00000000-0005-0000-0000-000026070000}"/>
    <cellStyle name="Procent 3 2 7 4" xfId="11635" xr:uid="{00000000-0005-0000-0000-000027070000}"/>
    <cellStyle name="Procent 3 2 7 4 2" xfId="33064" xr:uid="{00000000-0005-0000-0000-000028070000}"/>
    <cellStyle name="Procent 3 2 7 4 3" xfId="43217" xr:uid="{00000000-0005-0000-0000-000029070000}"/>
    <cellStyle name="Procent 3 2 7 5" xfId="22129" xr:uid="{00000000-0005-0000-0000-00002A070000}"/>
    <cellStyle name="Procent 3 2 7 6" xfId="43218" xr:uid="{00000000-0005-0000-0000-00002B070000}"/>
    <cellStyle name="Procent 3 2 8" xfId="666" xr:uid="{00000000-0005-0000-0000-00002C070000}"/>
    <cellStyle name="Procent 3 2 8 2" xfId="667" xr:uid="{00000000-0005-0000-0000-00002D070000}"/>
    <cellStyle name="Procent 3 2 8 2 2" xfId="11639" xr:uid="{00000000-0005-0000-0000-00002E070000}"/>
    <cellStyle name="Procent 3 2 8 2 2 2" xfId="33068" xr:uid="{00000000-0005-0000-0000-00002F070000}"/>
    <cellStyle name="Procent 3 2 8 2 2 3" xfId="43219" xr:uid="{00000000-0005-0000-0000-000030070000}"/>
    <cellStyle name="Procent 3 2 8 2 3" xfId="22133" xr:uid="{00000000-0005-0000-0000-000031070000}"/>
    <cellStyle name="Procent 3 2 8 2 4" xfId="43220" xr:uid="{00000000-0005-0000-0000-000032070000}"/>
    <cellStyle name="Procent 3 2 8 3" xfId="668" xr:uid="{00000000-0005-0000-0000-000033070000}"/>
    <cellStyle name="Procent 3 2 8 3 2" xfId="11640" xr:uid="{00000000-0005-0000-0000-000034070000}"/>
    <cellStyle name="Procent 3 2 8 3 2 2" xfId="33069" xr:uid="{00000000-0005-0000-0000-000035070000}"/>
    <cellStyle name="Procent 3 2 8 3 2 3" xfId="43221" xr:uid="{00000000-0005-0000-0000-000036070000}"/>
    <cellStyle name="Procent 3 2 8 3 3" xfId="22134" xr:uid="{00000000-0005-0000-0000-000037070000}"/>
    <cellStyle name="Procent 3 2 8 3 4" xfId="43222" xr:uid="{00000000-0005-0000-0000-000038070000}"/>
    <cellStyle name="Procent 3 2 8 4" xfId="11638" xr:uid="{00000000-0005-0000-0000-000039070000}"/>
    <cellStyle name="Procent 3 2 8 4 2" xfId="33067" xr:uid="{00000000-0005-0000-0000-00003A070000}"/>
    <cellStyle name="Procent 3 2 8 4 3" xfId="43223" xr:uid="{00000000-0005-0000-0000-00003B070000}"/>
    <cellStyle name="Procent 3 2 8 5" xfId="22132" xr:uid="{00000000-0005-0000-0000-00003C070000}"/>
    <cellStyle name="Procent 3 2 8 6" xfId="43224" xr:uid="{00000000-0005-0000-0000-00003D070000}"/>
    <cellStyle name="Procent 3 2 9" xfId="669" xr:uid="{00000000-0005-0000-0000-00003E070000}"/>
    <cellStyle name="Procent 3 2 9 2" xfId="670" xr:uid="{00000000-0005-0000-0000-00003F070000}"/>
    <cellStyle name="Procent 3 2 9 2 2" xfId="11642" xr:uid="{00000000-0005-0000-0000-000040070000}"/>
    <cellStyle name="Procent 3 2 9 2 2 2" xfId="33071" xr:uid="{00000000-0005-0000-0000-000041070000}"/>
    <cellStyle name="Procent 3 2 9 2 2 3" xfId="43225" xr:uid="{00000000-0005-0000-0000-000042070000}"/>
    <cellStyle name="Procent 3 2 9 2 3" xfId="22136" xr:uid="{00000000-0005-0000-0000-000043070000}"/>
    <cellStyle name="Procent 3 2 9 2 4" xfId="43226" xr:uid="{00000000-0005-0000-0000-000044070000}"/>
    <cellStyle name="Procent 3 2 9 3" xfId="671" xr:uid="{00000000-0005-0000-0000-000045070000}"/>
    <cellStyle name="Procent 3 2 9 3 2" xfId="11643" xr:uid="{00000000-0005-0000-0000-000046070000}"/>
    <cellStyle name="Procent 3 2 9 3 2 2" xfId="33072" xr:uid="{00000000-0005-0000-0000-000047070000}"/>
    <cellStyle name="Procent 3 2 9 3 2 3" xfId="43227" xr:uid="{00000000-0005-0000-0000-000048070000}"/>
    <cellStyle name="Procent 3 2 9 3 3" xfId="22137" xr:uid="{00000000-0005-0000-0000-000049070000}"/>
    <cellStyle name="Procent 3 2 9 3 4" xfId="43228" xr:uid="{00000000-0005-0000-0000-00004A070000}"/>
    <cellStyle name="Procent 3 2 9 4" xfId="11641" xr:uid="{00000000-0005-0000-0000-00004B070000}"/>
    <cellStyle name="Procent 3 2 9 4 2" xfId="33070" xr:uid="{00000000-0005-0000-0000-00004C070000}"/>
    <cellStyle name="Procent 3 2 9 4 3" xfId="43229" xr:uid="{00000000-0005-0000-0000-00004D070000}"/>
    <cellStyle name="Procent 3 2 9 5" xfId="22135" xr:uid="{00000000-0005-0000-0000-00004E070000}"/>
    <cellStyle name="Procent 3 2 9 6" xfId="43230" xr:uid="{00000000-0005-0000-0000-00004F070000}"/>
    <cellStyle name="Procent 3 20" xfId="10691" xr:uid="{00000000-0005-0000-0000-000050070000}"/>
    <cellStyle name="Procent 3 20 2" xfId="32120" xr:uid="{00000000-0005-0000-0000-000051070000}"/>
    <cellStyle name="Procent 3 20 3" xfId="43231" xr:uid="{00000000-0005-0000-0000-000052070000}"/>
    <cellStyle name="Procent 3 21" xfId="10225" xr:uid="{00000000-0005-0000-0000-000053070000}"/>
    <cellStyle name="Procent 3 21 2" xfId="31654" xr:uid="{00000000-0005-0000-0000-000054070000}"/>
    <cellStyle name="Procent 3 21 3" xfId="43232" xr:uid="{00000000-0005-0000-0000-000055070000}"/>
    <cellStyle name="Procent 3 22" xfId="21514" xr:uid="{00000000-0005-0000-0000-000056070000}"/>
    <cellStyle name="Procent 3 23" xfId="21177" xr:uid="{00000000-0005-0000-0000-000057070000}"/>
    <cellStyle name="Procent 3 24" xfId="43233" xr:uid="{00000000-0005-0000-0000-000058070000}"/>
    <cellStyle name="Procent 3 3" xfId="15" xr:uid="{00000000-0005-0000-0000-000059070000}"/>
    <cellStyle name="Procent 3 3 10" xfId="672" xr:uid="{00000000-0005-0000-0000-00005A070000}"/>
    <cellStyle name="Procent 3 3 10 2" xfId="673" xr:uid="{00000000-0005-0000-0000-00005B070000}"/>
    <cellStyle name="Procent 3 3 10 2 2" xfId="11645" xr:uid="{00000000-0005-0000-0000-00005C070000}"/>
    <cellStyle name="Procent 3 3 10 2 2 2" xfId="33074" xr:uid="{00000000-0005-0000-0000-00005D070000}"/>
    <cellStyle name="Procent 3 3 10 2 2 3" xfId="43234" xr:uid="{00000000-0005-0000-0000-00005E070000}"/>
    <cellStyle name="Procent 3 3 10 2 3" xfId="22139" xr:uid="{00000000-0005-0000-0000-00005F070000}"/>
    <cellStyle name="Procent 3 3 10 2 4" xfId="43235" xr:uid="{00000000-0005-0000-0000-000060070000}"/>
    <cellStyle name="Procent 3 3 10 3" xfId="674" xr:uid="{00000000-0005-0000-0000-000061070000}"/>
    <cellStyle name="Procent 3 3 10 3 2" xfId="11646" xr:uid="{00000000-0005-0000-0000-000062070000}"/>
    <cellStyle name="Procent 3 3 10 3 2 2" xfId="33075" xr:uid="{00000000-0005-0000-0000-000063070000}"/>
    <cellStyle name="Procent 3 3 10 3 2 3" xfId="43236" xr:uid="{00000000-0005-0000-0000-000064070000}"/>
    <cellStyle name="Procent 3 3 10 3 3" xfId="22140" xr:uid="{00000000-0005-0000-0000-000065070000}"/>
    <cellStyle name="Procent 3 3 10 3 4" xfId="43237" xr:uid="{00000000-0005-0000-0000-000066070000}"/>
    <cellStyle name="Procent 3 3 10 4" xfId="11644" xr:uid="{00000000-0005-0000-0000-000067070000}"/>
    <cellStyle name="Procent 3 3 10 4 2" xfId="33073" xr:uid="{00000000-0005-0000-0000-000068070000}"/>
    <cellStyle name="Procent 3 3 10 4 3" xfId="43238" xr:uid="{00000000-0005-0000-0000-000069070000}"/>
    <cellStyle name="Procent 3 3 10 5" xfId="22138" xr:uid="{00000000-0005-0000-0000-00006A070000}"/>
    <cellStyle name="Procent 3 3 10 6" xfId="43239" xr:uid="{00000000-0005-0000-0000-00006B070000}"/>
    <cellStyle name="Procent 3 3 11" xfId="675" xr:uid="{00000000-0005-0000-0000-00006C070000}"/>
    <cellStyle name="Procent 3 3 11 2" xfId="676" xr:uid="{00000000-0005-0000-0000-00006D070000}"/>
    <cellStyle name="Procent 3 3 11 2 2" xfId="11648" xr:uid="{00000000-0005-0000-0000-00006E070000}"/>
    <cellStyle name="Procent 3 3 11 2 2 2" xfId="33077" xr:uid="{00000000-0005-0000-0000-00006F070000}"/>
    <cellStyle name="Procent 3 3 11 2 2 3" xfId="43240" xr:uid="{00000000-0005-0000-0000-000070070000}"/>
    <cellStyle name="Procent 3 3 11 2 3" xfId="22142" xr:uid="{00000000-0005-0000-0000-000071070000}"/>
    <cellStyle name="Procent 3 3 11 2 4" xfId="43241" xr:uid="{00000000-0005-0000-0000-000072070000}"/>
    <cellStyle name="Procent 3 3 11 3" xfId="677" xr:uid="{00000000-0005-0000-0000-000073070000}"/>
    <cellStyle name="Procent 3 3 11 3 2" xfId="11649" xr:uid="{00000000-0005-0000-0000-000074070000}"/>
    <cellStyle name="Procent 3 3 11 3 2 2" xfId="33078" xr:uid="{00000000-0005-0000-0000-000075070000}"/>
    <cellStyle name="Procent 3 3 11 3 2 3" xfId="43242" xr:uid="{00000000-0005-0000-0000-000076070000}"/>
    <cellStyle name="Procent 3 3 11 3 3" xfId="22143" xr:uid="{00000000-0005-0000-0000-000077070000}"/>
    <cellStyle name="Procent 3 3 11 3 4" xfId="43243" xr:uid="{00000000-0005-0000-0000-000078070000}"/>
    <cellStyle name="Procent 3 3 11 4" xfId="11647" xr:uid="{00000000-0005-0000-0000-000079070000}"/>
    <cellStyle name="Procent 3 3 11 4 2" xfId="33076" xr:uid="{00000000-0005-0000-0000-00007A070000}"/>
    <cellStyle name="Procent 3 3 11 4 3" xfId="43244" xr:uid="{00000000-0005-0000-0000-00007B070000}"/>
    <cellStyle name="Procent 3 3 11 5" xfId="22141" xr:uid="{00000000-0005-0000-0000-00007C070000}"/>
    <cellStyle name="Procent 3 3 11 6" xfId="43245" xr:uid="{00000000-0005-0000-0000-00007D070000}"/>
    <cellStyle name="Procent 3 3 12" xfId="678" xr:uid="{00000000-0005-0000-0000-00007E070000}"/>
    <cellStyle name="Procent 3 3 12 2" xfId="679" xr:uid="{00000000-0005-0000-0000-00007F070000}"/>
    <cellStyle name="Procent 3 3 12 2 2" xfId="11651" xr:uid="{00000000-0005-0000-0000-000080070000}"/>
    <cellStyle name="Procent 3 3 12 2 2 2" xfId="33080" xr:uid="{00000000-0005-0000-0000-000081070000}"/>
    <cellStyle name="Procent 3 3 12 2 2 3" xfId="43246" xr:uid="{00000000-0005-0000-0000-000082070000}"/>
    <cellStyle name="Procent 3 3 12 2 3" xfId="22145" xr:uid="{00000000-0005-0000-0000-000083070000}"/>
    <cellStyle name="Procent 3 3 12 2 4" xfId="43247" xr:uid="{00000000-0005-0000-0000-000084070000}"/>
    <cellStyle name="Procent 3 3 12 3" xfId="680" xr:uid="{00000000-0005-0000-0000-000085070000}"/>
    <cellStyle name="Procent 3 3 12 3 2" xfId="11652" xr:uid="{00000000-0005-0000-0000-000086070000}"/>
    <cellStyle name="Procent 3 3 12 3 2 2" xfId="33081" xr:uid="{00000000-0005-0000-0000-000087070000}"/>
    <cellStyle name="Procent 3 3 12 3 2 3" xfId="43248" xr:uid="{00000000-0005-0000-0000-000088070000}"/>
    <cellStyle name="Procent 3 3 12 3 3" xfId="22146" xr:uid="{00000000-0005-0000-0000-000089070000}"/>
    <cellStyle name="Procent 3 3 12 3 4" xfId="43249" xr:uid="{00000000-0005-0000-0000-00008A070000}"/>
    <cellStyle name="Procent 3 3 12 4" xfId="11650" xr:uid="{00000000-0005-0000-0000-00008B070000}"/>
    <cellStyle name="Procent 3 3 12 4 2" xfId="33079" xr:uid="{00000000-0005-0000-0000-00008C070000}"/>
    <cellStyle name="Procent 3 3 12 4 3" xfId="43250" xr:uid="{00000000-0005-0000-0000-00008D070000}"/>
    <cellStyle name="Procent 3 3 12 5" xfId="22144" xr:uid="{00000000-0005-0000-0000-00008E070000}"/>
    <cellStyle name="Procent 3 3 12 6" xfId="43251" xr:uid="{00000000-0005-0000-0000-00008F070000}"/>
    <cellStyle name="Procent 3 3 13" xfId="681" xr:uid="{00000000-0005-0000-0000-000090070000}"/>
    <cellStyle name="Procent 3 3 13 2" xfId="682" xr:uid="{00000000-0005-0000-0000-000091070000}"/>
    <cellStyle name="Procent 3 3 13 2 2" xfId="11654" xr:uid="{00000000-0005-0000-0000-000092070000}"/>
    <cellStyle name="Procent 3 3 13 2 2 2" xfId="33083" xr:uid="{00000000-0005-0000-0000-000093070000}"/>
    <cellStyle name="Procent 3 3 13 2 2 3" xfId="43252" xr:uid="{00000000-0005-0000-0000-000094070000}"/>
    <cellStyle name="Procent 3 3 13 2 3" xfId="22148" xr:uid="{00000000-0005-0000-0000-000095070000}"/>
    <cellStyle name="Procent 3 3 13 2 4" xfId="43253" xr:uid="{00000000-0005-0000-0000-000096070000}"/>
    <cellStyle name="Procent 3 3 13 3" xfId="683" xr:uid="{00000000-0005-0000-0000-000097070000}"/>
    <cellStyle name="Procent 3 3 13 3 2" xfId="11655" xr:uid="{00000000-0005-0000-0000-000098070000}"/>
    <cellStyle name="Procent 3 3 13 3 2 2" xfId="33084" xr:uid="{00000000-0005-0000-0000-000099070000}"/>
    <cellStyle name="Procent 3 3 13 3 2 3" xfId="43254" xr:uid="{00000000-0005-0000-0000-00009A070000}"/>
    <cellStyle name="Procent 3 3 13 3 3" xfId="22149" xr:uid="{00000000-0005-0000-0000-00009B070000}"/>
    <cellStyle name="Procent 3 3 13 3 4" xfId="43255" xr:uid="{00000000-0005-0000-0000-00009C070000}"/>
    <cellStyle name="Procent 3 3 13 4" xfId="11653" xr:uid="{00000000-0005-0000-0000-00009D070000}"/>
    <cellStyle name="Procent 3 3 13 4 2" xfId="33082" xr:uid="{00000000-0005-0000-0000-00009E070000}"/>
    <cellStyle name="Procent 3 3 13 4 3" xfId="43256" xr:uid="{00000000-0005-0000-0000-00009F070000}"/>
    <cellStyle name="Procent 3 3 13 5" xfId="22147" xr:uid="{00000000-0005-0000-0000-0000A0070000}"/>
    <cellStyle name="Procent 3 3 13 6" xfId="43257" xr:uid="{00000000-0005-0000-0000-0000A1070000}"/>
    <cellStyle name="Procent 3 3 14" xfId="684" xr:uid="{00000000-0005-0000-0000-0000A2070000}"/>
    <cellStyle name="Procent 3 3 14 2" xfId="685" xr:uid="{00000000-0005-0000-0000-0000A3070000}"/>
    <cellStyle name="Procent 3 3 14 2 2" xfId="11657" xr:uid="{00000000-0005-0000-0000-0000A4070000}"/>
    <cellStyle name="Procent 3 3 14 2 2 2" xfId="33086" xr:uid="{00000000-0005-0000-0000-0000A5070000}"/>
    <cellStyle name="Procent 3 3 14 2 2 3" xfId="43258" xr:uid="{00000000-0005-0000-0000-0000A6070000}"/>
    <cellStyle name="Procent 3 3 14 2 3" xfId="22151" xr:uid="{00000000-0005-0000-0000-0000A7070000}"/>
    <cellStyle name="Procent 3 3 14 2 4" xfId="43259" xr:uid="{00000000-0005-0000-0000-0000A8070000}"/>
    <cellStyle name="Procent 3 3 14 3" xfId="686" xr:uid="{00000000-0005-0000-0000-0000A9070000}"/>
    <cellStyle name="Procent 3 3 14 3 2" xfId="11658" xr:uid="{00000000-0005-0000-0000-0000AA070000}"/>
    <cellStyle name="Procent 3 3 14 3 2 2" xfId="33087" xr:uid="{00000000-0005-0000-0000-0000AB070000}"/>
    <cellStyle name="Procent 3 3 14 3 2 3" xfId="43260" xr:uid="{00000000-0005-0000-0000-0000AC070000}"/>
    <cellStyle name="Procent 3 3 14 3 3" xfId="22152" xr:uid="{00000000-0005-0000-0000-0000AD070000}"/>
    <cellStyle name="Procent 3 3 14 3 4" xfId="43261" xr:uid="{00000000-0005-0000-0000-0000AE070000}"/>
    <cellStyle name="Procent 3 3 14 4" xfId="11656" xr:uid="{00000000-0005-0000-0000-0000AF070000}"/>
    <cellStyle name="Procent 3 3 14 4 2" xfId="33085" xr:uid="{00000000-0005-0000-0000-0000B0070000}"/>
    <cellStyle name="Procent 3 3 14 4 3" xfId="43262" xr:uid="{00000000-0005-0000-0000-0000B1070000}"/>
    <cellStyle name="Procent 3 3 14 5" xfId="22150" xr:uid="{00000000-0005-0000-0000-0000B2070000}"/>
    <cellStyle name="Procent 3 3 14 6" xfId="43263" xr:uid="{00000000-0005-0000-0000-0000B3070000}"/>
    <cellStyle name="Procent 3 3 15" xfId="687" xr:uid="{00000000-0005-0000-0000-0000B4070000}"/>
    <cellStyle name="Procent 3 3 15 2" xfId="11659" xr:uid="{00000000-0005-0000-0000-0000B5070000}"/>
    <cellStyle name="Procent 3 3 15 2 2" xfId="33088" xr:uid="{00000000-0005-0000-0000-0000B6070000}"/>
    <cellStyle name="Procent 3 3 15 2 3" xfId="43264" xr:uid="{00000000-0005-0000-0000-0000B7070000}"/>
    <cellStyle name="Procent 3 3 15 3" xfId="22153" xr:uid="{00000000-0005-0000-0000-0000B8070000}"/>
    <cellStyle name="Procent 3 3 15 4" xfId="43265" xr:uid="{00000000-0005-0000-0000-0000B9070000}"/>
    <cellStyle name="Procent 3 3 16" xfId="688" xr:uid="{00000000-0005-0000-0000-0000BA070000}"/>
    <cellStyle name="Procent 3 3 16 2" xfId="11660" xr:uid="{00000000-0005-0000-0000-0000BB070000}"/>
    <cellStyle name="Procent 3 3 16 2 2" xfId="33089" xr:uid="{00000000-0005-0000-0000-0000BC070000}"/>
    <cellStyle name="Procent 3 3 16 2 3" xfId="43266" xr:uid="{00000000-0005-0000-0000-0000BD070000}"/>
    <cellStyle name="Procent 3 3 16 3" xfId="22154" xr:uid="{00000000-0005-0000-0000-0000BE070000}"/>
    <cellStyle name="Procent 3 3 16 4" xfId="43267" xr:uid="{00000000-0005-0000-0000-0000BF070000}"/>
    <cellStyle name="Procent 3 3 17" xfId="20850" xr:uid="{00000000-0005-0000-0000-0000C0070000}"/>
    <cellStyle name="Procent 3 3 17 2" xfId="42274" xr:uid="{00000000-0005-0000-0000-0000C1070000}"/>
    <cellStyle name="Procent 3 3 17 3" xfId="43268" xr:uid="{00000000-0005-0000-0000-0000C2070000}"/>
    <cellStyle name="Procent 3 3 18" xfId="10701" xr:uid="{00000000-0005-0000-0000-0000C3070000}"/>
    <cellStyle name="Procent 3 3 18 2" xfId="32130" xr:uid="{00000000-0005-0000-0000-0000C4070000}"/>
    <cellStyle name="Procent 3 3 18 3" xfId="43269" xr:uid="{00000000-0005-0000-0000-0000C5070000}"/>
    <cellStyle name="Procent 3 3 19" xfId="10229" xr:uid="{00000000-0005-0000-0000-0000C6070000}"/>
    <cellStyle name="Procent 3 3 19 2" xfId="31658" xr:uid="{00000000-0005-0000-0000-0000C7070000}"/>
    <cellStyle name="Procent 3 3 19 3" xfId="43270" xr:uid="{00000000-0005-0000-0000-0000C8070000}"/>
    <cellStyle name="Procent 3 3 2" xfId="16" xr:uid="{00000000-0005-0000-0000-0000C9070000}"/>
    <cellStyle name="Procent 3 3 2 10" xfId="689" xr:uid="{00000000-0005-0000-0000-0000CA070000}"/>
    <cellStyle name="Procent 3 3 2 10 2" xfId="690" xr:uid="{00000000-0005-0000-0000-0000CB070000}"/>
    <cellStyle name="Procent 3 3 2 10 2 2" xfId="11662" xr:uid="{00000000-0005-0000-0000-0000CC070000}"/>
    <cellStyle name="Procent 3 3 2 10 2 2 2" xfId="33091" xr:uid="{00000000-0005-0000-0000-0000CD070000}"/>
    <cellStyle name="Procent 3 3 2 10 2 2 3" xfId="43271" xr:uid="{00000000-0005-0000-0000-0000CE070000}"/>
    <cellStyle name="Procent 3 3 2 10 2 3" xfId="22156" xr:uid="{00000000-0005-0000-0000-0000CF070000}"/>
    <cellStyle name="Procent 3 3 2 10 2 4" xfId="43272" xr:uid="{00000000-0005-0000-0000-0000D0070000}"/>
    <cellStyle name="Procent 3 3 2 10 3" xfId="691" xr:uid="{00000000-0005-0000-0000-0000D1070000}"/>
    <cellStyle name="Procent 3 3 2 10 3 2" xfId="11663" xr:uid="{00000000-0005-0000-0000-0000D2070000}"/>
    <cellStyle name="Procent 3 3 2 10 3 2 2" xfId="33092" xr:uid="{00000000-0005-0000-0000-0000D3070000}"/>
    <cellStyle name="Procent 3 3 2 10 3 2 3" xfId="43273" xr:uid="{00000000-0005-0000-0000-0000D4070000}"/>
    <cellStyle name="Procent 3 3 2 10 3 3" xfId="22157" xr:uid="{00000000-0005-0000-0000-0000D5070000}"/>
    <cellStyle name="Procent 3 3 2 10 3 4" xfId="43274" xr:uid="{00000000-0005-0000-0000-0000D6070000}"/>
    <cellStyle name="Procent 3 3 2 10 4" xfId="11661" xr:uid="{00000000-0005-0000-0000-0000D7070000}"/>
    <cellStyle name="Procent 3 3 2 10 4 2" xfId="33090" xr:uid="{00000000-0005-0000-0000-0000D8070000}"/>
    <cellStyle name="Procent 3 3 2 10 4 3" xfId="43275" xr:uid="{00000000-0005-0000-0000-0000D9070000}"/>
    <cellStyle name="Procent 3 3 2 10 5" xfId="22155" xr:uid="{00000000-0005-0000-0000-0000DA070000}"/>
    <cellStyle name="Procent 3 3 2 10 6" xfId="43276" xr:uid="{00000000-0005-0000-0000-0000DB070000}"/>
    <cellStyle name="Procent 3 3 2 11" xfId="692" xr:uid="{00000000-0005-0000-0000-0000DC070000}"/>
    <cellStyle name="Procent 3 3 2 11 2" xfId="693" xr:uid="{00000000-0005-0000-0000-0000DD070000}"/>
    <cellStyle name="Procent 3 3 2 11 2 2" xfId="11665" xr:uid="{00000000-0005-0000-0000-0000DE070000}"/>
    <cellStyle name="Procent 3 3 2 11 2 2 2" xfId="33094" xr:uid="{00000000-0005-0000-0000-0000DF070000}"/>
    <cellStyle name="Procent 3 3 2 11 2 2 3" xfId="43277" xr:uid="{00000000-0005-0000-0000-0000E0070000}"/>
    <cellStyle name="Procent 3 3 2 11 2 3" xfId="22159" xr:uid="{00000000-0005-0000-0000-0000E1070000}"/>
    <cellStyle name="Procent 3 3 2 11 2 4" xfId="43278" xr:uid="{00000000-0005-0000-0000-0000E2070000}"/>
    <cellStyle name="Procent 3 3 2 11 3" xfId="694" xr:uid="{00000000-0005-0000-0000-0000E3070000}"/>
    <cellStyle name="Procent 3 3 2 11 3 2" xfId="11666" xr:uid="{00000000-0005-0000-0000-0000E4070000}"/>
    <cellStyle name="Procent 3 3 2 11 3 2 2" xfId="33095" xr:uid="{00000000-0005-0000-0000-0000E5070000}"/>
    <cellStyle name="Procent 3 3 2 11 3 2 3" xfId="43279" xr:uid="{00000000-0005-0000-0000-0000E6070000}"/>
    <cellStyle name="Procent 3 3 2 11 3 3" xfId="22160" xr:uid="{00000000-0005-0000-0000-0000E7070000}"/>
    <cellStyle name="Procent 3 3 2 11 3 4" xfId="43280" xr:uid="{00000000-0005-0000-0000-0000E8070000}"/>
    <cellStyle name="Procent 3 3 2 11 4" xfId="11664" xr:uid="{00000000-0005-0000-0000-0000E9070000}"/>
    <cellStyle name="Procent 3 3 2 11 4 2" xfId="33093" xr:uid="{00000000-0005-0000-0000-0000EA070000}"/>
    <cellStyle name="Procent 3 3 2 11 4 3" xfId="43281" xr:uid="{00000000-0005-0000-0000-0000EB070000}"/>
    <cellStyle name="Procent 3 3 2 11 5" xfId="22158" xr:uid="{00000000-0005-0000-0000-0000EC070000}"/>
    <cellStyle name="Procent 3 3 2 11 6" xfId="43282" xr:uid="{00000000-0005-0000-0000-0000ED070000}"/>
    <cellStyle name="Procent 3 3 2 12" xfId="695" xr:uid="{00000000-0005-0000-0000-0000EE070000}"/>
    <cellStyle name="Procent 3 3 2 12 2" xfId="696" xr:uid="{00000000-0005-0000-0000-0000EF070000}"/>
    <cellStyle name="Procent 3 3 2 12 2 2" xfId="11668" xr:uid="{00000000-0005-0000-0000-0000F0070000}"/>
    <cellStyle name="Procent 3 3 2 12 2 2 2" xfId="33097" xr:uid="{00000000-0005-0000-0000-0000F1070000}"/>
    <cellStyle name="Procent 3 3 2 12 2 2 3" xfId="43283" xr:uid="{00000000-0005-0000-0000-0000F2070000}"/>
    <cellStyle name="Procent 3 3 2 12 2 3" xfId="22162" xr:uid="{00000000-0005-0000-0000-0000F3070000}"/>
    <cellStyle name="Procent 3 3 2 12 2 4" xfId="43284" xr:uid="{00000000-0005-0000-0000-0000F4070000}"/>
    <cellStyle name="Procent 3 3 2 12 3" xfId="697" xr:uid="{00000000-0005-0000-0000-0000F5070000}"/>
    <cellStyle name="Procent 3 3 2 12 3 2" xfId="11669" xr:uid="{00000000-0005-0000-0000-0000F6070000}"/>
    <cellStyle name="Procent 3 3 2 12 3 2 2" xfId="33098" xr:uid="{00000000-0005-0000-0000-0000F7070000}"/>
    <cellStyle name="Procent 3 3 2 12 3 2 3" xfId="43285" xr:uid="{00000000-0005-0000-0000-0000F8070000}"/>
    <cellStyle name="Procent 3 3 2 12 3 3" xfId="22163" xr:uid="{00000000-0005-0000-0000-0000F9070000}"/>
    <cellStyle name="Procent 3 3 2 12 3 4" xfId="43286" xr:uid="{00000000-0005-0000-0000-0000FA070000}"/>
    <cellStyle name="Procent 3 3 2 12 4" xfId="11667" xr:uid="{00000000-0005-0000-0000-0000FB070000}"/>
    <cellStyle name="Procent 3 3 2 12 4 2" xfId="33096" xr:uid="{00000000-0005-0000-0000-0000FC070000}"/>
    <cellStyle name="Procent 3 3 2 12 4 3" xfId="43287" xr:uid="{00000000-0005-0000-0000-0000FD070000}"/>
    <cellStyle name="Procent 3 3 2 12 5" xfId="22161" xr:uid="{00000000-0005-0000-0000-0000FE070000}"/>
    <cellStyle name="Procent 3 3 2 12 6" xfId="43288" xr:uid="{00000000-0005-0000-0000-0000FF070000}"/>
    <cellStyle name="Procent 3 3 2 13" xfId="698" xr:uid="{00000000-0005-0000-0000-000000080000}"/>
    <cellStyle name="Procent 3 3 2 13 2" xfId="11670" xr:uid="{00000000-0005-0000-0000-000001080000}"/>
    <cellStyle name="Procent 3 3 2 13 2 2" xfId="33099" xr:uid="{00000000-0005-0000-0000-000002080000}"/>
    <cellStyle name="Procent 3 3 2 13 2 3" xfId="43289" xr:uid="{00000000-0005-0000-0000-000003080000}"/>
    <cellStyle name="Procent 3 3 2 13 3" xfId="22164" xr:uid="{00000000-0005-0000-0000-000004080000}"/>
    <cellStyle name="Procent 3 3 2 13 4" xfId="43290" xr:uid="{00000000-0005-0000-0000-000005080000}"/>
    <cellStyle name="Procent 3 3 2 14" xfId="699" xr:uid="{00000000-0005-0000-0000-000006080000}"/>
    <cellStyle name="Procent 3 3 2 14 2" xfId="11671" xr:uid="{00000000-0005-0000-0000-000007080000}"/>
    <cellStyle name="Procent 3 3 2 14 2 2" xfId="33100" xr:uid="{00000000-0005-0000-0000-000008080000}"/>
    <cellStyle name="Procent 3 3 2 14 2 3" xfId="43291" xr:uid="{00000000-0005-0000-0000-000009080000}"/>
    <cellStyle name="Procent 3 3 2 14 3" xfId="22165" xr:uid="{00000000-0005-0000-0000-00000A080000}"/>
    <cellStyle name="Procent 3 3 2 14 4" xfId="43292" xr:uid="{00000000-0005-0000-0000-00000B080000}"/>
    <cellStyle name="Procent 3 3 2 15" xfId="20851" xr:uid="{00000000-0005-0000-0000-00000C080000}"/>
    <cellStyle name="Procent 3 3 2 15 2" xfId="42275" xr:uid="{00000000-0005-0000-0000-00000D080000}"/>
    <cellStyle name="Procent 3 3 2 15 3" xfId="43293" xr:uid="{00000000-0005-0000-0000-00000E080000}"/>
    <cellStyle name="Procent 3 3 2 16" xfId="10702" xr:uid="{00000000-0005-0000-0000-00000F080000}"/>
    <cellStyle name="Procent 3 3 2 16 2" xfId="32131" xr:uid="{00000000-0005-0000-0000-000010080000}"/>
    <cellStyle name="Procent 3 3 2 16 3" xfId="43294" xr:uid="{00000000-0005-0000-0000-000011080000}"/>
    <cellStyle name="Procent 3 3 2 17" xfId="10230" xr:uid="{00000000-0005-0000-0000-000012080000}"/>
    <cellStyle name="Procent 3 3 2 17 2" xfId="31659" xr:uid="{00000000-0005-0000-0000-000013080000}"/>
    <cellStyle name="Procent 3 3 2 17 3" xfId="43295" xr:uid="{00000000-0005-0000-0000-000014080000}"/>
    <cellStyle name="Procent 3 3 2 18" xfId="21519" xr:uid="{00000000-0005-0000-0000-000015080000}"/>
    <cellStyle name="Procent 3 3 2 19" xfId="21182" xr:uid="{00000000-0005-0000-0000-000016080000}"/>
    <cellStyle name="Procent 3 3 2 2" xfId="160" xr:uid="{00000000-0005-0000-0000-000017080000}"/>
    <cellStyle name="Procent 3 3 2 2 10" xfId="700" xr:uid="{00000000-0005-0000-0000-000018080000}"/>
    <cellStyle name="Procent 3 3 2 2 10 2" xfId="11672" xr:uid="{00000000-0005-0000-0000-000019080000}"/>
    <cellStyle name="Procent 3 3 2 2 10 2 2" xfId="33101" xr:uid="{00000000-0005-0000-0000-00001A080000}"/>
    <cellStyle name="Procent 3 3 2 2 10 2 3" xfId="43296" xr:uid="{00000000-0005-0000-0000-00001B080000}"/>
    <cellStyle name="Procent 3 3 2 2 10 3" xfId="22166" xr:uid="{00000000-0005-0000-0000-00001C080000}"/>
    <cellStyle name="Procent 3 3 2 2 10 4" xfId="43297" xr:uid="{00000000-0005-0000-0000-00001D080000}"/>
    <cellStyle name="Procent 3 3 2 2 11" xfId="701" xr:uid="{00000000-0005-0000-0000-00001E080000}"/>
    <cellStyle name="Procent 3 3 2 2 11 2" xfId="11673" xr:uid="{00000000-0005-0000-0000-00001F080000}"/>
    <cellStyle name="Procent 3 3 2 2 11 2 2" xfId="33102" xr:uid="{00000000-0005-0000-0000-000020080000}"/>
    <cellStyle name="Procent 3 3 2 2 11 2 3" xfId="43298" xr:uid="{00000000-0005-0000-0000-000021080000}"/>
    <cellStyle name="Procent 3 3 2 2 11 3" xfId="22167" xr:uid="{00000000-0005-0000-0000-000022080000}"/>
    <cellStyle name="Procent 3 3 2 2 11 4" xfId="43299" xr:uid="{00000000-0005-0000-0000-000023080000}"/>
    <cellStyle name="Procent 3 3 2 2 12" xfId="20852" xr:uid="{00000000-0005-0000-0000-000024080000}"/>
    <cellStyle name="Procent 3 3 2 2 12 2" xfId="42276" xr:uid="{00000000-0005-0000-0000-000025080000}"/>
    <cellStyle name="Procent 3 3 2 2 12 3" xfId="43300" xr:uid="{00000000-0005-0000-0000-000026080000}"/>
    <cellStyle name="Procent 3 3 2 2 13" xfId="10703" xr:uid="{00000000-0005-0000-0000-000027080000}"/>
    <cellStyle name="Procent 3 3 2 2 13 2" xfId="32132" xr:uid="{00000000-0005-0000-0000-000028080000}"/>
    <cellStyle name="Procent 3 3 2 2 13 3" xfId="43301" xr:uid="{00000000-0005-0000-0000-000029080000}"/>
    <cellStyle name="Procent 3 3 2 2 14" xfId="10345" xr:uid="{00000000-0005-0000-0000-00002A080000}"/>
    <cellStyle name="Procent 3 3 2 2 14 2" xfId="31774" xr:uid="{00000000-0005-0000-0000-00002B080000}"/>
    <cellStyle name="Procent 3 3 2 2 14 3" xfId="43302" xr:uid="{00000000-0005-0000-0000-00002C080000}"/>
    <cellStyle name="Procent 3 3 2 2 15" xfId="21634" xr:uid="{00000000-0005-0000-0000-00002D080000}"/>
    <cellStyle name="Procent 3 3 2 2 16" xfId="21297" xr:uid="{00000000-0005-0000-0000-00002E080000}"/>
    <cellStyle name="Procent 3 3 2 2 2" xfId="702" xr:uid="{00000000-0005-0000-0000-00002F080000}"/>
    <cellStyle name="Procent 3 3 2 2 2 2" xfId="703" xr:uid="{00000000-0005-0000-0000-000030080000}"/>
    <cellStyle name="Procent 3 3 2 2 2 2 2" xfId="11674" xr:uid="{00000000-0005-0000-0000-000031080000}"/>
    <cellStyle name="Procent 3 3 2 2 2 2 2 2" xfId="33103" xr:uid="{00000000-0005-0000-0000-000032080000}"/>
    <cellStyle name="Procent 3 3 2 2 2 2 2 3" xfId="43303" xr:uid="{00000000-0005-0000-0000-000033080000}"/>
    <cellStyle name="Procent 3 3 2 2 2 2 3" xfId="22169" xr:uid="{00000000-0005-0000-0000-000034080000}"/>
    <cellStyle name="Procent 3 3 2 2 2 2 4" xfId="43304" xr:uid="{00000000-0005-0000-0000-000035080000}"/>
    <cellStyle name="Procent 3 3 2 2 2 3" xfId="704" xr:uid="{00000000-0005-0000-0000-000036080000}"/>
    <cellStyle name="Procent 3 3 2 2 2 3 2" xfId="11675" xr:uid="{00000000-0005-0000-0000-000037080000}"/>
    <cellStyle name="Procent 3 3 2 2 2 3 2 2" xfId="33104" xr:uid="{00000000-0005-0000-0000-000038080000}"/>
    <cellStyle name="Procent 3 3 2 2 2 3 2 3" xfId="43305" xr:uid="{00000000-0005-0000-0000-000039080000}"/>
    <cellStyle name="Procent 3 3 2 2 2 3 3" xfId="22170" xr:uid="{00000000-0005-0000-0000-00003A080000}"/>
    <cellStyle name="Procent 3 3 2 2 2 3 4" xfId="43306" xr:uid="{00000000-0005-0000-0000-00003B080000}"/>
    <cellStyle name="Procent 3 3 2 2 2 4" xfId="11043" xr:uid="{00000000-0005-0000-0000-00003C080000}"/>
    <cellStyle name="Procent 3 3 2 2 2 4 2" xfId="32472" xr:uid="{00000000-0005-0000-0000-00003D080000}"/>
    <cellStyle name="Procent 3 3 2 2 2 4 3" xfId="43307" xr:uid="{00000000-0005-0000-0000-00003E080000}"/>
    <cellStyle name="Procent 3 3 2 2 2 5" xfId="10567" xr:uid="{00000000-0005-0000-0000-00003F080000}"/>
    <cellStyle name="Procent 3 3 2 2 2 5 2" xfId="31996" xr:uid="{00000000-0005-0000-0000-000040080000}"/>
    <cellStyle name="Procent 3 3 2 2 2 5 3" xfId="43308" xr:uid="{00000000-0005-0000-0000-000041080000}"/>
    <cellStyle name="Procent 3 3 2 2 2 6" xfId="22168" xr:uid="{00000000-0005-0000-0000-000042080000}"/>
    <cellStyle name="Procent 3 3 2 2 2 7" xfId="43309" xr:uid="{00000000-0005-0000-0000-000043080000}"/>
    <cellStyle name="Procent 3 3 2 2 3" xfId="705" xr:uid="{00000000-0005-0000-0000-000044080000}"/>
    <cellStyle name="Procent 3 3 2 2 3 2" xfId="706" xr:uid="{00000000-0005-0000-0000-000045080000}"/>
    <cellStyle name="Procent 3 3 2 2 3 2 2" xfId="11677" xr:uid="{00000000-0005-0000-0000-000046080000}"/>
    <cellStyle name="Procent 3 3 2 2 3 2 2 2" xfId="33106" xr:uid="{00000000-0005-0000-0000-000047080000}"/>
    <cellStyle name="Procent 3 3 2 2 3 2 2 3" xfId="43310" xr:uid="{00000000-0005-0000-0000-000048080000}"/>
    <cellStyle name="Procent 3 3 2 2 3 2 3" xfId="22172" xr:uid="{00000000-0005-0000-0000-000049080000}"/>
    <cellStyle name="Procent 3 3 2 2 3 2 4" xfId="43311" xr:uid="{00000000-0005-0000-0000-00004A080000}"/>
    <cellStyle name="Procent 3 3 2 2 3 3" xfId="707" xr:uid="{00000000-0005-0000-0000-00004B080000}"/>
    <cellStyle name="Procent 3 3 2 2 3 3 2" xfId="11678" xr:uid="{00000000-0005-0000-0000-00004C080000}"/>
    <cellStyle name="Procent 3 3 2 2 3 3 2 2" xfId="33107" xr:uid="{00000000-0005-0000-0000-00004D080000}"/>
    <cellStyle name="Procent 3 3 2 2 3 3 2 3" xfId="43312" xr:uid="{00000000-0005-0000-0000-00004E080000}"/>
    <cellStyle name="Procent 3 3 2 2 3 3 3" xfId="22173" xr:uid="{00000000-0005-0000-0000-00004F080000}"/>
    <cellStyle name="Procent 3 3 2 2 3 3 4" xfId="43313" xr:uid="{00000000-0005-0000-0000-000050080000}"/>
    <cellStyle name="Procent 3 3 2 2 3 4" xfId="11676" xr:uid="{00000000-0005-0000-0000-000051080000}"/>
    <cellStyle name="Procent 3 3 2 2 3 4 2" xfId="33105" xr:uid="{00000000-0005-0000-0000-000052080000}"/>
    <cellStyle name="Procent 3 3 2 2 3 4 3" xfId="43314" xr:uid="{00000000-0005-0000-0000-000053080000}"/>
    <cellStyle name="Procent 3 3 2 2 3 5" xfId="22171" xr:uid="{00000000-0005-0000-0000-000054080000}"/>
    <cellStyle name="Procent 3 3 2 2 3 6" xfId="43315" xr:uid="{00000000-0005-0000-0000-000055080000}"/>
    <cellStyle name="Procent 3 3 2 2 4" xfId="708" xr:uid="{00000000-0005-0000-0000-000056080000}"/>
    <cellStyle name="Procent 3 3 2 2 4 2" xfId="709" xr:uid="{00000000-0005-0000-0000-000057080000}"/>
    <cellStyle name="Procent 3 3 2 2 4 2 2" xfId="11680" xr:uid="{00000000-0005-0000-0000-000058080000}"/>
    <cellStyle name="Procent 3 3 2 2 4 2 2 2" xfId="33109" xr:uid="{00000000-0005-0000-0000-000059080000}"/>
    <cellStyle name="Procent 3 3 2 2 4 2 2 3" xfId="43316" xr:uid="{00000000-0005-0000-0000-00005A080000}"/>
    <cellStyle name="Procent 3 3 2 2 4 2 3" xfId="22175" xr:uid="{00000000-0005-0000-0000-00005B080000}"/>
    <cellStyle name="Procent 3 3 2 2 4 2 4" xfId="43317" xr:uid="{00000000-0005-0000-0000-00005C080000}"/>
    <cellStyle name="Procent 3 3 2 2 4 3" xfId="710" xr:uid="{00000000-0005-0000-0000-00005D080000}"/>
    <cellStyle name="Procent 3 3 2 2 4 3 2" xfId="11681" xr:uid="{00000000-0005-0000-0000-00005E080000}"/>
    <cellStyle name="Procent 3 3 2 2 4 3 2 2" xfId="33110" xr:uid="{00000000-0005-0000-0000-00005F080000}"/>
    <cellStyle name="Procent 3 3 2 2 4 3 2 3" xfId="43318" xr:uid="{00000000-0005-0000-0000-000060080000}"/>
    <cellStyle name="Procent 3 3 2 2 4 3 3" xfId="22176" xr:uid="{00000000-0005-0000-0000-000061080000}"/>
    <cellStyle name="Procent 3 3 2 2 4 3 4" xfId="43319" xr:uid="{00000000-0005-0000-0000-000062080000}"/>
    <cellStyle name="Procent 3 3 2 2 4 4" xfId="11679" xr:uid="{00000000-0005-0000-0000-000063080000}"/>
    <cellStyle name="Procent 3 3 2 2 4 4 2" xfId="33108" xr:uid="{00000000-0005-0000-0000-000064080000}"/>
    <cellStyle name="Procent 3 3 2 2 4 4 3" xfId="43320" xr:uid="{00000000-0005-0000-0000-000065080000}"/>
    <cellStyle name="Procent 3 3 2 2 4 5" xfId="22174" xr:uid="{00000000-0005-0000-0000-000066080000}"/>
    <cellStyle name="Procent 3 3 2 2 4 6" xfId="43321" xr:uid="{00000000-0005-0000-0000-000067080000}"/>
    <cellStyle name="Procent 3 3 2 2 5" xfId="711" xr:uid="{00000000-0005-0000-0000-000068080000}"/>
    <cellStyle name="Procent 3 3 2 2 5 2" xfId="712" xr:uid="{00000000-0005-0000-0000-000069080000}"/>
    <cellStyle name="Procent 3 3 2 2 5 2 2" xfId="11683" xr:uid="{00000000-0005-0000-0000-00006A080000}"/>
    <cellStyle name="Procent 3 3 2 2 5 2 2 2" xfId="33112" xr:uid="{00000000-0005-0000-0000-00006B080000}"/>
    <cellStyle name="Procent 3 3 2 2 5 2 2 3" xfId="43322" xr:uid="{00000000-0005-0000-0000-00006C080000}"/>
    <cellStyle name="Procent 3 3 2 2 5 2 3" xfId="22178" xr:uid="{00000000-0005-0000-0000-00006D080000}"/>
    <cellStyle name="Procent 3 3 2 2 5 2 4" xfId="43323" xr:uid="{00000000-0005-0000-0000-00006E080000}"/>
    <cellStyle name="Procent 3 3 2 2 5 3" xfId="713" xr:uid="{00000000-0005-0000-0000-00006F080000}"/>
    <cellStyle name="Procent 3 3 2 2 5 3 2" xfId="11684" xr:uid="{00000000-0005-0000-0000-000070080000}"/>
    <cellStyle name="Procent 3 3 2 2 5 3 2 2" xfId="33113" xr:uid="{00000000-0005-0000-0000-000071080000}"/>
    <cellStyle name="Procent 3 3 2 2 5 3 2 3" xfId="43324" xr:uid="{00000000-0005-0000-0000-000072080000}"/>
    <cellStyle name="Procent 3 3 2 2 5 3 3" xfId="22179" xr:uid="{00000000-0005-0000-0000-000073080000}"/>
    <cellStyle name="Procent 3 3 2 2 5 3 4" xfId="43325" xr:uid="{00000000-0005-0000-0000-000074080000}"/>
    <cellStyle name="Procent 3 3 2 2 5 4" xfId="11682" xr:uid="{00000000-0005-0000-0000-000075080000}"/>
    <cellStyle name="Procent 3 3 2 2 5 4 2" xfId="33111" xr:uid="{00000000-0005-0000-0000-000076080000}"/>
    <cellStyle name="Procent 3 3 2 2 5 4 3" xfId="43326" xr:uid="{00000000-0005-0000-0000-000077080000}"/>
    <cellStyle name="Procent 3 3 2 2 5 5" xfId="22177" xr:uid="{00000000-0005-0000-0000-000078080000}"/>
    <cellStyle name="Procent 3 3 2 2 5 6" xfId="43327" xr:uid="{00000000-0005-0000-0000-000079080000}"/>
    <cellStyle name="Procent 3 3 2 2 6" xfId="714" xr:uid="{00000000-0005-0000-0000-00007A080000}"/>
    <cellStyle name="Procent 3 3 2 2 6 2" xfId="715" xr:uid="{00000000-0005-0000-0000-00007B080000}"/>
    <cellStyle name="Procent 3 3 2 2 6 2 2" xfId="11686" xr:uid="{00000000-0005-0000-0000-00007C080000}"/>
    <cellStyle name="Procent 3 3 2 2 6 2 2 2" xfId="33115" xr:uid="{00000000-0005-0000-0000-00007D080000}"/>
    <cellStyle name="Procent 3 3 2 2 6 2 2 3" xfId="43328" xr:uid="{00000000-0005-0000-0000-00007E080000}"/>
    <cellStyle name="Procent 3 3 2 2 6 2 3" xfId="22181" xr:uid="{00000000-0005-0000-0000-00007F080000}"/>
    <cellStyle name="Procent 3 3 2 2 6 2 4" xfId="43329" xr:uid="{00000000-0005-0000-0000-000080080000}"/>
    <cellStyle name="Procent 3 3 2 2 6 3" xfId="716" xr:uid="{00000000-0005-0000-0000-000081080000}"/>
    <cellStyle name="Procent 3 3 2 2 6 3 2" xfId="11687" xr:uid="{00000000-0005-0000-0000-000082080000}"/>
    <cellStyle name="Procent 3 3 2 2 6 3 2 2" xfId="33116" xr:uid="{00000000-0005-0000-0000-000083080000}"/>
    <cellStyle name="Procent 3 3 2 2 6 3 2 3" xfId="43330" xr:uid="{00000000-0005-0000-0000-000084080000}"/>
    <cellStyle name="Procent 3 3 2 2 6 3 3" xfId="22182" xr:uid="{00000000-0005-0000-0000-000085080000}"/>
    <cellStyle name="Procent 3 3 2 2 6 3 4" xfId="43331" xr:uid="{00000000-0005-0000-0000-000086080000}"/>
    <cellStyle name="Procent 3 3 2 2 6 4" xfId="11685" xr:uid="{00000000-0005-0000-0000-000087080000}"/>
    <cellStyle name="Procent 3 3 2 2 6 4 2" xfId="33114" xr:uid="{00000000-0005-0000-0000-000088080000}"/>
    <cellStyle name="Procent 3 3 2 2 6 4 3" xfId="43332" xr:uid="{00000000-0005-0000-0000-000089080000}"/>
    <cellStyle name="Procent 3 3 2 2 6 5" xfId="22180" xr:uid="{00000000-0005-0000-0000-00008A080000}"/>
    <cellStyle name="Procent 3 3 2 2 6 6" xfId="43333" xr:uid="{00000000-0005-0000-0000-00008B080000}"/>
    <cellStyle name="Procent 3 3 2 2 7" xfId="717" xr:uid="{00000000-0005-0000-0000-00008C080000}"/>
    <cellStyle name="Procent 3 3 2 2 7 2" xfId="718" xr:uid="{00000000-0005-0000-0000-00008D080000}"/>
    <cellStyle name="Procent 3 3 2 2 7 2 2" xfId="11689" xr:uid="{00000000-0005-0000-0000-00008E080000}"/>
    <cellStyle name="Procent 3 3 2 2 7 2 2 2" xfId="33118" xr:uid="{00000000-0005-0000-0000-00008F080000}"/>
    <cellStyle name="Procent 3 3 2 2 7 2 2 3" xfId="43334" xr:uid="{00000000-0005-0000-0000-000090080000}"/>
    <cellStyle name="Procent 3 3 2 2 7 2 3" xfId="22184" xr:uid="{00000000-0005-0000-0000-000091080000}"/>
    <cellStyle name="Procent 3 3 2 2 7 2 4" xfId="43335" xr:uid="{00000000-0005-0000-0000-000092080000}"/>
    <cellStyle name="Procent 3 3 2 2 7 3" xfId="719" xr:uid="{00000000-0005-0000-0000-000093080000}"/>
    <cellStyle name="Procent 3 3 2 2 7 3 2" xfId="11690" xr:uid="{00000000-0005-0000-0000-000094080000}"/>
    <cellStyle name="Procent 3 3 2 2 7 3 2 2" xfId="33119" xr:uid="{00000000-0005-0000-0000-000095080000}"/>
    <cellStyle name="Procent 3 3 2 2 7 3 2 3" xfId="43336" xr:uid="{00000000-0005-0000-0000-000096080000}"/>
    <cellStyle name="Procent 3 3 2 2 7 3 3" xfId="22185" xr:uid="{00000000-0005-0000-0000-000097080000}"/>
    <cellStyle name="Procent 3 3 2 2 7 3 4" xfId="43337" xr:uid="{00000000-0005-0000-0000-000098080000}"/>
    <cellStyle name="Procent 3 3 2 2 7 4" xfId="11688" xr:uid="{00000000-0005-0000-0000-000099080000}"/>
    <cellStyle name="Procent 3 3 2 2 7 4 2" xfId="33117" xr:uid="{00000000-0005-0000-0000-00009A080000}"/>
    <cellStyle name="Procent 3 3 2 2 7 4 3" xfId="43338" xr:uid="{00000000-0005-0000-0000-00009B080000}"/>
    <cellStyle name="Procent 3 3 2 2 7 5" xfId="22183" xr:uid="{00000000-0005-0000-0000-00009C080000}"/>
    <cellStyle name="Procent 3 3 2 2 7 6" xfId="43339" xr:uid="{00000000-0005-0000-0000-00009D080000}"/>
    <cellStyle name="Procent 3 3 2 2 8" xfId="720" xr:uid="{00000000-0005-0000-0000-00009E080000}"/>
    <cellStyle name="Procent 3 3 2 2 8 2" xfId="721" xr:uid="{00000000-0005-0000-0000-00009F080000}"/>
    <cellStyle name="Procent 3 3 2 2 8 2 2" xfId="11692" xr:uid="{00000000-0005-0000-0000-0000A0080000}"/>
    <cellStyle name="Procent 3 3 2 2 8 2 2 2" xfId="33121" xr:uid="{00000000-0005-0000-0000-0000A1080000}"/>
    <cellStyle name="Procent 3 3 2 2 8 2 2 3" xfId="43340" xr:uid="{00000000-0005-0000-0000-0000A2080000}"/>
    <cellStyle name="Procent 3 3 2 2 8 2 3" xfId="22187" xr:uid="{00000000-0005-0000-0000-0000A3080000}"/>
    <cellStyle name="Procent 3 3 2 2 8 2 4" xfId="43341" xr:uid="{00000000-0005-0000-0000-0000A4080000}"/>
    <cellStyle name="Procent 3 3 2 2 8 3" xfId="722" xr:uid="{00000000-0005-0000-0000-0000A5080000}"/>
    <cellStyle name="Procent 3 3 2 2 8 3 2" xfId="11693" xr:uid="{00000000-0005-0000-0000-0000A6080000}"/>
    <cellStyle name="Procent 3 3 2 2 8 3 2 2" xfId="33122" xr:uid="{00000000-0005-0000-0000-0000A7080000}"/>
    <cellStyle name="Procent 3 3 2 2 8 3 2 3" xfId="43342" xr:uid="{00000000-0005-0000-0000-0000A8080000}"/>
    <cellStyle name="Procent 3 3 2 2 8 3 3" xfId="22188" xr:uid="{00000000-0005-0000-0000-0000A9080000}"/>
    <cellStyle name="Procent 3 3 2 2 8 3 4" xfId="43343" xr:uid="{00000000-0005-0000-0000-0000AA080000}"/>
    <cellStyle name="Procent 3 3 2 2 8 4" xfId="11691" xr:uid="{00000000-0005-0000-0000-0000AB080000}"/>
    <cellStyle name="Procent 3 3 2 2 8 4 2" xfId="33120" xr:uid="{00000000-0005-0000-0000-0000AC080000}"/>
    <cellStyle name="Procent 3 3 2 2 8 4 3" xfId="43344" xr:uid="{00000000-0005-0000-0000-0000AD080000}"/>
    <cellStyle name="Procent 3 3 2 2 8 5" xfId="22186" xr:uid="{00000000-0005-0000-0000-0000AE080000}"/>
    <cellStyle name="Procent 3 3 2 2 8 6" xfId="43345" xr:uid="{00000000-0005-0000-0000-0000AF080000}"/>
    <cellStyle name="Procent 3 3 2 2 9" xfId="723" xr:uid="{00000000-0005-0000-0000-0000B0080000}"/>
    <cellStyle name="Procent 3 3 2 2 9 2" xfId="724" xr:uid="{00000000-0005-0000-0000-0000B1080000}"/>
    <cellStyle name="Procent 3 3 2 2 9 2 2" xfId="11695" xr:uid="{00000000-0005-0000-0000-0000B2080000}"/>
    <cellStyle name="Procent 3 3 2 2 9 2 2 2" xfId="33124" xr:uid="{00000000-0005-0000-0000-0000B3080000}"/>
    <cellStyle name="Procent 3 3 2 2 9 2 2 3" xfId="43346" xr:uid="{00000000-0005-0000-0000-0000B4080000}"/>
    <cellStyle name="Procent 3 3 2 2 9 2 3" xfId="22190" xr:uid="{00000000-0005-0000-0000-0000B5080000}"/>
    <cellStyle name="Procent 3 3 2 2 9 2 4" xfId="43347" xr:uid="{00000000-0005-0000-0000-0000B6080000}"/>
    <cellStyle name="Procent 3 3 2 2 9 3" xfId="725" xr:uid="{00000000-0005-0000-0000-0000B7080000}"/>
    <cellStyle name="Procent 3 3 2 2 9 3 2" xfId="11696" xr:uid="{00000000-0005-0000-0000-0000B8080000}"/>
    <cellStyle name="Procent 3 3 2 2 9 3 2 2" xfId="33125" xr:uid="{00000000-0005-0000-0000-0000B9080000}"/>
    <cellStyle name="Procent 3 3 2 2 9 3 2 3" xfId="43348" xr:uid="{00000000-0005-0000-0000-0000BA080000}"/>
    <cellStyle name="Procent 3 3 2 2 9 3 3" xfId="22191" xr:uid="{00000000-0005-0000-0000-0000BB080000}"/>
    <cellStyle name="Procent 3 3 2 2 9 3 4" xfId="43349" xr:uid="{00000000-0005-0000-0000-0000BC080000}"/>
    <cellStyle name="Procent 3 3 2 2 9 4" xfId="11694" xr:uid="{00000000-0005-0000-0000-0000BD080000}"/>
    <cellStyle name="Procent 3 3 2 2 9 4 2" xfId="33123" xr:uid="{00000000-0005-0000-0000-0000BE080000}"/>
    <cellStyle name="Procent 3 3 2 2 9 4 3" xfId="43350" xr:uid="{00000000-0005-0000-0000-0000BF080000}"/>
    <cellStyle name="Procent 3 3 2 2 9 5" xfId="22189" xr:uid="{00000000-0005-0000-0000-0000C0080000}"/>
    <cellStyle name="Procent 3 3 2 2 9 6" xfId="43351" xr:uid="{00000000-0005-0000-0000-0000C1080000}"/>
    <cellStyle name="Procent 3 3 2 20" xfId="43352" xr:uid="{00000000-0005-0000-0000-0000C2080000}"/>
    <cellStyle name="Procent 3 3 2 3" xfId="161" xr:uid="{00000000-0005-0000-0000-0000C3080000}"/>
    <cellStyle name="Procent 3 3 2 3 10" xfId="726" xr:uid="{00000000-0005-0000-0000-0000C4080000}"/>
    <cellStyle name="Procent 3 3 2 3 10 2" xfId="11697" xr:uid="{00000000-0005-0000-0000-0000C5080000}"/>
    <cellStyle name="Procent 3 3 2 3 10 2 2" xfId="33126" xr:uid="{00000000-0005-0000-0000-0000C6080000}"/>
    <cellStyle name="Procent 3 3 2 3 10 2 3" xfId="43353" xr:uid="{00000000-0005-0000-0000-0000C7080000}"/>
    <cellStyle name="Procent 3 3 2 3 10 3" xfId="22192" xr:uid="{00000000-0005-0000-0000-0000C8080000}"/>
    <cellStyle name="Procent 3 3 2 3 10 4" xfId="43354" xr:uid="{00000000-0005-0000-0000-0000C9080000}"/>
    <cellStyle name="Procent 3 3 2 3 11" xfId="727" xr:uid="{00000000-0005-0000-0000-0000CA080000}"/>
    <cellStyle name="Procent 3 3 2 3 11 2" xfId="11698" xr:uid="{00000000-0005-0000-0000-0000CB080000}"/>
    <cellStyle name="Procent 3 3 2 3 11 2 2" xfId="33127" xr:uid="{00000000-0005-0000-0000-0000CC080000}"/>
    <cellStyle name="Procent 3 3 2 3 11 2 3" xfId="43355" xr:uid="{00000000-0005-0000-0000-0000CD080000}"/>
    <cellStyle name="Procent 3 3 2 3 11 3" xfId="22193" xr:uid="{00000000-0005-0000-0000-0000CE080000}"/>
    <cellStyle name="Procent 3 3 2 3 11 4" xfId="43356" xr:uid="{00000000-0005-0000-0000-0000CF080000}"/>
    <cellStyle name="Procent 3 3 2 3 12" xfId="20853" xr:uid="{00000000-0005-0000-0000-0000D0080000}"/>
    <cellStyle name="Procent 3 3 2 3 12 2" xfId="42277" xr:uid="{00000000-0005-0000-0000-0000D1080000}"/>
    <cellStyle name="Procent 3 3 2 3 12 3" xfId="43357" xr:uid="{00000000-0005-0000-0000-0000D2080000}"/>
    <cellStyle name="Procent 3 3 2 3 13" xfId="10704" xr:uid="{00000000-0005-0000-0000-0000D3080000}"/>
    <cellStyle name="Procent 3 3 2 3 13 2" xfId="32133" xr:uid="{00000000-0005-0000-0000-0000D4080000}"/>
    <cellStyle name="Procent 3 3 2 3 13 3" xfId="43358" xr:uid="{00000000-0005-0000-0000-0000D5080000}"/>
    <cellStyle name="Procent 3 3 2 3 14" xfId="10346" xr:uid="{00000000-0005-0000-0000-0000D6080000}"/>
    <cellStyle name="Procent 3 3 2 3 14 2" xfId="31775" xr:uid="{00000000-0005-0000-0000-0000D7080000}"/>
    <cellStyle name="Procent 3 3 2 3 14 3" xfId="43359" xr:uid="{00000000-0005-0000-0000-0000D8080000}"/>
    <cellStyle name="Procent 3 3 2 3 15" xfId="21635" xr:uid="{00000000-0005-0000-0000-0000D9080000}"/>
    <cellStyle name="Procent 3 3 2 3 16" xfId="21298" xr:uid="{00000000-0005-0000-0000-0000DA080000}"/>
    <cellStyle name="Procent 3 3 2 3 2" xfId="728" xr:uid="{00000000-0005-0000-0000-0000DB080000}"/>
    <cellStyle name="Procent 3 3 2 3 2 2" xfId="729" xr:uid="{00000000-0005-0000-0000-0000DC080000}"/>
    <cellStyle name="Procent 3 3 2 3 2 2 2" xfId="11699" xr:uid="{00000000-0005-0000-0000-0000DD080000}"/>
    <cellStyle name="Procent 3 3 2 3 2 2 2 2" xfId="33128" xr:uid="{00000000-0005-0000-0000-0000DE080000}"/>
    <cellStyle name="Procent 3 3 2 3 2 2 2 3" xfId="43360" xr:uid="{00000000-0005-0000-0000-0000DF080000}"/>
    <cellStyle name="Procent 3 3 2 3 2 2 3" xfId="22195" xr:uid="{00000000-0005-0000-0000-0000E0080000}"/>
    <cellStyle name="Procent 3 3 2 3 2 2 4" xfId="43361" xr:uid="{00000000-0005-0000-0000-0000E1080000}"/>
    <cellStyle name="Procent 3 3 2 3 2 3" xfId="730" xr:uid="{00000000-0005-0000-0000-0000E2080000}"/>
    <cellStyle name="Procent 3 3 2 3 2 3 2" xfId="11700" xr:uid="{00000000-0005-0000-0000-0000E3080000}"/>
    <cellStyle name="Procent 3 3 2 3 2 3 2 2" xfId="33129" xr:uid="{00000000-0005-0000-0000-0000E4080000}"/>
    <cellStyle name="Procent 3 3 2 3 2 3 2 3" xfId="43362" xr:uid="{00000000-0005-0000-0000-0000E5080000}"/>
    <cellStyle name="Procent 3 3 2 3 2 3 3" xfId="22196" xr:uid="{00000000-0005-0000-0000-0000E6080000}"/>
    <cellStyle name="Procent 3 3 2 3 2 3 4" xfId="43363" xr:uid="{00000000-0005-0000-0000-0000E7080000}"/>
    <cellStyle name="Procent 3 3 2 3 2 4" xfId="11044" xr:uid="{00000000-0005-0000-0000-0000E8080000}"/>
    <cellStyle name="Procent 3 3 2 3 2 4 2" xfId="32473" xr:uid="{00000000-0005-0000-0000-0000E9080000}"/>
    <cellStyle name="Procent 3 3 2 3 2 4 3" xfId="43364" xr:uid="{00000000-0005-0000-0000-0000EA080000}"/>
    <cellStyle name="Procent 3 3 2 3 2 5" xfId="22194" xr:uid="{00000000-0005-0000-0000-0000EB080000}"/>
    <cellStyle name="Procent 3 3 2 3 2 6" xfId="43365" xr:uid="{00000000-0005-0000-0000-0000EC080000}"/>
    <cellStyle name="Procent 3 3 2 3 3" xfId="731" xr:uid="{00000000-0005-0000-0000-0000ED080000}"/>
    <cellStyle name="Procent 3 3 2 3 3 2" xfId="732" xr:uid="{00000000-0005-0000-0000-0000EE080000}"/>
    <cellStyle name="Procent 3 3 2 3 3 2 2" xfId="11702" xr:uid="{00000000-0005-0000-0000-0000EF080000}"/>
    <cellStyle name="Procent 3 3 2 3 3 2 2 2" xfId="33131" xr:uid="{00000000-0005-0000-0000-0000F0080000}"/>
    <cellStyle name="Procent 3 3 2 3 3 2 2 3" xfId="43366" xr:uid="{00000000-0005-0000-0000-0000F1080000}"/>
    <cellStyle name="Procent 3 3 2 3 3 2 3" xfId="22198" xr:uid="{00000000-0005-0000-0000-0000F2080000}"/>
    <cellStyle name="Procent 3 3 2 3 3 2 4" xfId="43367" xr:uid="{00000000-0005-0000-0000-0000F3080000}"/>
    <cellStyle name="Procent 3 3 2 3 3 3" xfId="733" xr:uid="{00000000-0005-0000-0000-0000F4080000}"/>
    <cellStyle name="Procent 3 3 2 3 3 3 2" xfId="11703" xr:uid="{00000000-0005-0000-0000-0000F5080000}"/>
    <cellStyle name="Procent 3 3 2 3 3 3 2 2" xfId="33132" xr:uid="{00000000-0005-0000-0000-0000F6080000}"/>
    <cellStyle name="Procent 3 3 2 3 3 3 2 3" xfId="43368" xr:uid="{00000000-0005-0000-0000-0000F7080000}"/>
    <cellStyle name="Procent 3 3 2 3 3 3 3" xfId="22199" xr:uid="{00000000-0005-0000-0000-0000F8080000}"/>
    <cellStyle name="Procent 3 3 2 3 3 3 4" xfId="43369" xr:uid="{00000000-0005-0000-0000-0000F9080000}"/>
    <cellStyle name="Procent 3 3 2 3 3 4" xfId="11701" xr:uid="{00000000-0005-0000-0000-0000FA080000}"/>
    <cellStyle name="Procent 3 3 2 3 3 4 2" xfId="33130" xr:uid="{00000000-0005-0000-0000-0000FB080000}"/>
    <cellStyle name="Procent 3 3 2 3 3 4 3" xfId="43370" xr:uid="{00000000-0005-0000-0000-0000FC080000}"/>
    <cellStyle name="Procent 3 3 2 3 3 5" xfId="22197" xr:uid="{00000000-0005-0000-0000-0000FD080000}"/>
    <cellStyle name="Procent 3 3 2 3 3 6" xfId="43371" xr:uid="{00000000-0005-0000-0000-0000FE080000}"/>
    <cellStyle name="Procent 3 3 2 3 4" xfId="734" xr:uid="{00000000-0005-0000-0000-0000FF080000}"/>
    <cellStyle name="Procent 3 3 2 3 4 2" xfId="735" xr:uid="{00000000-0005-0000-0000-000000090000}"/>
    <cellStyle name="Procent 3 3 2 3 4 2 2" xfId="11705" xr:uid="{00000000-0005-0000-0000-000001090000}"/>
    <cellStyle name="Procent 3 3 2 3 4 2 2 2" xfId="33134" xr:uid="{00000000-0005-0000-0000-000002090000}"/>
    <cellStyle name="Procent 3 3 2 3 4 2 2 3" xfId="43372" xr:uid="{00000000-0005-0000-0000-000003090000}"/>
    <cellStyle name="Procent 3 3 2 3 4 2 3" xfId="22201" xr:uid="{00000000-0005-0000-0000-000004090000}"/>
    <cellStyle name="Procent 3 3 2 3 4 2 4" xfId="43373" xr:uid="{00000000-0005-0000-0000-000005090000}"/>
    <cellStyle name="Procent 3 3 2 3 4 3" xfId="736" xr:uid="{00000000-0005-0000-0000-000006090000}"/>
    <cellStyle name="Procent 3 3 2 3 4 3 2" xfId="11706" xr:uid="{00000000-0005-0000-0000-000007090000}"/>
    <cellStyle name="Procent 3 3 2 3 4 3 2 2" xfId="33135" xr:uid="{00000000-0005-0000-0000-000008090000}"/>
    <cellStyle name="Procent 3 3 2 3 4 3 2 3" xfId="43374" xr:uid="{00000000-0005-0000-0000-000009090000}"/>
    <cellStyle name="Procent 3 3 2 3 4 3 3" xfId="22202" xr:uid="{00000000-0005-0000-0000-00000A090000}"/>
    <cellStyle name="Procent 3 3 2 3 4 3 4" xfId="43375" xr:uid="{00000000-0005-0000-0000-00000B090000}"/>
    <cellStyle name="Procent 3 3 2 3 4 4" xfId="11704" xr:uid="{00000000-0005-0000-0000-00000C090000}"/>
    <cellStyle name="Procent 3 3 2 3 4 4 2" xfId="33133" xr:uid="{00000000-0005-0000-0000-00000D090000}"/>
    <cellStyle name="Procent 3 3 2 3 4 4 3" xfId="43376" xr:uid="{00000000-0005-0000-0000-00000E090000}"/>
    <cellStyle name="Procent 3 3 2 3 4 5" xfId="22200" xr:uid="{00000000-0005-0000-0000-00000F090000}"/>
    <cellStyle name="Procent 3 3 2 3 4 6" xfId="43377" xr:uid="{00000000-0005-0000-0000-000010090000}"/>
    <cellStyle name="Procent 3 3 2 3 5" xfId="737" xr:uid="{00000000-0005-0000-0000-000011090000}"/>
    <cellStyle name="Procent 3 3 2 3 5 2" xfId="738" xr:uid="{00000000-0005-0000-0000-000012090000}"/>
    <cellStyle name="Procent 3 3 2 3 5 2 2" xfId="11708" xr:uid="{00000000-0005-0000-0000-000013090000}"/>
    <cellStyle name="Procent 3 3 2 3 5 2 2 2" xfId="33137" xr:uid="{00000000-0005-0000-0000-000014090000}"/>
    <cellStyle name="Procent 3 3 2 3 5 2 2 3" xfId="43378" xr:uid="{00000000-0005-0000-0000-000015090000}"/>
    <cellStyle name="Procent 3 3 2 3 5 2 3" xfId="22204" xr:uid="{00000000-0005-0000-0000-000016090000}"/>
    <cellStyle name="Procent 3 3 2 3 5 2 4" xfId="43379" xr:uid="{00000000-0005-0000-0000-000017090000}"/>
    <cellStyle name="Procent 3 3 2 3 5 3" xfId="739" xr:uid="{00000000-0005-0000-0000-000018090000}"/>
    <cellStyle name="Procent 3 3 2 3 5 3 2" xfId="11709" xr:uid="{00000000-0005-0000-0000-000019090000}"/>
    <cellStyle name="Procent 3 3 2 3 5 3 2 2" xfId="33138" xr:uid="{00000000-0005-0000-0000-00001A090000}"/>
    <cellStyle name="Procent 3 3 2 3 5 3 2 3" xfId="43380" xr:uid="{00000000-0005-0000-0000-00001B090000}"/>
    <cellStyle name="Procent 3 3 2 3 5 3 3" xfId="22205" xr:uid="{00000000-0005-0000-0000-00001C090000}"/>
    <cellStyle name="Procent 3 3 2 3 5 3 4" xfId="43381" xr:uid="{00000000-0005-0000-0000-00001D090000}"/>
    <cellStyle name="Procent 3 3 2 3 5 4" xfId="11707" xr:uid="{00000000-0005-0000-0000-00001E090000}"/>
    <cellStyle name="Procent 3 3 2 3 5 4 2" xfId="33136" xr:uid="{00000000-0005-0000-0000-00001F090000}"/>
    <cellStyle name="Procent 3 3 2 3 5 4 3" xfId="43382" xr:uid="{00000000-0005-0000-0000-000020090000}"/>
    <cellStyle name="Procent 3 3 2 3 5 5" xfId="22203" xr:uid="{00000000-0005-0000-0000-000021090000}"/>
    <cellStyle name="Procent 3 3 2 3 5 6" xfId="43383" xr:uid="{00000000-0005-0000-0000-000022090000}"/>
    <cellStyle name="Procent 3 3 2 3 6" xfId="740" xr:uid="{00000000-0005-0000-0000-000023090000}"/>
    <cellStyle name="Procent 3 3 2 3 6 2" xfId="741" xr:uid="{00000000-0005-0000-0000-000024090000}"/>
    <cellStyle name="Procent 3 3 2 3 6 2 2" xfId="11711" xr:uid="{00000000-0005-0000-0000-000025090000}"/>
    <cellStyle name="Procent 3 3 2 3 6 2 2 2" xfId="33140" xr:uid="{00000000-0005-0000-0000-000026090000}"/>
    <cellStyle name="Procent 3 3 2 3 6 2 2 3" xfId="43384" xr:uid="{00000000-0005-0000-0000-000027090000}"/>
    <cellStyle name="Procent 3 3 2 3 6 2 3" xfId="22207" xr:uid="{00000000-0005-0000-0000-000028090000}"/>
    <cellStyle name="Procent 3 3 2 3 6 2 4" xfId="43385" xr:uid="{00000000-0005-0000-0000-000029090000}"/>
    <cellStyle name="Procent 3 3 2 3 6 3" xfId="742" xr:uid="{00000000-0005-0000-0000-00002A090000}"/>
    <cellStyle name="Procent 3 3 2 3 6 3 2" xfId="11712" xr:uid="{00000000-0005-0000-0000-00002B090000}"/>
    <cellStyle name="Procent 3 3 2 3 6 3 2 2" xfId="33141" xr:uid="{00000000-0005-0000-0000-00002C090000}"/>
    <cellStyle name="Procent 3 3 2 3 6 3 2 3" xfId="43386" xr:uid="{00000000-0005-0000-0000-00002D090000}"/>
    <cellStyle name="Procent 3 3 2 3 6 3 3" xfId="22208" xr:uid="{00000000-0005-0000-0000-00002E090000}"/>
    <cellStyle name="Procent 3 3 2 3 6 3 4" xfId="43387" xr:uid="{00000000-0005-0000-0000-00002F090000}"/>
    <cellStyle name="Procent 3 3 2 3 6 4" xfId="11710" xr:uid="{00000000-0005-0000-0000-000030090000}"/>
    <cellStyle name="Procent 3 3 2 3 6 4 2" xfId="33139" xr:uid="{00000000-0005-0000-0000-000031090000}"/>
    <cellStyle name="Procent 3 3 2 3 6 4 3" xfId="43388" xr:uid="{00000000-0005-0000-0000-000032090000}"/>
    <cellStyle name="Procent 3 3 2 3 6 5" xfId="22206" xr:uid="{00000000-0005-0000-0000-000033090000}"/>
    <cellStyle name="Procent 3 3 2 3 6 6" xfId="43389" xr:uid="{00000000-0005-0000-0000-000034090000}"/>
    <cellStyle name="Procent 3 3 2 3 7" xfId="743" xr:uid="{00000000-0005-0000-0000-000035090000}"/>
    <cellStyle name="Procent 3 3 2 3 7 2" xfId="744" xr:uid="{00000000-0005-0000-0000-000036090000}"/>
    <cellStyle name="Procent 3 3 2 3 7 2 2" xfId="11714" xr:uid="{00000000-0005-0000-0000-000037090000}"/>
    <cellStyle name="Procent 3 3 2 3 7 2 2 2" xfId="33143" xr:uid="{00000000-0005-0000-0000-000038090000}"/>
    <cellStyle name="Procent 3 3 2 3 7 2 2 3" xfId="43390" xr:uid="{00000000-0005-0000-0000-000039090000}"/>
    <cellStyle name="Procent 3 3 2 3 7 2 3" xfId="22210" xr:uid="{00000000-0005-0000-0000-00003A090000}"/>
    <cellStyle name="Procent 3 3 2 3 7 2 4" xfId="43391" xr:uid="{00000000-0005-0000-0000-00003B090000}"/>
    <cellStyle name="Procent 3 3 2 3 7 3" xfId="745" xr:uid="{00000000-0005-0000-0000-00003C090000}"/>
    <cellStyle name="Procent 3 3 2 3 7 3 2" xfId="11715" xr:uid="{00000000-0005-0000-0000-00003D090000}"/>
    <cellStyle name="Procent 3 3 2 3 7 3 2 2" xfId="33144" xr:uid="{00000000-0005-0000-0000-00003E090000}"/>
    <cellStyle name="Procent 3 3 2 3 7 3 2 3" xfId="43392" xr:uid="{00000000-0005-0000-0000-00003F090000}"/>
    <cellStyle name="Procent 3 3 2 3 7 3 3" xfId="22211" xr:uid="{00000000-0005-0000-0000-000040090000}"/>
    <cellStyle name="Procent 3 3 2 3 7 3 4" xfId="43393" xr:uid="{00000000-0005-0000-0000-000041090000}"/>
    <cellStyle name="Procent 3 3 2 3 7 4" xfId="11713" xr:uid="{00000000-0005-0000-0000-000042090000}"/>
    <cellStyle name="Procent 3 3 2 3 7 4 2" xfId="33142" xr:uid="{00000000-0005-0000-0000-000043090000}"/>
    <cellStyle name="Procent 3 3 2 3 7 4 3" xfId="43394" xr:uid="{00000000-0005-0000-0000-000044090000}"/>
    <cellStyle name="Procent 3 3 2 3 7 5" xfId="22209" xr:uid="{00000000-0005-0000-0000-000045090000}"/>
    <cellStyle name="Procent 3 3 2 3 7 6" xfId="43395" xr:uid="{00000000-0005-0000-0000-000046090000}"/>
    <cellStyle name="Procent 3 3 2 3 8" xfId="746" xr:uid="{00000000-0005-0000-0000-000047090000}"/>
    <cellStyle name="Procent 3 3 2 3 8 2" xfId="747" xr:uid="{00000000-0005-0000-0000-000048090000}"/>
    <cellStyle name="Procent 3 3 2 3 8 2 2" xfId="11717" xr:uid="{00000000-0005-0000-0000-000049090000}"/>
    <cellStyle name="Procent 3 3 2 3 8 2 2 2" xfId="33146" xr:uid="{00000000-0005-0000-0000-00004A090000}"/>
    <cellStyle name="Procent 3 3 2 3 8 2 2 3" xfId="43396" xr:uid="{00000000-0005-0000-0000-00004B090000}"/>
    <cellStyle name="Procent 3 3 2 3 8 2 3" xfId="22213" xr:uid="{00000000-0005-0000-0000-00004C090000}"/>
    <cellStyle name="Procent 3 3 2 3 8 2 4" xfId="43397" xr:uid="{00000000-0005-0000-0000-00004D090000}"/>
    <cellStyle name="Procent 3 3 2 3 8 3" xfId="748" xr:uid="{00000000-0005-0000-0000-00004E090000}"/>
    <cellStyle name="Procent 3 3 2 3 8 3 2" xfId="11718" xr:uid="{00000000-0005-0000-0000-00004F090000}"/>
    <cellStyle name="Procent 3 3 2 3 8 3 2 2" xfId="33147" xr:uid="{00000000-0005-0000-0000-000050090000}"/>
    <cellStyle name="Procent 3 3 2 3 8 3 2 3" xfId="43398" xr:uid="{00000000-0005-0000-0000-000051090000}"/>
    <cellStyle name="Procent 3 3 2 3 8 3 3" xfId="22214" xr:uid="{00000000-0005-0000-0000-000052090000}"/>
    <cellStyle name="Procent 3 3 2 3 8 3 4" xfId="43399" xr:uid="{00000000-0005-0000-0000-000053090000}"/>
    <cellStyle name="Procent 3 3 2 3 8 4" xfId="11716" xr:uid="{00000000-0005-0000-0000-000054090000}"/>
    <cellStyle name="Procent 3 3 2 3 8 4 2" xfId="33145" xr:uid="{00000000-0005-0000-0000-000055090000}"/>
    <cellStyle name="Procent 3 3 2 3 8 4 3" xfId="43400" xr:uid="{00000000-0005-0000-0000-000056090000}"/>
    <cellStyle name="Procent 3 3 2 3 8 5" xfId="22212" xr:uid="{00000000-0005-0000-0000-000057090000}"/>
    <cellStyle name="Procent 3 3 2 3 8 6" xfId="43401" xr:uid="{00000000-0005-0000-0000-000058090000}"/>
    <cellStyle name="Procent 3 3 2 3 9" xfId="749" xr:uid="{00000000-0005-0000-0000-000059090000}"/>
    <cellStyle name="Procent 3 3 2 3 9 2" xfId="750" xr:uid="{00000000-0005-0000-0000-00005A090000}"/>
    <cellStyle name="Procent 3 3 2 3 9 2 2" xfId="11720" xr:uid="{00000000-0005-0000-0000-00005B090000}"/>
    <cellStyle name="Procent 3 3 2 3 9 2 2 2" xfId="33149" xr:uid="{00000000-0005-0000-0000-00005C090000}"/>
    <cellStyle name="Procent 3 3 2 3 9 2 2 3" xfId="43402" xr:uid="{00000000-0005-0000-0000-00005D090000}"/>
    <cellStyle name="Procent 3 3 2 3 9 2 3" xfId="22216" xr:uid="{00000000-0005-0000-0000-00005E090000}"/>
    <cellStyle name="Procent 3 3 2 3 9 2 4" xfId="43403" xr:uid="{00000000-0005-0000-0000-00005F090000}"/>
    <cellStyle name="Procent 3 3 2 3 9 3" xfId="751" xr:uid="{00000000-0005-0000-0000-000060090000}"/>
    <cellStyle name="Procent 3 3 2 3 9 3 2" xfId="11721" xr:uid="{00000000-0005-0000-0000-000061090000}"/>
    <cellStyle name="Procent 3 3 2 3 9 3 2 2" xfId="33150" xr:uid="{00000000-0005-0000-0000-000062090000}"/>
    <cellStyle name="Procent 3 3 2 3 9 3 2 3" xfId="43404" xr:uid="{00000000-0005-0000-0000-000063090000}"/>
    <cellStyle name="Procent 3 3 2 3 9 3 3" xfId="22217" xr:uid="{00000000-0005-0000-0000-000064090000}"/>
    <cellStyle name="Procent 3 3 2 3 9 3 4" xfId="43405" xr:uid="{00000000-0005-0000-0000-000065090000}"/>
    <cellStyle name="Procent 3 3 2 3 9 4" xfId="11719" xr:uid="{00000000-0005-0000-0000-000066090000}"/>
    <cellStyle name="Procent 3 3 2 3 9 4 2" xfId="33148" xr:uid="{00000000-0005-0000-0000-000067090000}"/>
    <cellStyle name="Procent 3 3 2 3 9 4 3" xfId="43406" xr:uid="{00000000-0005-0000-0000-000068090000}"/>
    <cellStyle name="Procent 3 3 2 3 9 5" xfId="22215" xr:uid="{00000000-0005-0000-0000-000069090000}"/>
    <cellStyle name="Procent 3 3 2 3 9 6" xfId="43407" xr:uid="{00000000-0005-0000-0000-00006A090000}"/>
    <cellStyle name="Procent 3 3 2 4" xfId="752" xr:uid="{00000000-0005-0000-0000-00006B090000}"/>
    <cellStyle name="Procent 3 3 2 4 2" xfId="753" xr:uid="{00000000-0005-0000-0000-00006C090000}"/>
    <cellStyle name="Procent 3 3 2 4 2 2" xfId="754" xr:uid="{00000000-0005-0000-0000-00006D090000}"/>
    <cellStyle name="Procent 3 3 2 4 2 2 2" xfId="11723" xr:uid="{00000000-0005-0000-0000-00006E090000}"/>
    <cellStyle name="Procent 3 3 2 4 2 2 2 2" xfId="33152" xr:uid="{00000000-0005-0000-0000-00006F090000}"/>
    <cellStyle name="Procent 3 3 2 4 2 2 2 3" xfId="43408" xr:uid="{00000000-0005-0000-0000-000070090000}"/>
    <cellStyle name="Procent 3 3 2 4 2 2 3" xfId="22220" xr:uid="{00000000-0005-0000-0000-000071090000}"/>
    <cellStyle name="Procent 3 3 2 4 2 2 4" xfId="43409" xr:uid="{00000000-0005-0000-0000-000072090000}"/>
    <cellStyle name="Procent 3 3 2 4 2 3" xfId="755" xr:uid="{00000000-0005-0000-0000-000073090000}"/>
    <cellStyle name="Procent 3 3 2 4 2 3 2" xfId="11724" xr:uid="{00000000-0005-0000-0000-000074090000}"/>
    <cellStyle name="Procent 3 3 2 4 2 3 2 2" xfId="33153" xr:uid="{00000000-0005-0000-0000-000075090000}"/>
    <cellStyle name="Procent 3 3 2 4 2 3 2 3" xfId="43410" xr:uid="{00000000-0005-0000-0000-000076090000}"/>
    <cellStyle name="Procent 3 3 2 4 2 3 3" xfId="22221" xr:uid="{00000000-0005-0000-0000-000077090000}"/>
    <cellStyle name="Procent 3 3 2 4 2 3 4" xfId="43411" xr:uid="{00000000-0005-0000-0000-000078090000}"/>
    <cellStyle name="Procent 3 3 2 4 2 4" xfId="11722" xr:uid="{00000000-0005-0000-0000-000079090000}"/>
    <cellStyle name="Procent 3 3 2 4 2 4 2" xfId="33151" xr:uid="{00000000-0005-0000-0000-00007A090000}"/>
    <cellStyle name="Procent 3 3 2 4 2 4 3" xfId="43412" xr:uid="{00000000-0005-0000-0000-00007B090000}"/>
    <cellStyle name="Procent 3 3 2 4 2 5" xfId="22219" xr:uid="{00000000-0005-0000-0000-00007C090000}"/>
    <cellStyle name="Procent 3 3 2 4 2 6" xfId="43413" xr:uid="{00000000-0005-0000-0000-00007D090000}"/>
    <cellStyle name="Procent 3 3 2 4 3" xfId="756" xr:uid="{00000000-0005-0000-0000-00007E090000}"/>
    <cellStyle name="Procent 3 3 2 4 3 2" xfId="757" xr:uid="{00000000-0005-0000-0000-00007F090000}"/>
    <cellStyle name="Procent 3 3 2 4 3 2 2" xfId="11726" xr:uid="{00000000-0005-0000-0000-000080090000}"/>
    <cellStyle name="Procent 3 3 2 4 3 2 2 2" xfId="33155" xr:uid="{00000000-0005-0000-0000-000081090000}"/>
    <cellStyle name="Procent 3 3 2 4 3 2 2 3" xfId="43414" xr:uid="{00000000-0005-0000-0000-000082090000}"/>
    <cellStyle name="Procent 3 3 2 4 3 2 3" xfId="22223" xr:uid="{00000000-0005-0000-0000-000083090000}"/>
    <cellStyle name="Procent 3 3 2 4 3 2 4" xfId="43415" xr:uid="{00000000-0005-0000-0000-000084090000}"/>
    <cellStyle name="Procent 3 3 2 4 3 3" xfId="758" xr:uid="{00000000-0005-0000-0000-000085090000}"/>
    <cellStyle name="Procent 3 3 2 4 3 3 2" xfId="11727" xr:uid="{00000000-0005-0000-0000-000086090000}"/>
    <cellStyle name="Procent 3 3 2 4 3 3 2 2" xfId="33156" xr:uid="{00000000-0005-0000-0000-000087090000}"/>
    <cellStyle name="Procent 3 3 2 4 3 3 2 3" xfId="43416" xr:uid="{00000000-0005-0000-0000-000088090000}"/>
    <cellStyle name="Procent 3 3 2 4 3 3 3" xfId="22224" xr:uid="{00000000-0005-0000-0000-000089090000}"/>
    <cellStyle name="Procent 3 3 2 4 3 3 4" xfId="43417" xr:uid="{00000000-0005-0000-0000-00008A090000}"/>
    <cellStyle name="Procent 3 3 2 4 3 4" xfId="11725" xr:uid="{00000000-0005-0000-0000-00008B090000}"/>
    <cellStyle name="Procent 3 3 2 4 3 4 2" xfId="33154" xr:uid="{00000000-0005-0000-0000-00008C090000}"/>
    <cellStyle name="Procent 3 3 2 4 3 4 3" xfId="43418" xr:uid="{00000000-0005-0000-0000-00008D090000}"/>
    <cellStyle name="Procent 3 3 2 4 3 5" xfId="22222" xr:uid="{00000000-0005-0000-0000-00008E090000}"/>
    <cellStyle name="Procent 3 3 2 4 3 6" xfId="43419" xr:uid="{00000000-0005-0000-0000-00008F090000}"/>
    <cellStyle name="Procent 3 3 2 4 4" xfId="759" xr:uid="{00000000-0005-0000-0000-000090090000}"/>
    <cellStyle name="Procent 3 3 2 4 4 2" xfId="11728" xr:uid="{00000000-0005-0000-0000-000091090000}"/>
    <cellStyle name="Procent 3 3 2 4 4 2 2" xfId="33157" xr:uid="{00000000-0005-0000-0000-000092090000}"/>
    <cellStyle name="Procent 3 3 2 4 4 2 3" xfId="43420" xr:uid="{00000000-0005-0000-0000-000093090000}"/>
    <cellStyle name="Procent 3 3 2 4 4 3" xfId="22225" xr:uid="{00000000-0005-0000-0000-000094090000}"/>
    <cellStyle name="Procent 3 3 2 4 4 4" xfId="43421" xr:uid="{00000000-0005-0000-0000-000095090000}"/>
    <cellStyle name="Procent 3 3 2 4 5" xfId="760" xr:uid="{00000000-0005-0000-0000-000096090000}"/>
    <cellStyle name="Procent 3 3 2 4 5 2" xfId="11729" xr:uid="{00000000-0005-0000-0000-000097090000}"/>
    <cellStyle name="Procent 3 3 2 4 5 2 2" xfId="33158" xr:uid="{00000000-0005-0000-0000-000098090000}"/>
    <cellStyle name="Procent 3 3 2 4 5 2 3" xfId="43422" xr:uid="{00000000-0005-0000-0000-000099090000}"/>
    <cellStyle name="Procent 3 3 2 4 5 3" xfId="22226" xr:uid="{00000000-0005-0000-0000-00009A090000}"/>
    <cellStyle name="Procent 3 3 2 4 5 4" xfId="43423" xr:uid="{00000000-0005-0000-0000-00009B090000}"/>
    <cellStyle name="Procent 3 3 2 4 6" xfId="11042" xr:uid="{00000000-0005-0000-0000-00009C090000}"/>
    <cellStyle name="Procent 3 3 2 4 6 2" xfId="32471" xr:uid="{00000000-0005-0000-0000-00009D090000}"/>
    <cellStyle name="Procent 3 3 2 4 6 3" xfId="43424" xr:uid="{00000000-0005-0000-0000-00009E090000}"/>
    <cellStyle name="Procent 3 3 2 4 7" xfId="22218" xr:uid="{00000000-0005-0000-0000-00009F090000}"/>
    <cellStyle name="Procent 3 3 2 4 8" xfId="43425" xr:uid="{00000000-0005-0000-0000-0000A0090000}"/>
    <cellStyle name="Procent 3 3 2 5" xfId="761" xr:uid="{00000000-0005-0000-0000-0000A1090000}"/>
    <cellStyle name="Procent 3 3 2 5 2" xfId="762" xr:uid="{00000000-0005-0000-0000-0000A2090000}"/>
    <cellStyle name="Procent 3 3 2 5 2 2" xfId="11731" xr:uid="{00000000-0005-0000-0000-0000A3090000}"/>
    <cellStyle name="Procent 3 3 2 5 2 2 2" xfId="33160" xr:uid="{00000000-0005-0000-0000-0000A4090000}"/>
    <cellStyle name="Procent 3 3 2 5 2 2 3" xfId="43426" xr:uid="{00000000-0005-0000-0000-0000A5090000}"/>
    <cellStyle name="Procent 3 3 2 5 2 3" xfId="22228" xr:uid="{00000000-0005-0000-0000-0000A6090000}"/>
    <cellStyle name="Procent 3 3 2 5 2 4" xfId="43427" xr:uid="{00000000-0005-0000-0000-0000A7090000}"/>
    <cellStyle name="Procent 3 3 2 5 3" xfId="763" xr:uid="{00000000-0005-0000-0000-0000A8090000}"/>
    <cellStyle name="Procent 3 3 2 5 3 2" xfId="11732" xr:uid="{00000000-0005-0000-0000-0000A9090000}"/>
    <cellStyle name="Procent 3 3 2 5 3 2 2" xfId="33161" xr:uid="{00000000-0005-0000-0000-0000AA090000}"/>
    <cellStyle name="Procent 3 3 2 5 3 2 3" xfId="43428" xr:uid="{00000000-0005-0000-0000-0000AB090000}"/>
    <cellStyle name="Procent 3 3 2 5 3 3" xfId="22229" xr:uid="{00000000-0005-0000-0000-0000AC090000}"/>
    <cellStyle name="Procent 3 3 2 5 3 4" xfId="43429" xr:uid="{00000000-0005-0000-0000-0000AD090000}"/>
    <cellStyle name="Procent 3 3 2 5 4" xfId="11730" xr:uid="{00000000-0005-0000-0000-0000AE090000}"/>
    <cellStyle name="Procent 3 3 2 5 4 2" xfId="33159" xr:uid="{00000000-0005-0000-0000-0000AF090000}"/>
    <cellStyle name="Procent 3 3 2 5 4 3" xfId="43430" xr:uid="{00000000-0005-0000-0000-0000B0090000}"/>
    <cellStyle name="Procent 3 3 2 5 5" xfId="22227" xr:uid="{00000000-0005-0000-0000-0000B1090000}"/>
    <cellStyle name="Procent 3 3 2 5 6" xfId="43431" xr:uid="{00000000-0005-0000-0000-0000B2090000}"/>
    <cellStyle name="Procent 3 3 2 6" xfId="764" xr:uid="{00000000-0005-0000-0000-0000B3090000}"/>
    <cellStyle name="Procent 3 3 2 6 2" xfId="765" xr:uid="{00000000-0005-0000-0000-0000B4090000}"/>
    <cellStyle name="Procent 3 3 2 6 2 2" xfId="11734" xr:uid="{00000000-0005-0000-0000-0000B5090000}"/>
    <cellStyle name="Procent 3 3 2 6 2 2 2" xfId="33163" xr:uid="{00000000-0005-0000-0000-0000B6090000}"/>
    <cellStyle name="Procent 3 3 2 6 2 2 3" xfId="43432" xr:uid="{00000000-0005-0000-0000-0000B7090000}"/>
    <cellStyle name="Procent 3 3 2 6 2 3" xfId="22231" xr:uid="{00000000-0005-0000-0000-0000B8090000}"/>
    <cellStyle name="Procent 3 3 2 6 2 4" xfId="43433" xr:uid="{00000000-0005-0000-0000-0000B9090000}"/>
    <cellStyle name="Procent 3 3 2 6 3" xfId="766" xr:uid="{00000000-0005-0000-0000-0000BA090000}"/>
    <cellStyle name="Procent 3 3 2 6 3 2" xfId="11735" xr:uid="{00000000-0005-0000-0000-0000BB090000}"/>
    <cellStyle name="Procent 3 3 2 6 3 2 2" xfId="33164" xr:uid="{00000000-0005-0000-0000-0000BC090000}"/>
    <cellStyle name="Procent 3 3 2 6 3 2 3" xfId="43434" xr:uid="{00000000-0005-0000-0000-0000BD090000}"/>
    <cellStyle name="Procent 3 3 2 6 3 3" xfId="22232" xr:uid="{00000000-0005-0000-0000-0000BE090000}"/>
    <cellStyle name="Procent 3 3 2 6 3 4" xfId="43435" xr:uid="{00000000-0005-0000-0000-0000BF090000}"/>
    <cellStyle name="Procent 3 3 2 6 4" xfId="11733" xr:uid="{00000000-0005-0000-0000-0000C0090000}"/>
    <cellStyle name="Procent 3 3 2 6 4 2" xfId="33162" xr:uid="{00000000-0005-0000-0000-0000C1090000}"/>
    <cellStyle name="Procent 3 3 2 6 4 3" xfId="43436" xr:uid="{00000000-0005-0000-0000-0000C2090000}"/>
    <cellStyle name="Procent 3 3 2 6 5" xfId="22230" xr:uid="{00000000-0005-0000-0000-0000C3090000}"/>
    <cellStyle name="Procent 3 3 2 6 6" xfId="43437" xr:uid="{00000000-0005-0000-0000-0000C4090000}"/>
    <cellStyle name="Procent 3 3 2 7" xfId="767" xr:uid="{00000000-0005-0000-0000-0000C5090000}"/>
    <cellStyle name="Procent 3 3 2 7 2" xfId="768" xr:uid="{00000000-0005-0000-0000-0000C6090000}"/>
    <cellStyle name="Procent 3 3 2 7 2 2" xfId="11737" xr:uid="{00000000-0005-0000-0000-0000C7090000}"/>
    <cellStyle name="Procent 3 3 2 7 2 2 2" xfId="33166" xr:uid="{00000000-0005-0000-0000-0000C8090000}"/>
    <cellStyle name="Procent 3 3 2 7 2 2 3" xfId="43438" xr:uid="{00000000-0005-0000-0000-0000C9090000}"/>
    <cellStyle name="Procent 3 3 2 7 2 3" xfId="22234" xr:uid="{00000000-0005-0000-0000-0000CA090000}"/>
    <cellStyle name="Procent 3 3 2 7 2 4" xfId="43439" xr:uid="{00000000-0005-0000-0000-0000CB090000}"/>
    <cellStyle name="Procent 3 3 2 7 3" xfId="769" xr:uid="{00000000-0005-0000-0000-0000CC090000}"/>
    <cellStyle name="Procent 3 3 2 7 3 2" xfId="11738" xr:uid="{00000000-0005-0000-0000-0000CD090000}"/>
    <cellStyle name="Procent 3 3 2 7 3 2 2" xfId="33167" xr:uid="{00000000-0005-0000-0000-0000CE090000}"/>
    <cellStyle name="Procent 3 3 2 7 3 2 3" xfId="43440" xr:uid="{00000000-0005-0000-0000-0000CF090000}"/>
    <cellStyle name="Procent 3 3 2 7 3 3" xfId="22235" xr:uid="{00000000-0005-0000-0000-0000D0090000}"/>
    <cellStyle name="Procent 3 3 2 7 3 4" xfId="43441" xr:uid="{00000000-0005-0000-0000-0000D1090000}"/>
    <cellStyle name="Procent 3 3 2 7 4" xfId="11736" xr:uid="{00000000-0005-0000-0000-0000D2090000}"/>
    <cellStyle name="Procent 3 3 2 7 4 2" xfId="33165" xr:uid="{00000000-0005-0000-0000-0000D3090000}"/>
    <cellStyle name="Procent 3 3 2 7 4 3" xfId="43442" xr:uid="{00000000-0005-0000-0000-0000D4090000}"/>
    <cellStyle name="Procent 3 3 2 7 5" xfId="22233" xr:uid="{00000000-0005-0000-0000-0000D5090000}"/>
    <cellStyle name="Procent 3 3 2 7 6" xfId="43443" xr:uid="{00000000-0005-0000-0000-0000D6090000}"/>
    <cellStyle name="Procent 3 3 2 8" xfId="770" xr:uid="{00000000-0005-0000-0000-0000D7090000}"/>
    <cellStyle name="Procent 3 3 2 8 2" xfId="771" xr:uid="{00000000-0005-0000-0000-0000D8090000}"/>
    <cellStyle name="Procent 3 3 2 8 2 2" xfId="11740" xr:uid="{00000000-0005-0000-0000-0000D9090000}"/>
    <cellStyle name="Procent 3 3 2 8 2 2 2" xfId="33169" xr:uid="{00000000-0005-0000-0000-0000DA090000}"/>
    <cellStyle name="Procent 3 3 2 8 2 2 3" xfId="43444" xr:uid="{00000000-0005-0000-0000-0000DB090000}"/>
    <cellStyle name="Procent 3 3 2 8 2 3" xfId="22237" xr:uid="{00000000-0005-0000-0000-0000DC090000}"/>
    <cellStyle name="Procent 3 3 2 8 2 4" xfId="43445" xr:uid="{00000000-0005-0000-0000-0000DD090000}"/>
    <cellStyle name="Procent 3 3 2 8 3" xfId="772" xr:uid="{00000000-0005-0000-0000-0000DE090000}"/>
    <cellStyle name="Procent 3 3 2 8 3 2" xfId="11741" xr:uid="{00000000-0005-0000-0000-0000DF090000}"/>
    <cellStyle name="Procent 3 3 2 8 3 2 2" xfId="33170" xr:uid="{00000000-0005-0000-0000-0000E0090000}"/>
    <cellStyle name="Procent 3 3 2 8 3 2 3" xfId="43446" xr:uid="{00000000-0005-0000-0000-0000E1090000}"/>
    <cellStyle name="Procent 3 3 2 8 3 3" xfId="22238" xr:uid="{00000000-0005-0000-0000-0000E2090000}"/>
    <cellStyle name="Procent 3 3 2 8 3 4" xfId="43447" xr:uid="{00000000-0005-0000-0000-0000E3090000}"/>
    <cellStyle name="Procent 3 3 2 8 4" xfId="11739" xr:uid="{00000000-0005-0000-0000-0000E4090000}"/>
    <cellStyle name="Procent 3 3 2 8 4 2" xfId="33168" xr:uid="{00000000-0005-0000-0000-0000E5090000}"/>
    <cellStyle name="Procent 3 3 2 8 4 3" xfId="43448" xr:uid="{00000000-0005-0000-0000-0000E6090000}"/>
    <cellStyle name="Procent 3 3 2 8 5" xfId="22236" xr:uid="{00000000-0005-0000-0000-0000E7090000}"/>
    <cellStyle name="Procent 3 3 2 8 6" xfId="43449" xr:uid="{00000000-0005-0000-0000-0000E8090000}"/>
    <cellStyle name="Procent 3 3 2 9" xfId="773" xr:uid="{00000000-0005-0000-0000-0000E9090000}"/>
    <cellStyle name="Procent 3 3 2 9 2" xfId="774" xr:uid="{00000000-0005-0000-0000-0000EA090000}"/>
    <cellStyle name="Procent 3 3 2 9 2 2" xfId="11743" xr:uid="{00000000-0005-0000-0000-0000EB090000}"/>
    <cellStyle name="Procent 3 3 2 9 2 2 2" xfId="33172" xr:uid="{00000000-0005-0000-0000-0000EC090000}"/>
    <cellStyle name="Procent 3 3 2 9 2 2 3" xfId="43450" xr:uid="{00000000-0005-0000-0000-0000ED090000}"/>
    <cellStyle name="Procent 3 3 2 9 2 3" xfId="22240" xr:uid="{00000000-0005-0000-0000-0000EE090000}"/>
    <cellStyle name="Procent 3 3 2 9 2 4" xfId="43451" xr:uid="{00000000-0005-0000-0000-0000EF090000}"/>
    <cellStyle name="Procent 3 3 2 9 3" xfId="775" xr:uid="{00000000-0005-0000-0000-0000F0090000}"/>
    <cellStyle name="Procent 3 3 2 9 3 2" xfId="11744" xr:uid="{00000000-0005-0000-0000-0000F1090000}"/>
    <cellStyle name="Procent 3 3 2 9 3 2 2" xfId="33173" xr:uid="{00000000-0005-0000-0000-0000F2090000}"/>
    <cellStyle name="Procent 3 3 2 9 3 2 3" xfId="43452" xr:uid="{00000000-0005-0000-0000-0000F3090000}"/>
    <cellStyle name="Procent 3 3 2 9 3 3" xfId="22241" xr:uid="{00000000-0005-0000-0000-0000F4090000}"/>
    <cellStyle name="Procent 3 3 2 9 3 4" xfId="43453" xr:uid="{00000000-0005-0000-0000-0000F5090000}"/>
    <cellStyle name="Procent 3 3 2 9 4" xfId="11742" xr:uid="{00000000-0005-0000-0000-0000F6090000}"/>
    <cellStyle name="Procent 3 3 2 9 4 2" xfId="33171" xr:uid="{00000000-0005-0000-0000-0000F7090000}"/>
    <cellStyle name="Procent 3 3 2 9 4 3" xfId="43454" xr:uid="{00000000-0005-0000-0000-0000F8090000}"/>
    <cellStyle name="Procent 3 3 2 9 5" xfId="22239" xr:uid="{00000000-0005-0000-0000-0000F9090000}"/>
    <cellStyle name="Procent 3 3 2 9 6" xfId="43455" xr:uid="{00000000-0005-0000-0000-0000FA090000}"/>
    <cellStyle name="Procent 3 3 20" xfId="21518" xr:uid="{00000000-0005-0000-0000-0000FB090000}"/>
    <cellStyle name="Procent 3 3 21" xfId="21181" xr:uid="{00000000-0005-0000-0000-0000FC090000}"/>
    <cellStyle name="Procent 3 3 22" xfId="43456" xr:uid="{00000000-0005-0000-0000-0000FD090000}"/>
    <cellStyle name="Procent 3 3 3" xfId="17" xr:uid="{00000000-0005-0000-0000-0000FE090000}"/>
    <cellStyle name="Procent 3 3 3 10" xfId="776" xr:uid="{00000000-0005-0000-0000-0000FF090000}"/>
    <cellStyle name="Procent 3 3 3 10 2" xfId="777" xr:uid="{00000000-0005-0000-0000-0000000A0000}"/>
    <cellStyle name="Procent 3 3 3 10 2 2" xfId="11746" xr:uid="{00000000-0005-0000-0000-0000010A0000}"/>
    <cellStyle name="Procent 3 3 3 10 2 2 2" xfId="33175" xr:uid="{00000000-0005-0000-0000-0000020A0000}"/>
    <cellStyle name="Procent 3 3 3 10 2 2 3" xfId="43457" xr:uid="{00000000-0005-0000-0000-0000030A0000}"/>
    <cellStyle name="Procent 3 3 3 10 2 3" xfId="22243" xr:uid="{00000000-0005-0000-0000-0000040A0000}"/>
    <cellStyle name="Procent 3 3 3 10 2 4" xfId="43458" xr:uid="{00000000-0005-0000-0000-0000050A0000}"/>
    <cellStyle name="Procent 3 3 3 10 3" xfId="778" xr:uid="{00000000-0005-0000-0000-0000060A0000}"/>
    <cellStyle name="Procent 3 3 3 10 3 2" xfId="11747" xr:uid="{00000000-0005-0000-0000-0000070A0000}"/>
    <cellStyle name="Procent 3 3 3 10 3 2 2" xfId="33176" xr:uid="{00000000-0005-0000-0000-0000080A0000}"/>
    <cellStyle name="Procent 3 3 3 10 3 2 3" xfId="43459" xr:uid="{00000000-0005-0000-0000-0000090A0000}"/>
    <cellStyle name="Procent 3 3 3 10 3 3" xfId="22244" xr:uid="{00000000-0005-0000-0000-00000A0A0000}"/>
    <cellStyle name="Procent 3 3 3 10 3 4" xfId="43460" xr:uid="{00000000-0005-0000-0000-00000B0A0000}"/>
    <cellStyle name="Procent 3 3 3 10 4" xfId="11745" xr:uid="{00000000-0005-0000-0000-00000C0A0000}"/>
    <cellStyle name="Procent 3 3 3 10 4 2" xfId="33174" xr:uid="{00000000-0005-0000-0000-00000D0A0000}"/>
    <cellStyle name="Procent 3 3 3 10 4 3" xfId="43461" xr:uid="{00000000-0005-0000-0000-00000E0A0000}"/>
    <cellStyle name="Procent 3 3 3 10 5" xfId="22242" xr:uid="{00000000-0005-0000-0000-00000F0A0000}"/>
    <cellStyle name="Procent 3 3 3 10 6" xfId="43462" xr:uid="{00000000-0005-0000-0000-0000100A0000}"/>
    <cellStyle name="Procent 3 3 3 11" xfId="779" xr:uid="{00000000-0005-0000-0000-0000110A0000}"/>
    <cellStyle name="Procent 3 3 3 11 2" xfId="780" xr:uid="{00000000-0005-0000-0000-0000120A0000}"/>
    <cellStyle name="Procent 3 3 3 11 2 2" xfId="11749" xr:uid="{00000000-0005-0000-0000-0000130A0000}"/>
    <cellStyle name="Procent 3 3 3 11 2 2 2" xfId="33178" xr:uid="{00000000-0005-0000-0000-0000140A0000}"/>
    <cellStyle name="Procent 3 3 3 11 2 2 3" xfId="43463" xr:uid="{00000000-0005-0000-0000-0000150A0000}"/>
    <cellStyle name="Procent 3 3 3 11 2 3" xfId="22246" xr:uid="{00000000-0005-0000-0000-0000160A0000}"/>
    <cellStyle name="Procent 3 3 3 11 2 4" xfId="43464" xr:uid="{00000000-0005-0000-0000-0000170A0000}"/>
    <cellStyle name="Procent 3 3 3 11 3" xfId="781" xr:uid="{00000000-0005-0000-0000-0000180A0000}"/>
    <cellStyle name="Procent 3 3 3 11 3 2" xfId="11750" xr:uid="{00000000-0005-0000-0000-0000190A0000}"/>
    <cellStyle name="Procent 3 3 3 11 3 2 2" xfId="33179" xr:uid="{00000000-0005-0000-0000-00001A0A0000}"/>
    <cellStyle name="Procent 3 3 3 11 3 2 3" xfId="43465" xr:uid="{00000000-0005-0000-0000-00001B0A0000}"/>
    <cellStyle name="Procent 3 3 3 11 3 3" xfId="22247" xr:uid="{00000000-0005-0000-0000-00001C0A0000}"/>
    <cellStyle name="Procent 3 3 3 11 3 4" xfId="43466" xr:uid="{00000000-0005-0000-0000-00001D0A0000}"/>
    <cellStyle name="Procent 3 3 3 11 4" xfId="11748" xr:uid="{00000000-0005-0000-0000-00001E0A0000}"/>
    <cellStyle name="Procent 3 3 3 11 4 2" xfId="33177" xr:uid="{00000000-0005-0000-0000-00001F0A0000}"/>
    <cellStyle name="Procent 3 3 3 11 4 3" xfId="43467" xr:uid="{00000000-0005-0000-0000-0000200A0000}"/>
    <cellStyle name="Procent 3 3 3 11 5" xfId="22245" xr:uid="{00000000-0005-0000-0000-0000210A0000}"/>
    <cellStyle name="Procent 3 3 3 11 6" xfId="43468" xr:uid="{00000000-0005-0000-0000-0000220A0000}"/>
    <cellStyle name="Procent 3 3 3 12" xfId="782" xr:uid="{00000000-0005-0000-0000-0000230A0000}"/>
    <cellStyle name="Procent 3 3 3 12 2" xfId="783" xr:uid="{00000000-0005-0000-0000-0000240A0000}"/>
    <cellStyle name="Procent 3 3 3 12 2 2" xfId="11752" xr:uid="{00000000-0005-0000-0000-0000250A0000}"/>
    <cellStyle name="Procent 3 3 3 12 2 2 2" xfId="33181" xr:uid="{00000000-0005-0000-0000-0000260A0000}"/>
    <cellStyle name="Procent 3 3 3 12 2 2 3" xfId="43469" xr:uid="{00000000-0005-0000-0000-0000270A0000}"/>
    <cellStyle name="Procent 3 3 3 12 2 3" xfId="22249" xr:uid="{00000000-0005-0000-0000-0000280A0000}"/>
    <cellStyle name="Procent 3 3 3 12 2 4" xfId="43470" xr:uid="{00000000-0005-0000-0000-0000290A0000}"/>
    <cellStyle name="Procent 3 3 3 12 3" xfId="784" xr:uid="{00000000-0005-0000-0000-00002A0A0000}"/>
    <cellStyle name="Procent 3 3 3 12 3 2" xfId="11753" xr:uid="{00000000-0005-0000-0000-00002B0A0000}"/>
    <cellStyle name="Procent 3 3 3 12 3 2 2" xfId="33182" xr:uid="{00000000-0005-0000-0000-00002C0A0000}"/>
    <cellStyle name="Procent 3 3 3 12 3 2 3" xfId="43471" xr:uid="{00000000-0005-0000-0000-00002D0A0000}"/>
    <cellStyle name="Procent 3 3 3 12 3 3" xfId="22250" xr:uid="{00000000-0005-0000-0000-00002E0A0000}"/>
    <cellStyle name="Procent 3 3 3 12 3 4" xfId="43472" xr:uid="{00000000-0005-0000-0000-00002F0A0000}"/>
    <cellStyle name="Procent 3 3 3 12 4" xfId="11751" xr:uid="{00000000-0005-0000-0000-0000300A0000}"/>
    <cellStyle name="Procent 3 3 3 12 4 2" xfId="33180" xr:uid="{00000000-0005-0000-0000-0000310A0000}"/>
    <cellStyle name="Procent 3 3 3 12 4 3" xfId="43473" xr:uid="{00000000-0005-0000-0000-0000320A0000}"/>
    <cellStyle name="Procent 3 3 3 12 5" xfId="22248" xr:uid="{00000000-0005-0000-0000-0000330A0000}"/>
    <cellStyle name="Procent 3 3 3 12 6" xfId="43474" xr:uid="{00000000-0005-0000-0000-0000340A0000}"/>
    <cellStyle name="Procent 3 3 3 13" xfId="785" xr:uid="{00000000-0005-0000-0000-0000350A0000}"/>
    <cellStyle name="Procent 3 3 3 13 2" xfId="11754" xr:uid="{00000000-0005-0000-0000-0000360A0000}"/>
    <cellStyle name="Procent 3 3 3 13 2 2" xfId="33183" xr:uid="{00000000-0005-0000-0000-0000370A0000}"/>
    <cellStyle name="Procent 3 3 3 13 2 3" xfId="43475" xr:uid="{00000000-0005-0000-0000-0000380A0000}"/>
    <cellStyle name="Procent 3 3 3 13 3" xfId="22251" xr:uid="{00000000-0005-0000-0000-0000390A0000}"/>
    <cellStyle name="Procent 3 3 3 13 4" xfId="43476" xr:uid="{00000000-0005-0000-0000-00003A0A0000}"/>
    <cellStyle name="Procent 3 3 3 14" xfId="786" xr:uid="{00000000-0005-0000-0000-00003B0A0000}"/>
    <cellStyle name="Procent 3 3 3 14 2" xfId="11755" xr:uid="{00000000-0005-0000-0000-00003C0A0000}"/>
    <cellStyle name="Procent 3 3 3 14 2 2" xfId="33184" xr:uid="{00000000-0005-0000-0000-00003D0A0000}"/>
    <cellStyle name="Procent 3 3 3 14 2 3" xfId="43477" xr:uid="{00000000-0005-0000-0000-00003E0A0000}"/>
    <cellStyle name="Procent 3 3 3 14 3" xfId="22252" xr:uid="{00000000-0005-0000-0000-00003F0A0000}"/>
    <cellStyle name="Procent 3 3 3 14 4" xfId="43478" xr:uid="{00000000-0005-0000-0000-0000400A0000}"/>
    <cellStyle name="Procent 3 3 3 15" xfId="20854" xr:uid="{00000000-0005-0000-0000-0000410A0000}"/>
    <cellStyle name="Procent 3 3 3 15 2" xfId="42278" xr:uid="{00000000-0005-0000-0000-0000420A0000}"/>
    <cellStyle name="Procent 3 3 3 15 3" xfId="43479" xr:uid="{00000000-0005-0000-0000-0000430A0000}"/>
    <cellStyle name="Procent 3 3 3 16" xfId="10705" xr:uid="{00000000-0005-0000-0000-0000440A0000}"/>
    <cellStyle name="Procent 3 3 3 16 2" xfId="32134" xr:uid="{00000000-0005-0000-0000-0000450A0000}"/>
    <cellStyle name="Procent 3 3 3 16 3" xfId="43480" xr:uid="{00000000-0005-0000-0000-0000460A0000}"/>
    <cellStyle name="Procent 3 3 3 17" xfId="10231" xr:uid="{00000000-0005-0000-0000-0000470A0000}"/>
    <cellStyle name="Procent 3 3 3 17 2" xfId="31660" xr:uid="{00000000-0005-0000-0000-0000480A0000}"/>
    <cellStyle name="Procent 3 3 3 17 3" xfId="43481" xr:uid="{00000000-0005-0000-0000-0000490A0000}"/>
    <cellStyle name="Procent 3 3 3 18" xfId="21520" xr:uid="{00000000-0005-0000-0000-00004A0A0000}"/>
    <cellStyle name="Procent 3 3 3 19" xfId="21183" xr:uid="{00000000-0005-0000-0000-00004B0A0000}"/>
    <cellStyle name="Procent 3 3 3 2" xfId="162" xr:uid="{00000000-0005-0000-0000-00004C0A0000}"/>
    <cellStyle name="Procent 3 3 3 2 10" xfId="787" xr:uid="{00000000-0005-0000-0000-00004D0A0000}"/>
    <cellStyle name="Procent 3 3 3 2 10 2" xfId="11756" xr:uid="{00000000-0005-0000-0000-00004E0A0000}"/>
    <cellStyle name="Procent 3 3 3 2 10 2 2" xfId="33185" xr:uid="{00000000-0005-0000-0000-00004F0A0000}"/>
    <cellStyle name="Procent 3 3 3 2 10 2 3" xfId="43482" xr:uid="{00000000-0005-0000-0000-0000500A0000}"/>
    <cellStyle name="Procent 3 3 3 2 10 3" xfId="22253" xr:uid="{00000000-0005-0000-0000-0000510A0000}"/>
    <cellStyle name="Procent 3 3 3 2 10 4" xfId="43483" xr:uid="{00000000-0005-0000-0000-0000520A0000}"/>
    <cellStyle name="Procent 3 3 3 2 11" xfId="788" xr:uid="{00000000-0005-0000-0000-0000530A0000}"/>
    <cellStyle name="Procent 3 3 3 2 11 2" xfId="11757" xr:uid="{00000000-0005-0000-0000-0000540A0000}"/>
    <cellStyle name="Procent 3 3 3 2 11 2 2" xfId="33186" xr:uid="{00000000-0005-0000-0000-0000550A0000}"/>
    <cellStyle name="Procent 3 3 3 2 11 2 3" xfId="43484" xr:uid="{00000000-0005-0000-0000-0000560A0000}"/>
    <cellStyle name="Procent 3 3 3 2 11 3" xfId="22254" xr:uid="{00000000-0005-0000-0000-0000570A0000}"/>
    <cellStyle name="Procent 3 3 3 2 11 4" xfId="43485" xr:uid="{00000000-0005-0000-0000-0000580A0000}"/>
    <cellStyle name="Procent 3 3 3 2 12" xfId="20855" xr:uid="{00000000-0005-0000-0000-0000590A0000}"/>
    <cellStyle name="Procent 3 3 3 2 12 2" xfId="42279" xr:uid="{00000000-0005-0000-0000-00005A0A0000}"/>
    <cellStyle name="Procent 3 3 3 2 12 3" xfId="43486" xr:uid="{00000000-0005-0000-0000-00005B0A0000}"/>
    <cellStyle name="Procent 3 3 3 2 13" xfId="10706" xr:uid="{00000000-0005-0000-0000-00005C0A0000}"/>
    <cellStyle name="Procent 3 3 3 2 13 2" xfId="32135" xr:uid="{00000000-0005-0000-0000-00005D0A0000}"/>
    <cellStyle name="Procent 3 3 3 2 13 3" xfId="43487" xr:uid="{00000000-0005-0000-0000-00005E0A0000}"/>
    <cellStyle name="Procent 3 3 3 2 14" xfId="10347" xr:uid="{00000000-0005-0000-0000-00005F0A0000}"/>
    <cellStyle name="Procent 3 3 3 2 14 2" xfId="31776" xr:uid="{00000000-0005-0000-0000-0000600A0000}"/>
    <cellStyle name="Procent 3 3 3 2 14 3" xfId="43488" xr:uid="{00000000-0005-0000-0000-0000610A0000}"/>
    <cellStyle name="Procent 3 3 3 2 15" xfId="21636" xr:uid="{00000000-0005-0000-0000-0000620A0000}"/>
    <cellStyle name="Procent 3 3 3 2 16" xfId="21299" xr:uid="{00000000-0005-0000-0000-0000630A0000}"/>
    <cellStyle name="Procent 3 3 3 2 2" xfId="789" xr:uid="{00000000-0005-0000-0000-0000640A0000}"/>
    <cellStyle name="Procent 3 3 3 2 2 2" xfId="790" xr:uid="{00000000-0005-0000-0000-0000650A0000}"/>
    <cellStyle name="Procent 3 3 3 2 2 2 2" xfId="11758" xr:uid="{00000000-0005-0000-0000-0000660A0000}"/>
    <cellStyle name="Procent 3 3 3 2 2 2 2 2" xfId="33187" xr:uid="{00000000-0005-0000-0000-0000670A0000}"/>
    <cellStyle name="Procent 3 3 3 2 2 2 2 3" xfId="43489" xr:uid="{00000000-0005-0000-0000-0000680A0000}"/>
    <cellStyle name="Procent 3 3 3 2 2 2 3" xfId="22256" xr:uid="{00000000-0005-0000-0000-0000690A0000}"/>
    <cellStyle name="Procent 3 3 3 2 2 2 4" xfId="43490" xr:uid="{00000000-0005-0000-0000-00006A0A0000}"/>
    <cellStyle name="Procent 3 3 3 2 2 3" xfId="791" xr:uid="{00000000-0005-0000-0000-00006B0A0000}"/>
    <cellStyle name="Procent 3 3 3 2 2 3 2" xfId="11759" xr:uid="{00000000-0005-0000-0000-00006C0A0000}"/>
    <cellStyle name="Procent 3 3 3 2 2 3 2 2" xfId="33188" xr:uid="{00000000-0005-0000-0000-00006D0A0000}"/>
    <cellStyle name="Procent 3 3 3 2 2 3 2 3" xfId="43491" xr:uid="{00000000-0005-0000-0000-00006E0A0000}"/>
    <cellStyle name="Procent 3 3 3 2 2 3 3" xfId="22257" xr:uid="{00000000-0005-0000-0000-00006F0A0000}"/>
    <cellStyle name="Procent 3 3 3 2 2 3 4" xfId="43492" xr:uid="{00000000-0005-0000-0000-0000700A0000}"/>
    <cellStyle name="Procent 3 3 3 2 2 4" xfId="11046" xr:uid="{00000000-0005-0000-0000-0000710A0000}"/>
    <cellStyle name="Procent 3 3 3 2 2 4 2" xfId="32475" xr:uid="{00000000-0005-0000-0000-0000720A0000}"/>
    <cellStyle name="Procent 3 3 3 2 2 4 3" xfId="43493" xr:uid="{00000000-0005-0000-0000-0000730A0000}"/>
    <cellStyle name="Procent 3 3 3 2 2 5" xfId="10568" xr:uid="{00000000-0005-0000-0000-0000740A0000}"/>
    <cellStyle name="Procent 3 3 3 2 2 5 2" xfId="31997" xr:uid="{00000000-0005-0000-0000-0000750A0000}"/>
    <cellStyle name="Procent 3 3 3 2 2 5 3" xfId="43494" xr:uid="{00000000-0005-0000-0000-0000760A0000}"/>
    <cellStyle name="Procent 3 3 3 2 2 6" xfId="22255" xr:uid="{00000000-0005-0000-0000-0000770A0000}"/>
    <cellStyle name="Procent 3 3 3 2 2 7" xfId="43495" xr:uid="{00000000-0005-0000-0000-0000780A0000}"/>
    <cellStyle name="Procent 3 3 3 2 3" xfId="792" xr:uid="{00000000-0005-0000-0000-0000790A0000}"/>
    <cellStyle name="Procent 3 3 3 2 3 2" xfId="793" xr:uid="{00000000-0005-0000-0000-00007A0A0000}"/>
    <cellStyle name="Procent 3 3 3 2 3 2 2" xfId="11761" xr:uid="{00000000-0005-0000-0000-00007B0A0000}"/>
    <cellStyle name="Procent 3 3 3 2 3 2 2 2" xfId="33190" xr:uid="{00000000-0005-0000-0000-00007C0A0000}"/>
    <cellStyle name="Procent 3 3 3 2 3 2 2 3" xfId="43496" xr:uid="{00000000-0005-0000-0000-00007D0A0000}"/>
    <cellStyle name="Procent 3 3 3 2 3 2 3" xfId="22259" xr:uid="{00000000-0005-0000-0000-00007E0A0000}"/>
    <cellStyle name="Procent 3 3 3 2 3 2 4" xfId="43497" xr:uid="{00000000-0005-0000-0000-00007F0A0000}"/>
    <cellStyle name="Procent 3 3 3 2 3 3" xfId="794" xr:uid="{00000000-0005-0000-0000-0000800A0000}"/>
    <cellStyle name="Procent 3 3 3 2 3 3 2" xfId="11762" xr:uid="{00000000-0005-0000-0000-0000810A0000}"/>
    <cellStyle name="Procent 3 3 3 2 3 3 2 2" xfId="33191" xr:uid="{00000000-0005-0000-0000-0000820A0000}"/>
    <cellStyle name="Procent 3 3 3 2 3 3 2 3" xfId="43498" xr:uid="{00000000-0005-0000-0000-0000830A0000}"/>
    <cellStyle name="Procent 3 3 3 2 3 3 3" xfId="22260" xr:uid="{00000000-0005-0000-0000-0000840A0000}"/>
    <cellStyle name="Procent 3 3 3 2 3 3 4" xfId="43499" xr:uid="{00000000-0005-0000-0000-0000850A0000}"/>
    <cellStyle name="Procent 3 3 3 2 3 4" xfId="11760" xr:uid="{00000000-0005-0000-0000-0000860A0000}"/>
    <cellStyle name="Procent 3 3 3 2 3 4 2" xfId="33189" xr:uid="{00000000-0005-0000-0000-0000870A0000}"/>
    <cellStyle name="Procent 3 3 3 2 3 4 3" xfId="43500" xr:uid="{00000000-0005-0000-0000-0000880A0000}"/>
    <cellStyle name="Procent 3 3 3 2 3 5" xfId="22258" xr:uid="{00000000-0005-0000-0000-0000890A0000}"/>
    <cellStyle name="Procent 3 3 3 2 3 6" xfId="43501" xr:uid="{00000000-0005-0000-0000-00008A0A0000}"/>
    <cellStyle name="Procent 3 3 3 2 4" xfId="795" xr:uid="{00000000-0005-0000-0000-00008B0A0000}"/>
    <cellStyle name="Procent 3 3 3 2 4 2" xfId="796" xr:uid="{00000000-0005-0000-0000-00008C0A0000}"/>
    <cellStyle name="Procent 3 3 3 2 4 2 2" xfId="11764" xr:uid="{00000000-0005-0000-0000-00008D0A0000}"/>
    <cellStyle name="Procent 3 3 3 2 4 2 2 2" xfId="33193" xr:uid="{00000000-0005-0000-0000-00008E0A0000}"/>
    <cellStyle name="Procent 3 3 3 2 4 2 2 3" xfId="43502" xr:uid="{00000000-0005-0000-0000-00008F0A0000}"/>
    <cellStyle name="Procent 3 3 3 2 4 2 3" xfId="22262" xr:uid="{00000000-0005-0000-0000-0000900A0000}"/>
    <cellStyle name="Procent 3 3 3 2 4 2 4" xfId="43503" xr:uid="{00000000-0005-0000-0000-0000910A0000}"/>
    <cellStyle name="Procent 3 3 3 2 4 3" xfId="797" xr:uid="{00000000-0005-0000-0000-0000920A0000}"/>
    <cellStyle name="Procent 3 3 3 2 4 3 2" xfId="11765" xr:uid="{00000000-0005-0000-0000-0000930A0000}"/>
    <cellStyle name="Procent 3 3 3 2 4 3 2 2" xfId="33194" xr:uid="{00000000-0005-0000-0000-0000940A0000}"/>
    <cellStyle name="Procent 3 3 3 2 4 3 2 3" xfId="43504" xr:uid="{00000000-0005-0000-0000-0000950A0000}"/>
    <cellStyle name="Procent 3 3 3 2 4 3 3" xfId="22263" xr:uid="{00000000-0005-0000-0000-0000960A0000}"/>
    <cellStyle name="Procent 3 3 3 2 4 3 4" xfId="43505" xr:uid="{00000000-0005-0000-0000-0000970A0000}"/>
    <cellStyle name="Procent 3 3 3 2 4 4" xfId="11763" xr:uid="{00000000-0005-0000-0000-0000980A0000}"/>
    <cellStyle name="Procent 3 3 3 2 4 4 2" xfId="33192" xr:uid="{00000000-0005-0000-0000-0000990A0000}"/>
    <cellStyle name="Procent 3 3 3 2 4 4 3" xfId="43506" xr:uid="{00000000-0005-0000-0000-00009A0A0000}"/>
    <cellStyle name="Procent 3 3 3 2 4 5" xfId="22261" xr:uid="{00000000-0005-0000-0000-00009B0A0000}"/>
    <cellStyle name="Procent 3 3 3 2 4 6" xfId="43507" xr:uid="{00000000-0005-0000-0000-00009C0A0000}"/>
    <cellStyle name="Procent 3 3 3 2 5" xfId="798" xr:uid="{00000000-0005-0000-0000-00009D0A0000}"/>
    <cellStyle name="Procent 3 3 3 2 5 2" xfId="799" xr:uid="{00000000-0005-0000-0000-00009E0A0000}"/>
    <cellStyle name="Procent 3 3 3 2 5 2 2" xfId="11767" xr:uid="{00000000-0005-0000-0000-00009F0A0000}"/>
    <cellStyle name="Procent 3 3 3 2 5 2 2 2" xfId="33196" xr:uid="{00000000-0005-0000-0000-0000A00A0000}"/>
    <cellStyle name="Procent 3 3 3 2 5 2 2 3" xfId="43508" xr:uid="{00000000-0005-0000-0000-0000A10A0000}"/>
    <cellStyle name="Procent 3 3 3 2 5 2 3" xfId="22265" xr:uid="{00000000-0005-0000-0000-0000A20A0000}"/>
    <cellStyle name="Procent 3 3 3 2 5 2 4" xfId="43509" xr:uid="{00000000-0005-0000-0000-0000A30A0000}"/>
    <cellStyle name="Procent 3 3 3 2 5 3" xfId="800" xr:uid="{00000000-0005-0000-0000-0000A40A0000}"/>
    <cellStyle name="Procent 3 3 3 2 5 3 2" xfId="11768" xr:uid="{00000000-0005-0000-0000-0000A50A0000}"/>
    <cellStyle name="Procent 3 3 3 2 5 3 2 2" xfId="33197" xr:uid="{00000000-0005-0000-0000-0000A60A0000}"/>
    <cellStyle name="Procent 3 3 3 2 5 3 2 3" xfId="43510" xr:uid="{00000000-0005-0000-0000-0000A70A0000}"/>
    <cellStyle name="Procent 3 3 3 2 5 3 3" xfId="22266" xr:uid="{00000000-0005-0000-0000-0000A80A0000}"/>
    <cellStyle name="Procent 3 3 3 2 5 3 4" xfId="43511" xr:uid="{00000000-0005-0000-0000-0000A90A0000}"/>
    <cellStyle name="Procent 3 3 3 2 5 4" xfId="11766" xr:uid="{00000000-0005-0000-0000-0000AA0A0000}"/>
    <cellStyle name="Procent 3 3 3 2 5 4 2" xfId="33195" xr:uid="{00000000-0005-0000-0000-0000AB0A0000}"/>
    <cellStyle name="Procent 3 3 3 2 5 4 3" xfId="43512" xr:uid="{00000000-0005-0000-0000-0000AC0A0000}"/>
    <cellStyle name="Procent 3 3 3 2 5 5" xfId="22264" xr:uid="{00000000-0005-0000-0000-0000AD0A0000}"/>
    <cellStyle name="Procent 3 3 3 2 5 6" xfId="43513" xr:uid="{00000000-0005-0000-0000-0000AE0A0000}"/>
    <cellStyle name="Procent 3 3 3 2 6" xfId="801" xr:uid="{00000000-0005-0000-0000-0000AF0A0000}"/>
    <cellStyle name="Procent 3 3 3 2 6 2" xfId="802" xr:uid="{00000000-0005-0000-0000-0000B00A0000}"/>
    <cellStyle name="Procent 3 3 3 2 6 2 2" xfId="11770" xr:uid="{00000000-0005-0000-0000-0000B10A0000}"/>
    <cellStyle name="Procent 3 3 3 2 6 2 2 2" xfId="33199" xr:uid="{00000000-0005-0000-0000-0000B20A0000}"/>
    <cellStyle name="Procent 3 3 3 2 6 2 2 3" xfId="43514" xr:uid="{00000000-0005-0000-0000-0000B30A0000}"/>
    <cellStyle name="Procent 3 3 3 2 6 2 3" xfId="22268" xr:uid="{00000000-0005-0000-0000-0000B40A0000}"/>
    <cellStyle name="Procent 3 3 3 2 6 2 4" xfId="43515" xr:uid="{00000000-0005-0000-0000-0000B50A0000}"/>
    <cellStyle name="Procent 3 3 3 2 6 3" xfId="803" xr:uid="{00000000-0005-0000-0000-0000B60A0000}"/>
    <cellStyle name="Procent 3 3 3 2 6 3 2" xfId="11771" xr:uid="{00000000-0005-0000-0000-0000B70A0000}"/>
    <cellStyle name="Procent 3 3 3 2 6 3 2 2" xfId="33200" xr:uid="{00000000-0005-0000-0000-0000B80A0000}"/>
    <cellStyle name="Procent 3 3 3 2 6 3 2 3" xfId="43516" xr:uid="{00000000-0005-0000-0000-0000B90A0000}"/>
    <cellStyle name="Procent 3 3 3 2 6 3 3" xfId="22269" xr:uid="{00000000-0005-0000-0000-0000BA0A0000}"/>
    <cellStyle name="Procent 3 3 3 2 6 3 4" xfId="43517" xr:uid="{00000000-0005-0000-0000-0000BB0A0000}"/>
    <cellStyle name="Procent 3 3 3 2 6 4" xfId="11769" xr:uid="{00000000-0005-0000-0000-0000BC0A0000}"/>
    <cellStyle name="Procent 3 3 3 2 6 4 2" xfId="33198" xr:uid="{00000000-0005-0000-0000-0000BD0A0000}"/>
    <cellStyle name="Procent 3 3 3 2 6 4 3" xfId="43518" xr:uid="{00000000-0005-0000-0000-0000BE0A0000}"/>
    <cellStyle name="Procent 3 3 3 2 6 5" xfId="22267" xr:uid="{00000000-0005-0000-0000-0000BF0A0000}"/>
    <cellStyle name="Procent 3 3 3 2 6 6" xfId="43519" xr:uid="{00000000-0005-0000-0000-0000C00A0000}"/>
    <cellStyle name="Procent 3 3 3 2 7" xfId="804" xr:uid="{00000000-0005-0000-0000-0000C10A0000}"/>
    <cellStyle name="Procent 3 3 3 2 7 2" xfId="805" xr:uid="{00000000-0005-0000-0000-0000C20A0000}"/>
    <cellStyle name="Procent 3 3 3 2 7 2 2" xfId="11773" xr:uid="{00000000-0005-0000-0000-0000C30A0000}"/>
    <cellStyle name="Procent 3 3 3 2 7 2 2 2" xfId="33202" xr:uid="{00000000-0005-0000-0000-0000C40A0000}"/>
    <cellStyle name="Procent 3 3 3 2 7 2 2 3" xfId="43520" xr:uid="{00000000-0005-0000-0000-0000C50A0000}"/>
    <cellStyle name="Procent 3 3 3 2 7 2 3" xfId="22271" xr:uid="{00000000-0005-0000-0000-0000C60A0000}"/>
    <cellStyle name="Procent 3 3 3 2 7 2 4" xfId="43521" xr:uid="{00000000-0005-0000-0000-0000C70A0000}"/>
    <cellStyle name="Procent 3 3 3 2 7 3" xfId="806" xr:uid="{00000000-0005-0000-0000-0000C80A0000}"/>
    <cellStyle name="Procent 3 3 3 2 7 3 2" xfId="11774" xr:uid="{00000000-0005-0000-0000-0000C90A0000}"/>
    <cellStyle name="Procent 3 3 3 2 7 3 2 2" xfId="33203" xr:uid="{00000000-0005-0000-0000-0000CA0A0000}"/>
    <cellStyle name="Procent 3 3 3 2 7 3 2 3" xfId="43522" xr:uid="{00000000-0005-0000-0000-0000CB0A0000}"/>
    <cellStyle name="Procent 3 3 3 2 7 3 3" xfId="22272" xr:uid="{00000000-0005-0000-0000-0000CC0A0000}"/>
    <cellStyle name="Procent 3 3 3 2 7 3 4" xfId="43523" xr:uid="{00000000-0005-0000-0000-0000CD0A0000}"/>
    <cellStyle name="Procent 3 3 3 2 7 4" xfId="11772" xr:uid="{00000000-0005-0000-0000-0000CE0A0000}"/>
    <cellStyle name="Procent 3 3 3 2 7 4 2" xfId="33201" xr:uid="{00000000-0005-0000-0000-0000CF0A0000}"/>
    <cellStyle name="Procent 3 3 3 2 7 4 3" xfId="43524" xr:uid="{00000000-0005-0000-0000-0000D00A0000}"/>
    <cellStyle name="Procent 3 3 3 2 7 5" xfId="22270" xr:uid="{00000000-0005-0000-0000-0000D10A0000}"/>
    <cellStyle name="Procent 3 3 3 2 7 6" xfId="43525" xr:uid="{00000000-0005-0000-0000-0000D20A0000}"/>
    <cellStyle name="Procent 3 3 3 2 8" xfId="807" xr:uid="{00000000-0005-0000-0000-0000D30A0000}"/>
    <cellStyle name="Procent 3 3 3 2 8 2" xfId="808" xr:uid="{00000000-0005-0000-0000-0000D40A0000}"/>
    <cellStyle name="Procent 3 3 3 2 8 2 2" xfId="11776" xr:uid="{00000000-0005-0000-0000-0000D50A0000}"/>
    <cellStyle name="Procent 3 3 3 2 8 2 2 2" xfId="33205" xr:uid="{00000000-0005-0000-0000-0000D60A0000}"/>
    <cellStyle name="Procent 3 3 3 2 8 2 2 3" xfId="43526" xr:uid="{00000000-0005-0000-0000-0000D70A0000}"/>
    <cellStyle name="Procent 3 3 3 2 8 2 3" xfId="22274" xr:uid="{00000000-0005-0000-0000-0000D80A0000}"/>
    <cellStyle name="Procent 3 3 3 2 8 2 4" xfId="43527" xr:uid="{00000000-0005-0000-0000-0000D90A0000}"/>
    <cellStyle name="Procent 3 3 3 2 8 3" xfId="809" xr:uid="{00000000-0005-0000-0000-0000DA0A0000}"/>
    <cellStyle name="Procent 3 3 3 2 8 3 2" xfId="11777" xr:uid="{00000000-0005-0000-0000-0000DB0A0000}"/>
    <cellStyle name="Procent 3 3 3 2 8 3 2 2" xfId="33206" xr:uid="{00000000-0005-0000-0000-0000DC0A0000}"/>
    <cellStyle name="Procent 3 3 3 2 8 3 2 3" xfId="43528" xr:uid="{00000000-0005-0000-0000-0000DD0A0000}"/>
    <cellStyle name="Procent 3 3 3 2 8 3 3" xfId="22275" xr:uid="{00000000-0005-0000-0000-0000DE0A0000}"/>
    <cellStyle name="Procent 3 3 3 2 8 3 4" xfId="43529" xr:uid="{00000000-0005-0000-0000-0000DF0A0000}"/>
    <cellStyle name="Procent 3 3 3 2 8 4" xfId="11775" xr:uid="{00000000-0005-0000-0000-0000E00A0000}"/>
    <cellStyle name="Procent 3 3 3 2 8 4 2" xfId="33204" xr:uid="{00000000-0005-0000-0000-0000E10A0000}"/>
    <cellStyle name="Procent 3 3 3 2 8 4 3" xfId="43530" xr:uid="{00000000-0005-0000-0000-0000E20A0000}"/>
    <cellStyle name="Procent 3 3 3 2 8 5" xfId="22273" xr:uid="{00000000-0005-0000-0000-0000E30A0000}"/>
    <cellStyle name="Procent 3 3 3 2 8 6" xfId="43531" xr:uid="{00000000-0005-0000-0000-0000E40A0000}"/>
    <cellStyle name="Procent 3 3 3 2 9" xfId="810" xr:uid="{00000000-0005-0000-0000-0000E50A0000}"/>
    <cellStyle name="Procent 3 3 3 2 9 2" xfId="811" xr:uid="{00000000-0005-0000-0000-0000E60A0000}"/>
    <cellStyle name="Procent 3 3 3 2 9 2 2" xfId="11779" xr:uid="{00000000-0005-0000-0000-0000E70A0000}"/>
    <cellStyle name="Procent 3 3 3 2 9 2 2 2" xfId="33208" xr:uid="{00000000-0005-0000-0000-0000E80A0000}"/>
    <cellStyle name="Procent 3 3 3 2 9 2 2 3" xfId="43532" xr:uid="{00000000-0005-0000-0000-0000E90A0000}"/>
    <cellStyle name="Procent 3 3 3 2 9 2 3" xfId="22277" xr:uid="{00000000-0005-0000-0000-0000EA0A0000}"/>
    <cellStyle name="Procent 3 3 3 2 9 2 4" xfId="43533" xr:uid="{00000000-0005-0000-0000-0000EB0A0000}"/>
    <cellStyle name="Procent 3 3 3 2 9 3" xfId="812" xr:uid="{00000000-0005-0000-0000-0000EC0A0000}"/>
    <cellStyle name="Procent 3 3 3 2 9 3 2" xfId="11780" xr:uid="{00000000-0005-0000-0000-0000ED0A0000}"/>
    <cellStyle name="Procent 3 3 3 2 9 3 2 2" xfId="33209" xr:uid="{00000000-0005-0000-0000-0000EE0A0000}"/>
    <cellStyle name="Procent 3 3 3 2 9 3 2 3" xfId="43534" xr:uid="{00000000-0005-0000-0000-0000EF0A0000}"/>
    <cellStyle name="Procent 3 3 3 2 9 3 3" xfId="22278" xr:uid="{00000000-0005-0000-0000-0000F00A0000}"/>
    <cellStyle name="Procent 3 3 3 2 9 3 4" xfId="43535" xr:uid="{00000000-0005-0000-0000-0000F10A0000}"/>
    <cellStyle name="Procent 3 3 3 2 9 4" xfId="11778" xr:uid="{00000000-0005-0000-0000-0000F20A0000}"/>
    <cellStyle name="Procent 3 3 3 2 9 4 2" xfId="33207" xr:uid="{00000000-0005-0000-0000-0000F30A0000}"/>
    <cellStyle name="Procent 3 3 3 2 9 4 3" xfId="43536" xr:uid="{00000000-0005-0000-0000-0000F40A0000}"/>
    <cellStyle name="Procent 3 3 3 2 9 5" xfId="22276" xr:uid="{00000000-0005-0000-0000-0000F50A0000}"/>
    <cellStyle name="Procent 3 3 3 2 9 6" xfId="43537" xr:uid="{00000000-0005-0000-0000-0000F60A0000}"/>
    <cellStyle name="Procent 3 3 3 20" xfId="43538" xr:uid="{00000000-0005-0000-0000-0000F70A0000}"/>
    <cellStyle name="Procent 3 3 3 3" xfId="163" xr:uid="{00000000-0005-0000-0000-0000F80A0000}"/>
    <cellStyle name="Procent 3 3 3 3 10" xfId="813" xr:uid="{00000000-0005-0000-0000-0000F90A0000}"/>
    <cellStyle name="Procent 3 3 3 3 10 2" xfId="11781" xr:uid="{00000000-0005-0000-0000-0000FA0A0000}"/>
    <cellStyle name="Procent 3 3 3 3 10 2 2" xfId="33210" xr:uid="{00000000-0005-0000-0000-0000FB0A0000}"/>
    <cellStyle name="Procent 3 3 3 3 10 2 3" xfId="43539" xr:uid="{00000000-0005-0000-0000-0000FC0A0000}"/>
    <cellStyle name="Procent 3 3 3 3 10 3" xfId="22279" xr:uid="{00000000-0005-0000-0000-0000FD0A0000}"/>
    <cellStyle name="Procent 3 3 3 3 10 4" xfId="43540" xr:uid="{00000000-0005-0000-0000-0000FE0A0000}"/>
    <cellStyle name="Procent 3 3 3 3 11" xfId="814" xr:uid="{00000000-0005-0000-0000-0000FF0A0000}"/>
    <cellStyle name="Procent 3 3 3 3 11 2" xfId="11782" xr:uid="{00000000-0005-0000-0000-0000000B0000}"/>
    <cellStyle name="Procent 3 3 3 3 11 2 2" xfId="33211" xr:uid="{00000000-0005-0000-0000-0000010B0000}"/>
    <cellStyle name="Procent 3 3 3 3 11 2 3" xfId="43541" xr:uid="{00000000-0005-0000-0000-0000020B0000}"/>
    <cellStyle name="Procent 3 3 3 3 11 3" xfId="22280" xr:uid="{00000000-0005-0000-0000-0000030B0000}"/>
    <cellStyle name="Procent 3 3 3 3 11 4" xfId="43542" xr:uid="{00000000-0005-0000-0000-0000040B0000}"/>
    <cellStyle name="Procent 3 3 3 3 12" xfId="20856" xr:uid="{00000000-0005-0000-0000-0000050B0000}"/>
    <cellStyle name="Procent 3 3 3 3 12 2" xfId="42280" xr:uid="{00000000-0005-0000-0000-0000060B0000}"/>
    <cellStyle name="Procent 3 3 3 3 12 3" xfId="43543" xr:uid="{00000000-0005-0000-0000-0000070B0000}"/>
    <cellStyle name="Procent 3 3 3 3 13" xfId="10707" xr:uid="{00000000-0005-0000-0000-0000080B0000}"/>
    <cellStyle name="Procent 3 3 3 3 13 2" xfId="32136" xr:uid="{00000000-0005-0000-0000-0000090B0000}"/>
    <cellStyle name="Procent 3 3 3 3 13 3" xfId="43544" xr:uid="{00000000-0005-0000-0000-00000A0B0000}"/>
    <cellStyle name="Procent 3 3 3 3 14" xfId="10348" xr:uid="{00000000-0005-0000-0000-00000B0B0000}"/>
    <cellStyle name="Procent 3 3 3 3 14 2" xfId="31777" xr:uid="{00000000-0005-0000-0000-00000C0B0000}"/>
    <cellStyle name="Procent 3 3 3 3 14 3" xfId="43545" xr:uid="{00000000-0005-0000-0000-00000D0B0000}"/>
    <cellStyle name="Procent 3 3 3 3 15" xfId="21637" xr:uid="{00000000-0005-0000-0000-00000E0B0000}"/>
    <cellStyle name="Procent 3 3 3 3 16" xfId="21300" xr:uid="{00000000-0005-0000-0000-00000F0B0000}"/>
    <cellStyle name="Procent 3 3 3 3 2" xfId="815" xr:uid="{00000000-0005-0000-0000-0000100B0000}"/>
    <cellStyle name="Procent 3 3 3 3 2 2" xfId="816" xr:uid="{00000000-0005-0000-0000-0000110B0000}"/>
    <cellStyle name="Procent 3 3 3 3 2 2 2" xfId="11783" xr:uid="{00000000-0005-0000-0000-0000120B0000}"/>
    <cellStyle name="Procent 3 3 3 3 2 2 2 2" xfId="33212" xr:uid="{00000000-0005-0000-0000-0000130B0000}"/>
    <cellStyle name="Procent 3 3 3 3 2 2 2 3" xfId="43546" xr:uid="{00000000-0005-0000-0000-0000140B0000}"/>
    <cellStyle name="Procent 3 3 3 3 2 2 3" xfId="22282" xr:uid="{00000000-0005-0000-0000-0000150B0000}"/>
    <cellStyle name="Procent 3 3 3 3 2 2 4" xfId="43547" xr:uid="{00000000-0005-0000-0000-0000160B0000}"/>
    <cellStyle name="Procent 3 3 3 3 2 3" xfId="817" xr:uid="{00000000-0005-0000-0000-0000170B0000}"/>
    <cellStyle name="Procent 3 3 3 3 2 3 2" xfId="11784" xr:uid="{00000000-0005-0000-0000-0000180B0000}"/>
    <cellStyle name="Procent 3 3 3 3 2 3 2 2" xfId="33213" xr:uid="{00000000-0005-0000-0000-0000190B0000}"/>
    <cellStyle name="Procent 3 3 3 3 2 3 2 3" xfId="43548" xr:uid="{00000000-0005-0000-0000-00001A0B0000}"/>
    <cellStyle name="Procent 3 3 3 3 2 3 3" xfId="22283" xr:uid="{00000000-0005-0000-0000-00001B0B0000}"/>
    <cellStyle name="Procent 3 3 3 3 2 3 4" xfId="43549" xr:uid="{00000000-0005-0000-0000-00001C0B0000}"/>
    <cellStyle name="Procent 3 3 3 3 2 4" xfId="11047" xr:uid="{00000000-0005-0000-0000-00001D0B0000}"/>
    <cellStyle name="Procent 3 3 3 3 2 4 2" xfId="32476" xr:uid="{00000000-0005-0000-0000-00001E0B0000}"/>
    <cellStyle name="Procent 3 3 3 3 2 4 3" xfId="43550" xr:uid="{00000000-0005-0000-0000-00001F0B0000}"/>
    <cellStyle name="Procent 3 3 3 3 2 5" xfId="22281" xr:uid="{00000000-0005-0000-0000-0000200B0000}"/>
    <cellStyle name="Procent 3 3 3 3 2 6" xfId="43551" xr:uid="{00000000-0005-0000-0000-0000210B0000}"/>
    <cellStyle name="Procent 3 3 3 3 3" xfId="818" xr:uid="{00000000-0005-0000-0000-0000220B0000}"/>
    <cellStyle name="Procent 3 3 3 3 3 2" xfId="819" xr:uid="{00000000-0005-0000-0000-0000230B0000}"/>
    <cellStyle name="Procent 3 3 3 3 3 2 2" xfId="11786" xr:uid="{00000000-0005-0000-0000-0000240B0000}"/>
    <cellStyle name="Procent 3 3 3 3 3 2 2 2" xfId="33215" xr:uid="{00000000-0005-0000-0000-0000250B0000}"/>
    <cellStyle name="Procent 3 3 3 3 3 2 2 3" xfId="43552" xr:uid="{00000000-0005-0000-0000-0000260B0000}"/>
    <cellStyle name="Procent 3 3 3 3 3 2 3" xfId="22285" xr:uid="{00000000-0005-0000-0000-0000270B0000}"/>
    <cellStyle name="Procent 3 3 3 3 3 2 4" xfId="43553" xr:uid="{00000000-0005-0000-0000-0000280B0000}"/>
    <cellStyle name="Procent 3 3 3 3 3 3" xfId="820" xr:uid="{00000000-0005-0000-0000-0000290B0000}"/>
    <cellStyle name="Procent 3 3 3 3 3 3 2" xfId="11787" xr:uid="{00000000-0005-0000-0000-00002A0B0000}"/>
    <cellStyle name="Procent 3 3 3 3 3 3 2 2" xfId="33216" xr:uid="{00000000-0005-0000-0000-00002B0B0000}"/>
    <cellStyle name="Procent 3 3 3 3 3 3 2 3" xfId="43554" xr:uid="{00000000-0005-0000-0000-00002C0B0000}"/>
    <cellStyle name="Procent 3 3 3 3 3 3 3" xfId="22286" xr:uid="{00000000-0005-0000-0000-00002D0B0000}"/>
    <cellStyle name="Procent 3 3 3 3 3 3 4" xfId="43555" xr:uid="{00000000-0005-0000-0000-00002E0B0000}"/>
    <cellStyle name="Procent 3 3 3 3 3 4" xfId="11785" xr:uid="{00000000-0005-0000-0000-00002F0B0000}"/>
    <cellStyle name="Procent 3 3 3 3 3 4 2" xfId="33214" xr:uid="{00000000-0005-0000-0000-0000300B0000}"/>
    <cellStyle name="Procent 3 3 3 3 3 4 3" xfId="43556" xr:uid="{00000000-0005-0000-0000-0000310B0000}"/>
    <cellStyle name="Procent 3 3 3 3 3 5" xfId="22284" xr:uid="{00000000-0005-0000-0000-0000320B0000}"/>
    <cellStyle name="Procent 3 3 3 3 3 6" xfId="43557" xr:uid="{00000000-0005-0000-0000-0000330B0000}"/>
    <cellStyle name="Procent 3 3 3 3 4" xfId="821" xr:uid="{00000000-0005-0000-0000-0000340B0000}"/>
    <cellStyle name="Procent 3 3 3 3 4 2" xfId="822" xr:uid="{00000000-0005-0000-0000-0000350B0000}"/>
    <cellStyle name="Procent 3 3 3 3 4 2 2" xfId="11789" xr:uid="{00000000-0005-0000-0000-0000360B0000}"/>
    <cellStyle name="Procent 3 3 3 3 4 2 2 2" xfId="33218" xr:uid="{00000000-0005-0000-0000-0000370B0000}"/>
    <cellStyle name="Procent 3 3 3 3 4 2 2 3" xfId="43558" xr:uid="{00000000-0005-0000-0000-0000380B0000}"/>
    <cellStyle name="Procent 3 3 3 3 4 2 3" xfId="22288" xr:uid="{00000000-0005-0000-0000-0000390B0000}"/>
    <cellStyle name="Procent 3 3 3 3 4 2 4" xfId="43559" xr:uid="{00000000-0005-0000-0000-00003A0B0000}"/>
    <cellStyle name="Procent 3 3 3 3 4 3" xfId="823" xr:uid="{00000000-0005-0000-0000-00003B0B0000}"/>
    <cellStyle name="Procent 3 3 3 3 4 3 2" xfId="11790" xr:uid="{00000000-0005-0000-0000-00003C0B0000}"/>
    <cellStyle name="Procent 3 3 3 3 4 3 2 2" xfId="33219" xr:uid="{00000000-0005-0000-0000-00003D0B0000}"/>
    <cellStyle name="Procent 3 3 3 3 4 3 2 3" xfId="43560" xr:uid="{00000000-0005-0000-0000-00003E0B0000}"/>
    <cellStyle name="Procent 3 3 3 3 4 3 3" xfId="22289" xr:uid="{00000000-0005-0000-0000-00003F0B0000}"/>
    <cellStyle name="Procent 3 3 3 3 4 3 4" xfId="43561" xr:uid="{00000000-0005-0000-0000-0000400B0000}"/>
    <cellStyle name="Procent 3 3 3 3 4 4" xfId="11788" xr:uid="{00000000-0005-0000-0000-0000410B0000}"/>
    <cellStyle name="Procent 3 3 3 3 4 4 2" xfId="33217" xr:uid="{00000000-0005-0000-0000-0000420B0000}"/>
    <cellStyle name="Procent 3 3 3 3 4 4 3" xfId="43562" xr:uid="{00000000-0005-0000-0000-0000430B0000}"/>
    <cellStyle name="Procent 3 3 3 3 4 5" xfId="22287" xr:uid="{00000000-0005-0000-0000-0000440B0000}"/>
    <cellStyle name="Procent 3 3 3 3 4 6" xfId="43563" xr:uid="{00000000-0005-0000-0000-0000450B0000}"/>
    <cellStyle name="Procent 3 3 3 3 5" xfId="824" xr:uid="{00000000-0005-0000-0000-0000460B0000}"/>
    <cellStyle name="Procent 3 3 3 3 5 2" xfId="825" xr:uid="{00000000-0005-0000-0000-0000470B0000}"/>
    <cellStyle name="Procent 3 3 3 3 5 2 2" xfId="11792" xr:uid="{00000000-0005-0000-0000-0000480B0000}"/>
    <cellStyle name="Procent 3 3 3 3 5 2 2 2" xfId="33221" xr:uid="{00000000-0005-0000-0000-0000490B0000}"/>
    <cellStyle name="Procent 3 3 3 3 5 2 2 3" xfId="43564" xr:uid="{00000000-0005-0000-0000-00004A0B0000}"/>
    <cellStyle name="Procent 3 3 3 3 5 2 3" xfId="22291" xr:uid="{00000000-0005-0000-0000-00004B0B0000}"/>
    <cellStyle name="Procent 3 3 3 3 5 2 4" xfId="43565" xr:uid="{00000000-0005-0000-0000-00004C0B0000}"/>
    <cellStyle name="Procent 3 3 3 3 5 3" xfId="826" xr:uid="{00000000-0005-0000-0000-00004D0B0000}"/>
    <cellStyle name="Procent 3 3 3 3 5 3 2" xfId="11793" xr:uid="{00000000-0005-0000-0000-00004E0B0000}"/>
    <cellStyle name="Procent 3 3 3 3 5 3 2 2" xfId="33222" xr:uid="{00000000-0005-0000-0000-00004F0B0000}"/>
    <cellStyle name="Procent 3 3 3 3 5 3 2 3" xfId="43566" xr:uid="{00000000-0005-0000-0000-0000500B0000}"/>
    <cellStyle name="Procent 3 3 3 3 5 3 3" xfId="22292" xr:uid="{00000000-0005-0000-0000-0000510B0000}"/>
    <cellStyle name="Procent 3 3 3 3 5 3 4" xfId="43567" xr:uid="{00000000-0005-0000-0000-0000520B0000}"/>
    <cellStyle name="Procent 3 3 3 3 5 4" xfId="11791" xr:uid="{00000000-0005-0000-0000-0000530B0000}"/>
    <cellStyle name="Procent 3 3 3 3 5 4 2" xfId="33220" xr:uid="{00000000-0005-0000-0000-0000540B0000}"/>
    <cellStyle name="Procent 3 3 3 3 5 4 3" xfId="43568" xr:uid="{00000000-0005-0000-0000-0000550B0000}"/>
    <cellStyle name="Procent 3 3 3 3 5 5" xfId="22290" xr:uid="{00000000-0005-0000-0000-0000560B0000}"/>
    <cellStyle name="Procent 3 3 3 3 5 6" xfId="43569" xr:uid="{00000000-0005-0000-0000-0000570B0000}"/>
    <cellStyle name="Procent 3 3 3 3 6" xfId="827" xr:uid="{00000000-0005-0000-0000-0000580B0000}"/>
    <cellStyle name="Procent 3 3 3 3 6 2" xfId="828" xr:uid="{00000000-0005-0000-0000-0000590B0000}"/>
    <cellStyle name="Procent 3 3 3 3 6 2 2" xfId="11795" xr:uid="{00000000-0005-0000-0000-00005A0B0000}"/>
    <cellStyle name="Procent 3 3 3 3 6 2 2 2" xfId="33224" xr:uid="{00000000-0005-0000-0000-00005B0B0000}"/>
    <cellStyle name="Procent 3 3 3 3 6 2 2 3" xfId="43570" xr:uid="{00000000-0005-0000-0000-00005C0B0000}"/>
    <cellStyle name="Procent 3 3 3 3 6 2 3" xfId="22294" xr:uid="{00000000-0005-0000-0000-00005D0B0000}"/>
    <cellStyle name="Procent 3 3 3 3 6 2 4" xfId="43571" xr:uid="{00000000-0005-0000-0000-00005E0B0000}"/>
    <cellStyle name="Procent 3 3 3 3 6 3" xfId="829" xr:uid="{00000000-0005-0000-0000-00005F0B0000}"/>
    <cellStyle name="Procent 3 3 3 3 6 3 2" xfId="11796" xr:uid="{00000000-0005-0000-0000-0000600B0000}"/>
    <cellStyle name="Procent 3 3 3 3 6 3 2 2" xfId="33225" xr:uid="{00000000-0005-0000-0000-0000610B0000}"/>
    <cellStyle name="Procent 3 3 3 3 6 3 2 3" xfId="43572" xr:uid="{00000000-0005-0000-0000-0000620B0000}"/>
    <cellStyle name="Procent 3 3 3 3 6 3 3" xfId="22295" xr:uid="{00000000-0005-0000-0000-0000630B0000}"/>
    <cellStyle name="Procent 3 3 3 3 6 3 4" xfId="43573" xr:uid="{00000000-0005-0000-0000-0000640B0000}"/>
    <cellStyle name="Procent 3 3 3 3 6 4" xfId="11794" xr:uid="{00000000-0005-0000-0000-0000650B0000}"/>
    <cellStyle name="Procent 3 3 3 3 6 4 2" xfId="33223" xr:uid="{00000000-0005-0000-0000-0000660B0000}"/>
    <cellStyle name="Procent 3 3 3 3 6 4 3" xfId="43574" xr:uid="{00000000-0005-0000-0000-0000670B0000}"/>
    <cellStyle name="Procent 3 3 3 3 6 5" xfId="22293" xr:uid="{00000000-0005-0000-0000-0000680B0000}"/>
    <cellStyle name="Procent 3 3 3 3 6 6" xfId="43575" xr:uid="{00000000-0005-0000-0000-0000690B0000}"/>
    <cellStyle name="Procent 3 3 3 3 7" xfId="830" xr:uid="{00000000-0005-0000-0000-00006A0B0000}"/>
    <cellStyle name="Procent 3 3 3 3 7 2" xfId="831" xr:uid="{00000000-0005-0000-0000-00006B0B0000}"/>
    <cellStyle name="Procent 3 3 3 3 7 2 2" xfId="11798" xr:uid="{00000000-0005-0000-0000-00006C0B0000}"/>
    <cellStyle name="Procent 3 3 3 3 7 2 2 2" xfId="33227" xr:uid="{00000000-0005-0000-0000-00006D0B0000}"/>
    <cellStyle name="Procent 3 3 3 3 7 2 2 3" xfId="43576" xr:uid="{00000000-0005-0000-0000-00006E0B0000}"/>
    <cellStyle name="Procent 3 3 3 3 7 2 3" xfId="22297" xr:uid="{00000000-0005-0000-0000-00006F0B0000}"/>
    <cellStyle name="Procent 3 3 3 3 7 2 4" xfId="43577" xr:uid="{00000000-0005-0000-0000-0000700B0000}"/>
    <cellStyle name="Procent 3 3 3 3 7 3" xfId="832" xr:uid="{00000000-0005-0000-0000-0000710B0000}"/>
    <cellStyle name="Procent 3 3 3 3 7 3 2" xfId="11799" xr:uid="{00000000-0005-0000-0000-0000720B0000}"/>
    <cellStyle name="Procent 3 3 3 3 7 3 2 2" xfId="33228" xr:uid="{00000000-0005-0000-0000-0000730B0000}"/>
    <cellStyle name="Procent 3 3 3 3 7 3 2 3" xfId="43578" xr:uid="{00000000-0005-0000-0000-0000740B0000}"/>
    <cellStyle name="Procent 3 3 3 3 7 3 3" xfId="22298" xr:uid="{00000000-0005-0000-0000-0000750B0000}"/>
    <cellStyle name="Procent 3 3 3 3 7 3 4" xfId="43579" xr:uid="{00000000-0005-0000-0000-0000760B0000}"/>
    <cellStyle name="Procent 3 3 3 3 7 4" xfId="11797" xr:uid="{00000000-0005-0000-0000-0000770B0000}"/>
    <cellStyle name="Procent 3 3 3 3 7 4 2" xfId="33226" xr:uid="{00000000-0005-0000-0000-0000780B0000}"/>
    <cellStyle name="Procent 3 3 3 3 7 4 3" xfId="43580" xr:uid="{00000000-0005-0000-0000-0000790B0000}"/>
    <cellStyle name="Procent 3 3 3 3 7 5" xfId="22296" xr:uid="{00000000-0005-0000-0000-00007A0B0000}"/>
    <cellStyle name="Procent 3 3 3 3 7 6" xfId="43581" xr:uid="{00000000-0005-0000-0000-00007B0B0000}"/>
    <cellStyle name="Procent 3 3 3 3 8" xfId="833" xr:uid="{00000000-0005-0000-0000-00007C0B0000}"/>
    <cellStyle name="Procent 3 3 3 3 8 2" xfId="834" xr:uid="{00000000-0005-0000-0000-00007D0B0000}"/>
    <cellStyle name="Procent 3 3 3 3 8 2 2" xfId="11801" xr:uid="{00000000-0005-0000-0000-00007E0B0000}"/>
    <cellStyle name="Procent 3 3 3 3 8 2 2 2" xfId="33230" xr:uid="{00000000-0005-0000-0000-00007F0B0000}"/>
    <cellStyle name="Procent 3 3 3 3 8 2 2 3" xfId="43582" xr:uid="{00000000-0005-0000-0000-0000800B0000}"/>
    <cellStyle name="Procent 3 3 3 3 8 2 3" xfId="22300" xr:uid="{00000000-0005-0000-0000-0000810B0000}"/>
    <cellStyle name="Procent 3 3 3 3 8 2 4" xfId="43583" xr:uid="{00000000-0005-0000-0000-0000820B0000}"/>
    <cellStyle name="Procent 3 3 3 3 8 3" xfId="835" xr:uid="{00000000-0005-0000-0000-0000830B0000}"/>
    <cellStyle name="Procent 3 3 3 3 8 3 2" xfId="11802" xr:uid="{00000000-0005-0000-0000-0000840B0000}"/>
    <cellStyle name="Procent 3 3 3 3 8 3 2 2" xfId="33231" xr:uid="{00000000-0005-0000-0000-0000850B0000}"/>
    <cellStyle name="Procent 3 3 3 3 8 3 2 3" xfId="43584" xr:uid="{00000000-0005-0000-0000-0000860B0000}"/>
    <cellStyle name="Procent 3 3 3 3 8 3 3" xfId="22301" xr:uid="{00000000-0005-0000-0000-0000870B0000}"/>
    <cellStyle name="Procent 3 3 3 3 8 3 4" xfId="43585" xr:uid="{00000000-0005-0000-0000-0000880B0000}"/>
    <cellStyle name="Procent 3 3 3 3 8 4" xfId="11800" xr:uid="{00000000-0005-0000-0000-0000890B0000}"/>
    <cellStyle name="Procent 3 3 3 3 8 4 2" xfId="33229" xr:uid="{00000000-0005-0000-0000-00008A0B0000}"/>
    <cellStyle name="Procent 3 3 3 3 8 4 3" xfId="43586" xr:uid="{00000000-0005-0000-0000-00008B0B0000}"/>
    <cellStyle name="Procent 3 3 3 3 8 5" xfId="22299" xr:uid="{00000000-0005-0000-0000-00008C0B0000}"/>
    <cellStyle name="Procent 3 3 3 3 8 6" xfId="43587" xr:uid="{00000000-0005-0000-0000-00008D0B0000}"/>
    <cellStyle name="Procent 3 3 3 3 9" xfId="836" xr:uid="{00000000-0005-0000-0000-00008E0B0000}"/>
    <cellStyle name="Procent 3 3 3 3 9 2" xfId="837" xr:uid="{00000000-0005-0000-0000-00008F0B0000}"/>
    <cellStyle name="Procent 3 3 3 3 9 2 2" xfId="11804" xr:uid="{00000000-0005-0000-0000-0000900B0000}"/>
    <cellStyle name="Procent 3 3 3 3 9 2 2 2" xfId="33233" xr:uid="{00000000-0005-0000-0000-0000910B0000}"/>
    <cellStyle name="Procent 3 3 3 3 9 2 2 3" xfId="43588" xr:uid="{00000000-0005-0000-0000-0000920B0000}"/>
    <cellStyle name="Procent 3 3 3 3 9 2 3" xfId="22303" xr:uid="{00000000-0005-0000-0000-0000930B0000}"/>
    <cellStyle name="Procent 3 3 3 3 9 2 4" xfId="43589" xr:uid="{00000000-0005-0000-0000-0000940B0000}"/>
    <cellStyle name="Procent 3 3 3 3 9 3" xfId="838" xr:uid="{00000000-0005-0000-0000-0000950B0000}"/>
    <cellStyle name="Procent 3 3 3 3 9 3 2" xfId="11805" xr:uid="{00000000-0005-0000-0000-0000960B0000}"/>
    <cellStyle name="Procent 3 3 3 3 9 3 2 2" xfId="33234" xr:uid="{00000000-0005-0000-0000-0000970B0000}"/>
    <cellStyle name="Procent 3 3 3 3 9 3 2 3" xfId="43590" xr:uid="{00000000-0005-0000-0000-0000980B0000}"/>
    <cellStyle name="Procent 3 3 3 3 9 3 3" xfId="22304" xr:uid="{00000000-0005-0000-0000-0000990B0000}"/>
    <cellStyle name="Procent 3 3 3 3 9 3 4" xfId="43591" xr:uid="{00000000-0005-0000-0000-00009A0B0000}"/>
    <cellStyle name="Procent 3 3 3 3 9 4" xfId="11803" xr:uid="{00000000-0005-0000-0000-00009B0B0000}"/>
    <cellStyle name="Procent 3 3 3 3 9 4 2" xfId="33232" xr:uid="{00000000-0005-0000-0000-00009C0B0000}"/>
    <cellStyle name="Procent 3 3 3 3 9 4 3" xfId="43592" xr:uid="{00000000-0005-0000-0000-00009D0B0000}"/>
    <cellStyle name="Procent 3 3 3 3 9 5" xfId="22302" xr:uid="{00000000-0005-0000-0000-00009E0B0000}"/>
    <cellStyle name="Procent 3 3 3 3 9 6" xfId="43593" xr:uid="{00000000-0005-0000-0000-00009F0B0000}"/>
    <cellStyle name="Procent 3 3 3 4" xfId="839" xr:uid="{00000000-0005-0000-0000-0000A00B0000}"/>
    <cellStyle name="Procent 3 3 3 4 2" xfId="840" xr:uid="{00000000-0005-0000-0000-0000A10B0000}"/>
    <cellStyle name="Procent 3 3 3 4 2 2" xfId="841" xr:uid="{00000000-0005-0000-0000-0000A20B0000}"/>
    <cellStyle name="Procent 3 3 3 4 2 2 2" xfId="11807" xr:uid="{00000000-0005-0000-0000-0000A30B0000}"/>
    <cellStyle name="Procent 3 3 3 4 2 2 2 2" xfId="33236" xr:uid="{00000000-0005-0000-0000-0000A40B0000}"/>
    <cellStyle name="Procent 3 3 3 4 2 2 2 3" xfId="43594" xr:uid="{00000000-0005-0000-0000-0000A50B0000}"/>
    <cellStyle name="Procent 3 3 3 4 2 2 3" xfId="22307" xr:uid="{00000000-0005-0000-0000-0000A60B0000}"/>
    <cellStyle name="Procent 3 3 3 4 2 2 4" xfId="43595" xr:uid="{00000000-0005-0000-0000-0000A70B0000}"/>
    <cellStyle name="Procent 3 3 3 4 2 3" xfId="842" xr:uid="{00000000-0005-0000-0000-0000A80B0000}"/>
    <cellStyle name="Procent 3 3 3 4 2 3 2" xfId="11808" xr:uid="{00000000-0005-0000-0000-0000A90B0000}"/>
    <cellStyle name="Procent 3 3 3 4 2 3 2 2" xfId="33237" xr:uid="{00000000-0005-0000-0000-0000AA0B0000}"/>
    <cellStyle name="Procent 3 3 3 4 2 3 2 3" xfId="43596" xr:uid="{00000000-0005-0000-0000-0000AB0B0000}"/>
    <cellStyle name="Procent 3 3 3 4 2 3 3" xfId="22308" xr:uid="{00000000-0005-0000-0000-0000AC0B0000}"/>
    <cellStyle name="Procent 3 3 3 4 2 3 4" xfId="43597" xr:uid="{00000000-0005-0000-0000-0000AD0B0000}"/>
    <cellStyle name="Procent 3 3 3 4 2 4" xfId="11806" xr:uid="{00000000-0005-0000-0000-0000AE0B0000}"/>
    <cellStyle name="Procent 3 3 3 4 2 4 2" xfId="33235" xr:uid="{00000000-0005-0000-0000-0000AF0B0000}"/>
    <cellStyle name="Procent 3 3 3 4 2 4 3" xfId="43598" xr:uid="{00000000-0005-0000-0000-0000B00B0000}"/>
    <cellStyle name="Procent 3 3 3 4 2 5" xfId="22306" xr:uid="{00000000-0005-0000-0000-0000B10B0000}"/>
    <cellStyle name="Procent 3 3 3 4 2 6" xfId="43599" xr:uid="{00000000-0005-0000-0000-0000B20B0000}"/>
    <cellStyle name="Procent 3 3 3 4 3" xfId="843" xr:uid="{00000000-0005-0000-0000-0000B30B0000}"/>
    <cellStyle name="Procent 3 3 3 4 3 2" xfId="844" xr:uid="{00000000-0005-0000-0000-0000B40B0000}"/>
    <cellStyle name="Procent 3 3 3 4 3 2 2" xfId="11810" xr:uid="{00000000-0005-0000-0000-0000B50B0000}"/>
    <cellStyle name="Procent 3 3 3 4 3 2 2 2" xfId="33239" xr:uid="{00000000-0005-0000-0000-0000B60B0000}"/>
    <cellStyle name="Procent 3 3 3 4 3 2 2 3" xfId="43600" xr:uid="{00000000-0005-0000-0000-0000B70B0000}"/>
    <cellStyle name="Procent 3 3 3 4 3 2 3" xfId="22310" xr:uid="{00000000-0005-0000-0000-0000B80B0000}"/>
    <cellStyle name="Procent 3 3 3 4 3 2 4" xfId="43601" xr:uid="{00000000-0005-0000-0000-0000B90B0000}"/>
    <cellStyle name="Procent 3 3 3 4 3 3" xfId="845" xr:uid="{00000000-0005-0000-0000-0000BA0B0000}"/>
    <cellStyle name="Procent 3 3 3 4 3 3 2" xfId="11811" xr:uid="{00000000-0005-0000-0000-0000BB0B0000}"/>
    <cellStyle name="Procent 3 3 3 4 3 3 2 2" xfId="33240" xr:uid="{00000000-0005-0000-0000-0000BC0B0000}"/>
    <cellStyle name="Procent 3 3 3 4 3 3 2 3" xfId="43602" xr:uid="{00000000-0005-0000-0000-0000BD0B0000}"/>
    <cellStyle name="Procent 3 3 3 4 3 3 3" xfId="22311" xr:uid="{00000000-0005-0000-0000-0000BE0B0000}"/>
    <cellStyle name="Procent 3 3 3 4 3 3 4" xfId="43603" xr:uid="{00000000-0005-0000-0000-0000BF0B0000}"/>
    <cellStyle name="Procent 3 3 3 4 3 4" xfId="11809" xr:uid="{00000000-0005-0000-0000-0000C00B0000}"/>
    <cellStyle name="Procent 3 3 3 4 3 4 2" xfId="33238" xr:uid="{00000000-0005-0000-0000-0000C10B0000}"/>
    <cellStyle name="Procent 3 3 3 4 3 4 3" xfId="43604" xr:uid="{00000000-0005-0000-0000-0000C20B0000}"/>
    <cellStyle name="Procent 3 3 3 4 3 5" xfId="22309" xr:uid="{00000000-0005-0000-0000-0000C30B0000}"/>
    <cellStyle name="Procent 3 3 3 4 3 6" xfId="43605" xr:uid="{00000000-0005-0000-0000-0000C40B0000}"/>
    <cellStyle name="Procent 3 3 3 4 4" xfId="846" xr:uid="{00000000-0005-0000-0000-0000C50B0000}"/>
    <cellStyle name="Procent 3 3 3 4 4 2" xfId="11812" xr:uid="{00000000-0005-0000-0000-0000C60B0000}"/>
    <cellStyle name="Procent 3 3 3 4 4 2 2" xfId="33241" xr:uid="{00000000-0005-0000-0000-0000C70B0000}"/>
    <cellStyle name="Procent 3 3 3 4 4 2 3" xfId="43606" xr:uid="{00000000-0005-0000-0000-0000C80B0000}"/>
    <cellStyle name="Procent 3 3 3 4 4 3" xfId="22312" xr:uid="{00000000-0005-0000-0000-0000C90B0000}"/>
    <cellStyle name="Procent 3 3 3 4 4 4" xfId="43607" xr:uid="{00000000-0005-0000-0000-0000CA0B0000}"/>
    <cellStyle name="Procent 3 3 3 4 5" xfId="847" xr:uid="{00000000-0005-0000-0000-0000CB0B0000}"/>
    <cellStyle name="Procent 3 3 3 4 5 2" xfId="11813" xr:uid="{00000000-0005-0000-0000-0000CC0B0000}"/>
    <cellStyle name="Procent 3 3 3 4 5 2 2" xfId="33242" xr:uid="{00000000-0005-0000-0000-0000CD0B0000}"/>
    <cellStyle name="Procent 3 3 3 4 5 2 3" xfId="43608" xr:uid="{00000000-0005-0000-0000-0000CE0B0000}"/>
    <cellStyle name="Procent 3 3 3 4 5 3" xfId="22313" xr:uid="{00000000-0005-0000-0000-0000CF0B0000}"/>
    <cellStyle name="Procent 3 3 3 4 5 4" xfId="43609" xr:uid="{00000000-0005-0000-0000-0000D00B0000}"/>
    <cellStyle name="Procent 3 3 3 4 6" xfId="11045" xr:uid="{00000000-0005-0000-0000-0000D10B0000}"/>
    <cellStyle name="Procent 3 3 3 4 6 2" xfId="32474" xr:uid="{00000000-0005-0000-0000-0000D20B0000}"/>
    <cellStyle name="Procent 3 3 3 4 6 3" xfId="43610" xr:uid="{00000000-0005-0000-0000-0000D30B0000}"/>
    <cellStyle name="Procent 3 3 3 4 7" xfId="22305" xr:uid="{00000000-0005-0000-0000-0000D40B0000}"/>
    <cellStyle name="Procent 3 3 3 4 8" xfId="43611" xr:uid="{00000000-0005-0000-0000-0000D50B0000}"/>
    <cellStyle name="Procent 3 3 3 5" xfId="848" xr:uid="{00000000-0005-0000-0000-0000D60B0000}"/>
    <cellStyle name="Procent 3 3 3 5 2" xfId="849" xr:uid="{00000000-0005-0000-0000-0000D70B0000}"/>
    <cellStyle name="Procent 3 3 3 5 2 2" xfId="11815" xr:uid="{00000000-0005-0000-0000-0000D80B0000}"/>
    <cellStyle name="Procent 3 3 3 5 2 2 2" xfId="33244" xr:uid="{00000000-0005-0000-0000-0000D90B0000}"/>
    <cellStyle name="Procent 3 3 3 5 2 2 3" xfId="43612" xr:uid="{00000000-0005-0000-0000-0000DA0B0000}"/>
    <cellStyle name="Procent 3 3 3 5 2 3" xfId="22315" xr:uid="{00000000-0005-0000-0000-0000DB0B0000}"/>
    <cellStyle name="Procent 3 3 3 5 2 4" xfId="43613" xr:uid="{00000000-0005-0000-0000-0000DC0B0000}"/>
    <cellStyle name="Procent 3 3 3 5 3" xfId="850" xr:uid="{00000000-0005-0000-0000-0000DD0B0000}"/>
    <cellStyle name="Procent 3 3 3 5 3 2" xfId="11816" xr:uid="{00000000-0005-0000-0000-0000DE0B0000}"/>
    <cellStyle name="Procent 3 3 3 5 3 2 2" xfId="33245" xr:uid="{00000000-0005-0000-0000-0000DF0B0000}"/>
    <cellStyle name="Procent 3 3 3 5 3 2 3" xfId="43614" xr:uid="{00000000-0005-0000-0000-0000E00B0000}"/>
    <cellStyle name="Procent 3 3 3 5 3 3" xfId="22316" xr:uid="{00000000-0005-0000-0000-0000E10B0000}"/>
    <cellStyle name="Procent 3 3 3 5 3 4" xfId="43615" xr:uid="{00000000-0005-0000-0000-0000E20B0000}"/>
    <cellStyle name="Procent 3 3 3 5 4" xfId="11814" xr:uid="{00000000-0005-0000-0000-0000E30B0000}"/>
    <cellStyle name="Procent 3 3 3 5 4 2" xfId="33243" xr:uid="{00000000-0005-0000-0000-0000E40B0000}"/>
    <cellStyle name="Procent 3 3 3 5 4 3" xfId="43616" xr:uid="{00000000-0005-0000-0000-0000E50B0000}"/>
    <cellStyle name="Procent 3 3 3 5 5" xfId="22314" xr:uid="{00000000-0005-0000-0000-0000E60B0000}"/>
    <cellStyle name="Procent 3 3 3 5 6" xfId="43617" xr:uid="{00000000-0005-0000-0000-0000E70B0000}"/>
    <cellStyle name="Procent 3 3 3 6" xfId="851" xr:uid="{00000000-0005-0000-0000-0000E80B0000}"/>
    <cellStyle name="Procent 3 3 3 6 2" xfId="852" xr:uid="{00000000-0005-0000-0000-0000E90B0000}"/>
    <cellStyle name="Procent 3 3 3 6 2 2" xfId="11818" xr:uid="{00000000-0005-0000-0000-0000EA0B0000}"/>
    <cellStyle name="Procent 3 3 3 6 2 2 2" xfId="33247" xr:uid="{00000000-0005-0000-0000-0000EB0B0000}"/>
    <cellStyle name="Procent 3 3 3 6 2 2 3" xfId="43618" xr:uid="{00000000-0005-0000-0000-0000EC0B0000}"/>
    <cellStyle name="Procent 3 3 3 6 2 3" xfId="22318" xr:uid="{00000000-0005-0000-0000-0000ED0B0000}"/>
    <cellStyle name="Procent 3 3 3 6 2 4" xfId="43619" xr:uid="{00000000-0005-0000-0000-0000EE0B0000}"/>
    <cellStyle name="Procent 3 3 3 6 3" xfId="853" xr:uid="{00000000-0005-0000-0000-0000EF0B0000}"/>
    <cellStyle name="Procent 3 3 3 6 3 2" xfId="11819" xr:uid="{00000000-0005-0000-0000-0000F00B0000}"/>
    <cellStyle name="Procent 3 3 3 6 3 2 2" xfId="33248" xr:uid="{00000000-0005-0000-0000-0000F10B0000}"/>
    <cellStyle name="Procent 3 3 3 6 3 2 3" xfId="43620" xr:uid="{00000000-0005-0000-0000-0000F20B0000}"/>
    <cellStyle name="Procent 3 3 3 6 3 3" xfId="22319" xr:uid="{00000000-0005-0000-0000-0000F30B0000}"/>
    <cellStyle name="Procent 3 3 3 6 3 4" xfId="43621" xr:uid="{00000000-0005-0000-0000-0000F40B0000}"/>
    <cellStyle name="Procent 3 3 3 6 4" xfId="11817" xr:uid="{00000000-0005-0000-0000-0000F50B0000}"/>
    <cellStyle name="Procent 3 3 3 6 4 2" xfId="33246" xr:uid="{00000000-0005-0000-0000-0000F60B0000}"/>
    <cellStyle name="Procent 3 3 3 6 4 3" xfId="43622" xr:uid="{00000000-0005-0000-0000-0000F70B0000}"/>
    <cellStyle name="Procent 3 3 3 6 5" xfId="22317" xr:uid="{00000000-0005-0000-0000-0000F80B0000}"/>
    <cellStyle name="Procent 3 3 3 6 6" xfId="43623" xr:uid="{00000000-0005-0000-0000-0000F90B0000}"/>
    <cellStyle name="Procent 3 3 3 7" xfId="854" xr:uid="{00000000-0005-0000-0000-0000FA0B0000}"/>
    <cellStyle name="Procent 3 3 3 7 2" xfId="855" xr:uid="{00000000-0005-0000-0000-0000FB0B0000}"/>
    <cellStyle name="Procent 3 3 3 7 2 2" xfId="11821" xr:uid="{00000000-0005-0000-0000-0000FC0B0000}"/>
    <cellStyle name="Procent 3 3 3 7 2 2 2" xfId="33250" xr:uid="{00000000-0005-0000-0000-0000FD0B0000}"/>
    <cellStyle name="Procent 3 3 3 7 2 2 3" xfId="43624" xr:uid="{00000000-0005-0000-0000-0000FE0B0000}"/>
    <cellStyle name="Procent 3 3 3 7 2 3" xfId="22321" xr:uid="{00000000-0005-0000-0000-0000FF0B0000}"/>
    <cellStyle name="Procent 3 3 3 7 2 4" xfId="43625" xr:uid="{00000000-0005-0000-0000-0000000C0000}"/>
    <cellStyle name="Procent 3 3 3 7 3" xfId="856" xr:uid="{00000000-0005-0000-0000-0000010C0000}"/>
    <cellStyle name="Procent 3 3 3 7 3 2" xfId="11822" xr:uid="{00000000-0005-0000-0000-0000020C0000}"/>
    <cellStyle name="Procent 3 3 3 7 3 2 2" xfId="33251" xr:uid="{00000000-0005-0000-0000-0000030C0000}"/>
    <cellStyle name="Procent 3 3 3 7 3 2 3" xfId="43626" xr:uid="{00000000-0005-0000-0000-0000040C0000}"/>
    <cellStyle name="Procent 3 3 3 7 3 3" xfId="22322" xr:uid="{00000000-0005-0000-0000-0000050C0000}"/>
    <cellStyle name="Procent 3 3 3 7 3 4" xfId="43627" xr:uid="{00000000-0005-0000-0000-0000060C0000}"/>
    <cellStyle name="Procent 3 3 3 7 4" xfId="11820" xr:uid="{00000000-0005-0000-0000-0000070C0000}"/>
    <cellStyle name="Procent 3 3 3 7 4 2" xfId="33249" xr:uid="{00000000-0005-0000-0000-0000080C0000}"/>
    <cellStyle name="Procent 3 3 3 7 4 3" xfId="43628" xr:uid="{00000000-0005-0000-0000-0000090C0000}"/>
    <cellStyle name="Procent 3 3 3 7 5" xfId="22320" xr:uid="{00000000-0005-0000-0000-00000A0C0000}"/>
    <cellStyle name="Procent 3 3 3 7 6" xfId="43629" xr:uid="{00000000-0005-0000-0000-00000B0C0000}"/>
    <cellStyle name="Procent 3 3 3 8" xfId="857" xr:uid="{00000000-0005-0000-0000-00000C0C0000}"/>
    <cellStyle name="Procent 3 3 3 8 2" xfId="858" xr:uid="{00000000-0005-0000-0000-00000D0C0000}"/>
    <cellStyle name="Procent 3 3 3 8 2 2" xfId="11824" xr:uid="{00000000-0005-0000-0000-00000E0C0000}"/>
    <cellStyle name="Procent 3 3 3 8 2 2 2" xfId="33253" xr:uid="{00000000-0005-0000-0000-00000F0C0000}"/>
    <cellStyle name="Procent 3 3 3 8 2 2 3" xfId="43630" xr:uid="{00000000-0005-0000-0000-0000100C0000}"/>
    <cellStyle name="Procent 3 3 3 8 2 3" xfId="22324" xr:uid="{00000000-0005-0000-0000-0000110C0000}"/>
    <cellStyle name="Procent 3 3 3 8 2 4" xfId="43631" xr:uid="{00000000-0005-0000-0000-0000120C0000}"/>
    <cellStyle name="Procent 3 3 3 8 3" xfId="859" xr:uid="{00000000-0005-0000-0000-0000130C0000}"/>
    <cellStyle name="Procent 3 3 3 8 3 2" xfId="11825" xr:uid="{00000000-0005-0000-0000-0000140C0000}"/>
    <cellStyle name="Procent 3 3 3 8 3 2 2" xfId="33254" xr:uid="{00000000-0005-0000-0000-0000150C0000}"/>
    <cellStyle name="Procent 3 3 3 8 3 2 3" xfId="43632" xr:uid="{00000000-0005-0000-0000-0000160C0000}"/>
    <cellStyle name="Procent 3 3 3 8 3 3" xfId="22325" xr:uid="{00000000-0005-0000-0000-0000170C0000}"/>
    <cellStyle name="Procent 3 3 3 8 3 4" xfId="43633" xr:uid="{00000000-0005-0000-0000-0000180C0000}"/>
    <cellStyle name="Procent 3 3 3 8 4" xfId="11823" xr:uid="{00000000-0005-0000-0000-0000190C0000}"/>
    <cellStyle name="Procent 3 3 3 8 4 2" xfId="33252" xr:uid="{00000000-0005-0000-0000-00001A0C0000}"/>
    <cellStyle name="Procent 3 3 3 8 4 3" xfId="43634" xr:uid="{00000000-0005-0000-0000-00001B0C0000}"/>
    <cellStyle name="Procent 3 3 3 8 5" xfId="22323" xr:uid="{00000000-0005-0000-0000-00001C0C0000}"/>
    <cellStyle name="Procent 3 3 3 8 6" xfId="43635" xr:uid="{00000000-0005-0000-0000-00001D0C0000}"/>
    <cellStyle name="Procent 3 3 3 9" xfId="860" xr:uid="{00000000-0005-0000-0000-00001E0C0000}"/>
    <cellStyle name="Procent 3 3 3 9 2" xfId="861" xr:uid="{00000000-0005-0000-0000-00001F0C0000}"/>
    <cellStyle name="Procent 3 3 3 9 2 2" xfId="11827" xr:uid="{00000000-0005-0000-0000-0000200C0000}"/>
    <cellStyle name="Procent 3 3 3 9 2 2 2" xfId="33256" xr:uid="{00000000-0005-0000-0000-0000210C0000}"/>
    <cellStyle name="Procent 3 3 3 9 2 2 3" xfId="43636" xr:uid="{00000000-0005-0000-0000-0000220C0000}"/>
    <cellStyle name="Procent 3 3 3 9 2 3" xfId="22327" xr:uid="{00000000-0005-0000-0000-0000230C0000}"/>
    <cellStyle name="Procent 3 3 3 9 2 4" xfId="43637" xr:uid="{00000000-0005-0000-0000-0000240C0000}"/>
    <cellStyle name="Procent 3 3 3 9 3" xfId="862" xr:uid="{00000000-0005-0000-0000-0000250C0000}"/>
    <cellStyle name="Procent 3 3 3 9 3 2" xfId="11828" xr:uid="{00000000-0005-0000-0000-0000260C0000}"/>
    <cellStyle name="Procent 3 3 3 9 3 2 2" xfId="33257" xr:uid="{00000000-0005-0000-0000-0000270C0000}"/>
    <cellStyle name="Procent 3 3 3 9 3 2 3" xfId="43638" xr:uid="{00000000-0005-0000-0000-0000280C0000}"/>
    <cellStyle name="Procent 3 3 3 9 3 3" xfId="22328" xr:uid="{00000000-0005-0000-0000-0000290C0000}"/>
    <cellStyle name="Procent 3 3 3 9 3 4" xfId="43639" xr:uid="{00000000-0005-0000-0000-00002A0C0000}"/>
    <cellStyle name="Procent 3 3 3 9 4" xfId="11826" xr:uid="{00000000-0005-0000-0000-00002B0C0000}"/>
    <cellStyle name="Procent 3 3 3 9 4 2" xfId="33255" xr:uid="{00000000-0005-0000-0000-00002C0C0000}"/>
    <cellStyle name="Procent 3 3 3 9 4 3" xfId="43640" xr:uid="{00000000-0005-0000-0000-00002D0C0000}"/>
    <cellStyle name="Procent 3 3 3 9 5" xfId="22326" xr:uid="{00000000-0005-0000-0000-00002E0C0000}"/>
    <cellStyle name="Procent 3 3 3 9 6" xfId="43641" xr:uid="{00000000-0005-0000-0000-00002F0C0000}"/>
    <cellStyle name="Procent 3 3 4" xfId="164" xr:uid="{00000000-0005-0000-0000-0000300C0000}"/>
    <cellStyle name="Procent 3 3 4 10" xfId="863" xr:uid="{00000000-0005-0000-0000-0000310C0000}"/>
    <cellStyle name="Procent 3 3 4 10 2" xfId="11829" xr:uid="{00000000-0005-0000-0000-0000320C0000}"/>
    <cellStyle name="Procent 3 3 4 10 2 2" xfId="33258" xr:uid="{00000000-0005-0000-0000-0000330C0000}"/>
    <cellStyle name="Procent 3 3 4 10 2 3" xfId="43642" xr:uid="{00000000-0005-0000-0000-0000340C0000}"/>
    <cellStyle name="Procent 3 3 4 10 3" xfId="22329" xr:uid="{00000000-0005-0000-0000-0000350C0000}"/>
    <cellStyle name="Procent 3 3 4 10 4" xfId="43643" xr:uid="{00000000-0005-0000-0000-0000360C0000}"/>
    <cellStyle name="Procent 3 3 4 11" xfId="864" xr:uid="{00000000-0005-0000-0000-0000370C0000}"/>
    <cellStyle name="Procent 3 3 4 11 2" xfId="11830" xr:uid="{00000000-0005-0000-0000-0000380C0000}"/>
    <cellStyle name="Procent 3 3 4 11 2 2" xfId="33259" xr:uid="{00000000-0005-0000-0000-0000390C0000}"/>
    <cellStyle name="Procent 3 3 4 11 2 3" xfId="43644" xr:uid="{00000000-0005-0000-0000-00003A0C0000}"/>
    <cellStyle name="Procent 3 3 4 11 3" xfId="22330" xr:uid="{00000000-0005-0000-0000-00003B0C0000}"/>
    <cellStyle name="Procent 3 3 4 11 4" xfId="43645" xr:uid="{00000000-0005-0000-0000-00003C0C0000}"/>
    <cellStyle name="Procent 3 3 4 12" xfId="20857" xr:uid="{00000000-0005-0000-0000-00003D0C0000}"/>
    <cellStyle name="Procent 3 3 4 12 2" xfId="42281" xr:uid="{00000000-0005-0000-0000-00003E0C0000}"/>
    <cellStyle name="Procent 3 3 4 12 3" xfId="43646" xr:uid="{00000000-0005-0000-0000-00003F0C0000}"/>
    <cellStyle name="Procent 3 3 4 13" xfId="10708" xr:uid="{00000000-0005-0000-0000-0000400C0000}"/>
    <cellStyle name="Procent 3 3 4 13 2" xfId="32137" xr:uid="{00000000-0005-0000-0000-0000410C0000}"/>
    <cellStyle name="Procent 3 3 4 13 3" xfId="43647" xr:uid="{00000000-0005-0000-0000-0000420C0000}"/>
    <cellStyle name="Procent 3 3 4 14" xfId="10349" xr:uid="{00000000-0005-0000-0000-0000430C0000}"/>
    <cellStyle name="Procent 3 3 4 14 2" xfId="31778" xr:uid="{00000000-0005-0000-0000-0000440C0000}"/>
    <cellStyle name="Procent 3 3 4 14 3" xfId="43648" xr:uid="{00000000-0005-0000-0000-0000450C0000}"/>
    <cellStyle name="Procent 3 3 4 15" xfId="21638" xr:uid="{00000000-0005-0000-0000-0000460C0000}"/>
    <cellStyle name="Procent 3 3 4 16" xfId="21301" xr:uid="{00000000-0005-0000-0000-0000470C0000}"/>
    <cellStyle name="Procent 3 3 4 2" xfId="865" xr:uid="{00000000-0005-0000-0000-0000480C0000}"/>
    <cellStyle name="Procent 3 3 4 2 2" xfId="866" xr:uid="{00000000-0005-0000-0000-0000490C0000}"/>
    <cellStyle name="Procent 3 3 4 2 2 2" xfId="11831" xr:uid="{00000000-0005-0000-0000-00004A0C0000}"/>
    <cellStyle name="Procent 3 3 4 2 2 2 2" xfId="33260" xr:uid="{00000000-0005-0000-0000-00004B0C0000}"/>
    <cellStyle name="Procent 3 3 4 2 2 2 3" xfId="43649" xr:uid="{00000000-0005-0000-0000-00004C0C0000}"/>
    <cellStyle name="Procent 3 3 4 2 2 3" xfId="22332" xr:uid="{00000000-0005-0000-0000-00004D0C0000}"/>
    <cellStyle name="Procent 3 3 4 2 2 4" xfId="43650" xr:uid="{00000000-0005-0000-0000-00004E0C0000}"/>
    <cellStyle name="Procent 3 3 4 2 3" xfId="867" xr:uid="{00000000-0005-0000-0000-00004F0C0000}"/>
    <cellStyle name="Procent 3 3 4 2 3 2" xfId="11832" xr:uid="{00000000-0005-0000-0000-0000500C0000}"/>
    <cellStyle name="Procent 3 3 4 2 3 2 2" xfId="33261" xr:uid="{00000000-0005-0000-0000-0000510C0000}"/>
    <cellStyle name="Procent 3 3 4 2 3 2 3" xfId="43651" xr:uid="{00000000-0005-0000-0000-0000520C0000}"/>
    <cellStyle name="Procent 3 3 4 2 3 3" xfId="22333" xr:uid="{00000000-0005-0000-0000-0000530C0000}"/>
    <cellStyle name="Procent 3 3 4 2 3 4" xfId="43652" xr:uid="{00000000-0005-0000-0000-0000540C0000}"/>
    <cellStyle name="Procent 3 3 4 2 4" xfId="11048" xr:uid="{00000000-0005-0000-0000-0000550C0000}"/>
    <cellStyle name="Procent 3 3 4 2 4 2" xfId="32477" xr:uid="{00000000-0005-0000-0000-0000560C0000}"/>
    <cellStyle name="Procent 3 3 4 2 4 3" xfId="43653" xr:uid="{00000000-0005-0000-0000-0000570C0000}"/>
    <cellStyle name="Procent 3 3 4 2 5" xfId="10569" xr:uid="{00000000-0005-0000-0000-0000580C0000}"/>
    <cellStyle name="Procent 3 3 4 2 5 2" xfId="31998" xr:uid="{00000000-0005-0000-0000-0000590C0000}"/>
    <cellStyle name="Procent 3 3 4 2 5 3" xfId="43654" xr:uid="{00000000-0005-0000-0000-00005A0C0000}"/>
    <cellStyle name="Procent 3 3 4 2 6" xfId="22331" xr:uid="{00000000-0005-0000-0000-00005B0C0000}"/>
    <cellStyle name="Procent 3 3 4 2 7" xfId="43655" xr:uid="{00000000-0005-0000-0000-00005C0C0000}"/>
    <cellStyle name="Procent 3 3 4 3" xfId="868" xr:uid="{00000000-0005-0000-0000-00005D0C0000}"/>
    <cellStyle name="Procent 3 3 4 3 2" xfId="869" xr:uid="{00000000-0005-0000-0000-00005E0C0000}"/>
    <cellStyle name="Procent 3 3 4 3 2 2" xfId="11834" xr:uid="{00000000-0005-0000-0000-00005F0C0000}"/>
    <cellStyle name="Procent 3 3 4 3 2 2 2" xfId="33263" xr:uid="{00000000-0005-0000-0000-0000600C0000}"/>
    <cellStyle name="Procent 3 3 4 3 2 2 3" xfId="43656" xr:uid="{00000000-0005-0000-0000-0000610C0000}"/>
    <cellStyle name="Procent 3 3 4 3 2 3" xfId="22335" xr:uid="{00000000-0005-0000-0000-0000620C0000}"/>
    <cellStyle name="Procent 3 3 4 3 2 4" xfId="43657" xr:uid="{00000000-0005-0000-0000-0000630C0000}"/>
    <cellStyle name="Procent 3 3 4 3 3" xfId="870" xr:uid="{00000000-0005-0000-0000-0000640C0000}"/>
    <cellStyle name="Procent 3 3 4 3 3 2" xfId="11835" xr:uid="{00000000-0005-0000-0000-0000650C0000}"/>
    <cellStyle name="Procent 3 3 4 3 3 2 2" xfId="33264" xr:uid="{00000000-0005-0000-0000-0000660C0000}"/>
    <cellStyle name="Procent 3 3 4 3 3 2 3" xfId="43658" xr:uid="{00000000-0005-0000-0000-0000670C0000}"/>
    <cellStyle name="Procent 3 3 4 3 3 3" xfId="22336" xr:uid="{00000000-0005-0000-0000-0000680C0000}"/>
    <cellStyle name="Procent 3 3 4 3 3 4" xfId="43659" xr:uid="{00000000-0005-0000-0000-0000690C0000}"/>
    <cellStyle name="Procent 3 3 4 3 4" xfId="11833" xr:uid="{00000000-0005-0000-0000-00006A0C0000}"/>
    <cellStyle name="Procent 3 3 4 3 4 2" xfId="33262" xr:uid="{00000000-0005-0000-0000-00006B0C0000}"/>
    <cellStyle name="Procent 3 3 4 3 4 3" xfId="43660" xr:uid="{00000000-0005-0000-0000-00006C0C0000}"/>
    <cellStyle name="Procent 3 3 4 3 5" xfId="22334" xr:uid="{00000000-0005-0000-0000-00006D0C0000}"/>
    <cellStyle name="Procent 3 3 4 3 6" xfId="43661" xr:uid="{00000000-0005-0000-0000-00006E0C0000}"/>
    <cellStyle name="Procent 3 3 4 4" xfId="871" xr:uid="{00000000-0005-0000-0000-00006F0C0000}"/>
    <cellStyle name="Procent 3 3 4 4 2" xfId="872" xr:uid="{00000000-0005-0000-0000-0000700C0000}"/>
    <cellStyle name="Procent 3 3 4 4 2 2" xfId="11837" xr:uid="{00000000-0005-0000-0000-0000710C0000}"/>
    <cellStyle name="Procent 3 3 4 4 2 2 2" xfId="33266" xr:uid="{00000000-0005-0000-0000-0000720C0000}"/>
    <cellStyle name="Procent 3 3 4 4 2 2 3" xfId="43662" xr:uid="{00000000-0005-0000-0000-0000730C0000}"/>
    <cellStyle name="Procent 3 3 4 4 2 3" xfId="22338" xr:uid="{00000000-0005-0000-0000-0000740C0000}"/>
    <cellStyle name="Procent 3 3 4 4 2 4" xfId="43663" xr:uid="{00000000-0005-0000-0000-0000750C0000}"/>
    <cellStyle name="Procent 3 3 4 4 3" xfId="873" xr:uid="{00000000-0005-0000-0000-0000760C0000}"/>
    <cellStyle name="Procent 3 3 4 4 3 2" xfId="11838" xr:uid="{00000000-0005-0000-0000-0000770C0000}"/>
    <cellStyle name="Procent 3 3 4 4 3 2 2" xfId="33267" xr:uid="{00000000-0005-0000-0000-0000780C0000}"/>
    <cellStyle name="Procent 3 3 4 4 3 2 3" xfId="43664" xr:uid="{00000000-0005-0000-0000-0000790C0000}"/>
    <cellStyle name="Procent 3 3 4 4 3 3" xfId="22339" xr:uid="{00000000-0005-0000-0000-00007A0C0000}"/>
    <cellStyle name="Procent 3 3 4 4 3 4" xfId="43665" xr:uid="{00000000-0005-0000-0000-00007B0C0000}"/>
    <cellStyle name="Procent 3 3 4 4 4" xfId="11836" xr:uid="{00000000-0005-0000-0000-00007C0C0000}"/>
    <cellStyle name="Procent 3 3 4 4 4 2" xfId="33265" xr:uid="{00000000-0005-0000-0000-00007D0C0000}"/>
    <cellStyle name="Procent 3 3 4 4 4 3" xfId="43666" xr:uid="{00000000-0005-0000-0000-00007E0C0000}"/>
    <cellStyle name="Procent 3 3 4 4 5" xfId="22337" xr:uid="{00000000-0005-0000-0000-00007F0C0000}"/>
    <cellStyle name="Procent 3 3 4 4 6" xfId="43667" xr:uid="{00000000-0005-0000-0000-0000800C0000}"/>
    <cellStyle name="Procent 3 3 4 5" xfId="874" xr:uid="{00000000-0005-0000-0000-0000810C0000}"/>
    <cellStyle name="Procent 3 3 4 5 2" xfId="875" xr:uid="{00000000-0005-0000-0000-0000820C0000}"/>
    <cellStyle name="Procent 3 3 4 5 2 2" xfId="11840" xr:uid="{00000000-0005-0000-0000-0000830C0000}"/>
    <cellStyle name="Procent 3 3 4 5 2 2 2" xfId="33269" xr:uid="{00000000-0005-0000-0000-0000840C0000}"/>
    <cellStyle name="Procent 3 3 4 5 2 2 3" xfId="43668" xr:uid="{00000000-0005-0000-0000-0000850C0000}"/>
    <cellStyle name="Procent 3 3 4 5 2 3" xfId="22341" xr:uid="{00000000-0005-0000-0000-0000860C0000}"/>
    <cellStyle name="Procent 3 3 4 5 2 4" xfId="43669" xr:uid="{00000000-0005-0000-0000-0000870C0000}"/>
    <cellStyle name="Procent 3 3 4 5 3" xfId="876" xr:uid="{00000000-0005-0000-0000-0000880C0000}"/>
    <cellStyle name="Procent 3 3 4 5 3 2" xfId="11841" xr:uid="{00000000-0005-0000-0000-0000890C0000}"/>
    <cellStyle name="Procent 3 3 4 5 3 2 2" xfId="33270" xr:uid="{00000000-0005-0000-0000-00008A0C0000}"/>
    <cellStyle name="Procent 3 3 4 5 3 2 3" xfId="43670" xr:uid="{00000000-0005-0000-0000-00008B0C0000}"/>
    <cellStyle name="Procent 3 3 4 5 3 3" xfId="22342" xr:uid="{00000000-0005-0000-0000-00008C0C0000}"/>
    <cellStyle name="Procent 3 3 4 5 3 4" xfId="43671" xr:uid="{00000000-0005-0000-0000-00008D0C0000}"/>
    <cellStyle name="Procent 3 3 4 5 4" xfId="11839" xr:uid="{00000000-0005-0000-0000-00008E0C0000}"/>
    <cellStyle name="Procent 3 3 4 5 4 2" xfId="33268" xr:uid="{00000000-0005-0000-0000-00008F0C0000}"/>
    <cellStyle name="Procent 3 3 4 5 4 3" xfId="43672" xr:uid="{00000000-0005-0000-0000-0000900C0000}"/>
    <cellStyle name="Procent 3 3 4 5 5" xfId="22340" xr:uid="{00000000-0005-0000-0000-0000910C0000}"/>
    <cellStyle name="Procent 3 3 4 5 6" xfId="43673" xr:uid="{00000000-0005-0000-0000-0000920C0000}"/>
    <cellStyle name="Procent 3 3 4 6" xfId="877" xr:uid="{00000000-0005-0000-0000-0000930C0000}"/>
    <cellStyle name="Procent 3 3 4 6 2" xfId="878" xr:uid="{00000000-0005-0000-0000-0000940C0000}"/>
    <cellStyle name="Procent 3 3 4 6 2 2" xfId="11843" xr:uid="{00000000-0005-0000-0000-0000950C0000}"/>
    <cellStyle name="Procent 3 3 4 6 2 2 2" xfId="33272" xr:uid="{00000000-0005-0000-0000-0000960C0000}"/>
    <cellStyle name="Procent 3 3 4 6 2 2 3" xfId="43674" xr:uid="{00000000-0005-0000-0000-0000970C0000}"/>
    <cellStyle name="Procent 3 3 4 6 2 3" xfId="22344" xr:uid="{00000000-0005-0000-0000-0000980C0000}"/>
    <cellStyle name="Procent 3 3 4 6 2 4" xfId="43675" xr:uid="{00000000-0005-0000-0000-0000990C0000}"/>
    <cellStyle name="Procent 3 3 4 6 3" xfId="879" xr:uid="{00000000-0005-0000-0000-00009A0C0000}"/>
    <cellStyle name="Procent 3 3 4 6 3 2" xfId="11844" xr:uid="{00000000-0005-0000-0000-00009B0C0000}"/>
    <cellStyle name="Procent 3 3 4 6 3 2 2" xfId="33273" xr:uid="{00000000-0005-0000-0000-00009C0C0000}"/>
    <cellStyle name="Procent 3 3 4 6 3 2 3" xfId="43676" xr:uid="{00000000-0005-0000-0000-00009D0C0000}"/>
    <cellStyle name="Procent 3 3 4 6 3 3" xfId="22345" xr:uid="{00000000-0005-0000-0000-00009E0C0000}"/>
    <cellStyle name="Procent 3 3 4 6 3 4" xfId="43677" xr:uid="{00000000-0005-0000-0000-00009F0C0000}"/>
    <cellStyle name="Procent 3 3 4 6 4" xfId="11842" xr:uid="{00000000-0005-0000-0000-0000A00C0000}"/>
    <cellStyle name="Procent 3 3 4 6 4 2" xfId="33271" xr:uid="{00000000-0005-0000-0000-0000A10C0000}"/>
    <cellStyle name="Procent 3 3 4 6 4 3" xfId="43678" xr:uid="{00000000-0005-0000-0000-0000A20C0000}"/>
    <cellStyle name="Procent 3 3 4 6 5" xfId="22343" xr:uid="{00000000-0005-0000-0000-0000A30C0000}"/>
    <cellStyle name="Procent 3 3 4 6 6" xfId="43679" xr:uid="{00000000-0005-0000-0000-0000A40C0000}"/>
    <cellStyle name="Procent 3 3 4 7" xfId="880" xr:uid="{00000000-0005-0000-0000-0000A50C0000}"/>
    <cellStyle name="Procent 3 3 4 7 2" xfId="881" xr:uid="{00000000-0005-0000-0000-0000A60C0000}"/>
    <cellStyle name="Procent 3 3 4 7 2 2" xfId="11846" xr:uid="{00000000-0005-0000-0000-0000A70C0000}"/>
    <cellStyle name="Procent 3 3 4 7 2 2 2" xfId="33275" xr:uid="{00000000-0005-0000-0000-0000A80C0000}"/>
    <cellStyle name="Procent 3 3 4 7 2 2 3" xfId="43680" xr:uid="{00000000-0005-0000-0000-0000A90C0000}"/>
    <cellStyle name="Procent 3 3 4 7 2 3" xfId="22347" xr:uid="{00000000-0005-0000-0000-0000AA0C0000}"/>
    <cellStyle name="Procent 3 3 4 7 2 4" xfId="43681" xr:uid="{00000000-0005-0000-0000-0000AB0C0000}"/>
    <cellStyle name="Procent 3 3 4 7 3" xfId="882" xr:uid="{00000000-0005-0000-0000-0000AC0C0000}"/>
    <cellStyle name="Procent 3 3 4 7 3 2" xfId="11847" xr:uid="{00000000-0005-0000-0000-0000AD0C0000}"/>
    <cellStyle name="Procent 3 3 4 7 3 2 2" xfId="33276" xr:uid="{00000000-0005-0000-0000-0000AE0C0000}"/>
    <cellStyle name="Procent 3 3 4 7 3 2 3" xfId="43682" xr:uid="{00000000-0005-0000-0000-0000AF0C0000}"/>
    <cellStyle name="Procent 3 3 4 7 3 3" xfId="22348" xr:uid="{00000000-0005-0000-0000-0000B00C0000}"/>
    <cellStyle name="Procent 3 3 4 7 3 4" xfId="43683" xr:uid="{00000000-0005-0000-0000-0000B10C0000}"/>
    <cellStyle name="Procent 3 3 4 7 4" xfId="11845" xr:uid="{00000000-0005-0000-0000-0000B20C0000}"/>
    <cellStyle name="Procent 3 3 4 7 4 2" xfId="33274" xr:uid="{00000000-0005-0000-0000-0000B30C0000}"/>
    <cellStyle name="Procent 3 3 4 7 4 3" xfId="43684" xr:uid="{00000000-0005-0000-0000-0000B40C0000}"/>
    <cellStyle name="Procent 3 3 4 7 5" xfId="22346" xr:uid="{00000000-0005-0000-0000-0000B50C0000}"/>
    <cellStyle name="Procent 3 3 4 7 6" xfId="43685" xr:uid="{00000000-0005-0000-0000-0000B60C0000}"/>
    <cellStyle name="Procent 3 3 4 8" xfId="883" xr:uid="{00000000-0005-0000-0000-0000B70C0000}"/>
    <cellStyle name="Procent 3 3 4 8 2" xfId="884" xr:uid="{00000000-0005-0000-0000-0000B80C0000}"/>
    <cellStyle name="Procent 3 3 4 8 2 2" xfId="11849" xr:uid="{00000000-0005-0000-0000-0000B90C0000}"/>
    <cellStyle name="Procent 3 3 4 8 2 2 2" xfId="33278" xr:uid="{00000000-0005-0000-0000-0000BA0C0000}"/>
    <cellStyle name="Procent 3 3 4 8 2 2 3" xfId="43686" xr:uid="{00000000-0005-0000-0000-0000BB0C0000}"/>
    <cellStyle name="Procent 3 3 4 8 2 3" xfId="22350" xr:uid="{00000000-0005-0000-0000-0000BC0C0000}"/>
    <cellStyle name="Procent 3 3 4 8 2 4" xfId="43687" xr:uid="{00000000-0005-0000-0000-0000BD0C0000}"/>
    <cellStyle name="Procent 3 3 4 8 3" xfId="885" xr:uid="{00000000-0005-0000-0000-0000BE0C0000}"/>
    <cellStyle name="Procent 3 3 4 8 3 2" xfId="11850" xr:uid="{00000000-0005-0000-0000-0000BF0C0000}"/>
    <cellStyle name="Procent 3 3 4 8 3 2 2" xfId="33279" xr:uid="{00000000-0005-0000-0000-0000C00C0000}"/>
    <cellStyle name="Procent 3 3 4 8 3 2 3" xfId="43688" xr:uid="{00000000-0005-0000-0000-0000C10C0000}"/>
    <cellStyle name="Procent 3 3 4 8 3 3" xfId="22351" xr:uid="{00000000-0005-0000-0000-0000C20C0000}"/>
    <cellStyle name="Procent 3 3 4 8 3 4" xfId="43689" xr:uid="{00000000-0005-0000-0000-0000C30C0000}"/>
    <cellStyle name="Procent 3 3 4 8 4" xfId="11848" xr:uid="{00000000-0005-0000-0000-0000C40C0000}"/>
    <cellStyle name="Procent 3 3 4 8 4 2" xfId="33277" xr:uid="{00000000-0005-0000-0000-0000C50C0000}"/>
    <cellStyle name="Procent 3 3 4 8 4 3" xfId="43690" xr:uid="{00000000-0005-0000-0000-0000C60C0000}"/>
    <cellStyle name="Procent 3 3 4 8 5" xfId="22349" xr:uid="{00000000-0005-0000-0000-0000C70C0000}"/>
    <cellStyle name="Procent 3 3 4 8 6" xfId="43691" xr:uid="{00000000-0005-0000-0000-0000C80C0000}"/>
    <cellStyle name="Procent 3 3 4 9" xfId="886" xr:uid="{00000000-0005-0000-0000-0000C90C0000}"/>
    <cellStyle name="Procent 3 3 4 9 2" xfId="887" xr:uid="{00000000-0005-0000-0000-0000CA0C0000}"/>
    <cellStyle name="Procent 3 3 4 9 2 2" xfId="11852" xr:uid="{00000000-0005-0000-0000-0000CB0C0000}"/>
    <cellStyle name="Procent 3 3 4 9 2 2 2" xfId="33281" xr:uid="{00000000-0005-0000-0000-0000CC0C0000}"/>
    <cellStyle name="Procent 3 3 4 9 2 2 3" xfId="43692" xr:uid="{00000000-0005-0000-0000-0000CD0C0000}"/>
    <cellStyle name="Procent 3 3 4 9 2 3" xfId="22353" xr:uid="{00000000-0005-0000-0000-0000CE0C0000}"/>
    <cellStyle name="Procent 3 3 4 9 2 4" xfId="43693" xr:uid="{00000000-0005-0000-0000-0000CF0C0000}"/>
    <cellStyle name="Procent 3 3 4 9 3" xfId="888" xr:uid="{00000000-0005-0000-0000-0000D00C0000}"/>
    <cellStyle name="Procent 3 3 4 9 3 2" xfId="11853" xr:uid="{00000000-0005-0000-0000-0000D10C0000}"/>
    <cellStyle name="Procent 3 3 4 9 3 2 2" xfId="33282" xr:uid="{00000000-0005-0000-0000-0000D20C0000}"/>
    <cellStyle name="Procent 3 3 4 9 3 2 3" xfId="43694" xr:uid="{00000000-0005-0000-0000-0000D30C0000}"/>
    <cellStyle name="Procent 3 3 4 9 3 3" xfId="22354" xr:uid="{00000000-0005-0000-0000-0000D40C0000}"/>
    <cellStyle name="Procent 3 3 4 9 3 4" xfId="43695" xr:uid="{00000000-0005-0000-0000-0000D50C0000}"/>
    <cellStyle name="Procent 3 3 4 9 4" xfId="11851" xr:uid="{00000000-0005-0000-0000-0000D60C0000}"/>
    <cellStyle name="Procent 3 3 4 9 4 2" xfId="33280" xr:uid="{00000000-0005-0000-0000-0000D70C0000}"/>
    <cellStyle name="Procent 3 3 4 9 4 3" xfId="43696" xr:uid="{00000000-0005-0000-0000-0000D80C0000}"/>
    <cellStyle name="Procent 3 3 4 9 5" xfId="22352" xr:uid="{00000000-0005-0000-0000-0000D90C0000}"/>
    <cellStyle name="Procent 3 3 4 9 6" xfId="43697" xr:uid="{00000000-0005-0000-0000-0000DA0C0000}"/>
    <cellStyle name="Procent 3 3 5" xfId="165" xr:uid="{00000000-0005-0000-0000-0000DB0C0000}"/>
    <cellStyle name="Procent 3 3 5 10" xfId="889" xr:uid="{00000000-0005-0000-0000-0000DC0C0000}"/>
    <cellStyle name="Procent 3 3 5 10 2" xfId="11854" xr:uid="{00000000-0005-0000-0000-0000DD0C0000}"/>
    <cellStyle name="Procent 3 3 5 10 2 2" xfId="33283" xr:uid="{00000000-0005-0000-0000-0000DE0C0000}"/>
    <cellStyle name="Procent 3 3 5 10 2 3" xfId="43698" xr:uid="{00000000-0005-0000-0000-0000DF0C0000}"/>
    <cellStyle name="Procent 3 3 5 10 3" xfId="22355" xr:uid="{00000000-0005-0000-0000-0000E00C0000}"/>
    <cellStyle name="Procent 3 3 5 10 4" xfId="43699" xr:uid="{00000000-0005-0000-0000-0000E10C0000}"/>
    <cellStyle name="Procent 3 3 5 11" xfId="890" xr:uid="{00000000-0005-0000-0000-0000E20C0000}"/>
    <cellStyle name="Procent 3 3 5 11 2" xfId="11855" xr:uid="{00000000-0005-0000-0000-0000E30C0000}"/>
    <cellStyle name="Procent 3 3 5 11 2 2" xfId="33284" xr:uid="{00000000-0005-0000-0000-0000E40C0000}"/>
    <cellStyle name="Procent 3 3 5 11 2 3" xfId="43700" xr:uid="{00000000-0005-0000-0000-0000E50C0000}"/>
    <cellStyle name="Procent 3 3 5 11 3" xfId="22356" xr:uid="{00000000-0005-0000-0000-0000E60C0000}"/>
    <cellStyle name="Procent 3 3 5 11 4" xfId="43701" xr:uid="{00000000-0005-0000-0000-0000E70C0000}"/>
    <cellStyle name="Procent 3 3 5 12" xfId="20858" xr:uid="{00000000-0005-0000-0000-0000E80C0000}"/>
    <cellStyle name="Procent 3 3 5 12 2" xfId="42282" xr:uid="{00000000-0005-0000-0000-0000E90C0000}"/>
    <cellStyle name="Procent 3 3 5 12 3" xfId="43702" xr:uid="{00000000-0005-0000-0000-0000EA0C0000}"/>
    <cellStyle name="Procent 3 3 5 13" xfId="10709" xr:uid="{00000000-0005-0000-0000-0000EB0C0000}"/>
    <cellStyle name="Procent 3 3 5 13 2" xfId="32138" xr:uid="{00000000-0005-0000-0000-0000EC0C0000}"/>
    <cellStyle name="Procent 3 3 5 13 3" xfId="43703" xr:uid="{00000000-0005-0000-0000-0000ED0C0000}"/>
    <cellStyle name="Procent 3 3 5 14" xfId="10350" xr:uid="{00000000-0005-0000-0000-0000EE0C0000}"/>
    <cellStyle name="Procent 3 3 5 14 2" xfId="31779" xr:uid="{00000000-0005-0000-0000-0000EF0C0000}"/>
    <cellStyle name="Procent 3 3 5 14 3" xfId="43704" xr:uid="{00000000-0005-0000-0000-0000F00C0000}"/>
    <cellStyle name="Procent 3 3 5 15" xfId="21639" xr:uid="{00000000-0005-0000-0000-0000F10C0000}"/>
    <cellStyle name="Procent 3 3 5 16" xfId="21302" xr:uid="{00000000-0005-0000-0000-0000F20C0000}"/>
    <cellStyle name="Procent 3 3 5 2" xfId="891" xr:uid="{00000000-0005-0000-0000-0000F30C0000}"/>
    <cellStyle name="Procent 3 3 5 2 2" xfId="892" xr:uid="{00000000-0005-0000-0000-0000F40C0000}"/>
    <cellStyle name="Procent 3 3 5 2 2 2" xfId="11856" xr:uid="{00000000-0005-0000-0000-0000F50C0000}"/>
    <cellStyle name="Procent 3 3 5 2 2 2 2" xfId="33285" xr:uid="{00000000-0005-0000-0000-0000F60C0000}"/>
    <cellStyle name="Procent 3 3 5 2 2 2 3" xfId="43705" xr:uid="{00000000-0005-0000-0000-0000F70C0000}"/>
    <cellStyle name="Procent 3 3 5 2 2 3" xfId="22358" xr:uid="{00000000-0005-0000-0000-0000F80C0000}"/>
    <cellStyle name="Procent 3 3 5 2 2 4" xfId="43706" xr:uid="{00000000-0005-0000-0000-0000F90C0000}"/>
    <cellStyle name="Procent 3 3 5 2 3" xfId="893" xr:uid="{00000000-0005-0000-0000-0000FA0C0000}"/>
    <cellStyle name="Procent 3 3 5 2 3 2" xfId="11857" xr:uid="{00000000-0005-0000-0000-0000FB0C0000}"/>
    <cellStyle name="Procent 3 3 5 2 3 2 2" xfId="33286" xr:uid="{00000000-0005-0000-0000-0000FC0C0000}"/>
    <cellStyle name="Procent 3 3 5 2 3 2 3" xfId="43707" xr:uid="{00000000-0005-0000-0000-0000FD0C0000}"/>
    <cellStyle name="Procent 3 3 5 2 3 3" xfId="22359" xr:uid="{00000000-0005-0000-0000-0000FE0C0000}"/>
    <cellStyle name="Procent 3 3 5 2 3 4" xfId="43708" xr:uid="{00000000-0005-0000-0000-0000FF0C0000}"/>
    <cellStyle name="Procent 3 3 5 2 4" xfId="11049" xr:uid="{00000000-0005-0000-0000-0000000D0000}"/>
    <cellStyle name="Procent 3 3 5 2 4 2" xfId="32478" xr:uid="{00000000-0005-0000-0000-0000010D0000}"/>
    <cellStyle name="Procent 3 3 5 2 4 3" xfId="43709" xr:uid="{00000000-0005-0000-0000-0000020D0000}"/>
    <cellStyle name="Procent 3 3 5 2 5" xfId="22357" xr:uid="{00000000-0005-0000-0000-0000030D0000}"/>
    <cellStyle name="Procent 3 3 5 2 6" xfId="43710" xr:uid="{00000000-0005-0000-0000-0000040D0000}"/>
    <cellStyle name="Procent 3 3 5 3" xfId="894" xr:uid="{00000000-0005-0000-0000-0000050D0000}"/>
    <cellStyle name="Procent 3 3 5 3 2" xfId="895" xr:uid="{00000000-0005-0000-0000-0000060D0000}"/>
    <cellStyle name="Procent 3 3 5 3 2 2" xfId="11859" xr:uid="{00000000-0005-0000-0000-0000070D0000}"/>
    <cellStyle name="Procent 3 3 5 3 2 2 2" xfId="33288" xr:uid="{00000000-0005-0000-0000-0000080D0000}"/>
    <cellStyle name="Procent 3 3 5 3 2 2 3" xfId="43711" xr:uid="{00000000-0005-0000-0000-0000090D0000}"/>
    <cellStyle name="Procent 3 3 5 3 2 3" xfId="22361" xr:uid="{00000000-0005-0000-0000-00000A0D0000}"/>
    <cellStyle name="Procent 3 3 5 3 2 4" xfId="43712" xr:uid="{00000000-0005-0000-0000-00000B0D0000}"/>
    <cellStyle name="Procent 3 3 5 3 3" xfId="896" xr:uid="{00000000-0005-0000-0000-00000C0D0000}"/>
    <cellStyle name="Procent 3 3 5 3 3 2" xfId="11860" xr:uid="{00000000-0005-0000-0000-00000D0D0000}"/>
    <cellStyle name="Procent 3 3 5 3 3 2 2" xfId="33289" xr:uid="{00000000-0005-0000-0000-00000E0D0000}"/>
    <cellStyle name="Procent 3 3 5 3 3 2 3" xfId="43713" xr:uid="{00000000-0005-0000-0000-00000F0D0000}"/>
    <cellStyle name="Procent 3 3 5 3 3 3" xfId="22362" xr:uid="{00000000-0005-0000-0000-0000100D0000}"/>
    <cellStyle name="Procent 3 3 5 3 3 4" xfId="43714" xr:uid="{00000000-0005-0000-0000-0000110D0000}"/>
    <cellStyle name="Procent 3 3 5 3 4" xfId="11858" xr:uid="{00000000-0005-0000-0000-0000120D0000}"/>
    <cellStyle name="Procent 3 3 5 3 4 2" xfId="33287" xr:uid="{00000000-0005-0000-0000-0000130D0000}"/>
    <cellStyle name="Procent 3 3 5 3 4 3" xfId="43715" xr:uid="{00000000-0005-0000-0000-0000140D0000}"/>
    <cellStyle name="Procent 3 3 5 3 5" xfId="22360" xr:uid="{00000000-0005-0000-0000-0000150D0000}"/>
    <cellStyle name="Procent 3 3 5 3 6" xfId="43716" xr:uid="{00000000-0005-0000-0000-0000160D0000}"/>
    <cellStyle name="Procent 3 3 5 4" xfId="897" xr:uid="{00000000-0005-0000-0000-0000170D0000}"/>
    <cellStyle name="Procent 3 3 5 4 2" xfId="898" xr:uid="{00000000-0005-0000-0000-0000180D0000}"/>
    <cellStyle name="Procent 3 3 5 4 2 2" xfId="11862" xr:uid="{00000000-0005-0000-0000-0000190D0000}"/>
    <cellStyle name="Procent 3 3 5 4 2 2 2" xfId="33291" xr:uid="{00000000-0005-0000-0000-00001A0D0000}"/>
    <cellStyle name="Procent 3 3 5 4 2 2 3" xfId="43717" xr:uid="{00000000-0005-0000-0000-00001B0D0000}"/>
    <cellStyle name="Procent 3 3 5 4 2 3" xfId="22364" xr:uid="{00000000-0005-0000-0000-00001C0D0000}"/>
    <cellStyle name="Procent 3 3 5 4 2 4" xfId="43718" xr:uid="{00000000-0005-0000-0000-00001D0D0000}"/>
    <cellStyle name="Procent 3 3 5 4 3" xfId="899" xr:uid="{00000000-0005-0000-0000-00001E0D0000}"/>
    <cellStyle name="Procent 3 3 5 4 3 2" xfId="11863" xr:uid="{00000000-0005-0000-0000-00001F0D0000}"/>
    <cellStyle name="Procent 3 3 5 4 3 2 2" xfId="33292" xr:uid="{00000000-0005-0000-0000-0000200D0000}"/>
    <cellStyle name="Procent 3 3 5 4 3 2 3" xfId="43719" xr:uid="{00000000-0005-0000-0000-0000210D0000}"/>
    <cellStyle name="Procent 3 3 5 4 3 3" xfId="22365" xr:uid="{00000000-0005-0000-0000-0000220D0000}"/>
    <cellStyle name="Procent 3 3 5 4 3 4" xfId="43720" xr:uid="{00000000-0005-0000-0000-0000230D0000}"/>
    <cellStyle name="Procent 3 3 5 4 4" xfId="11861" xr:uid="{00000000-0005-0000-0000-0000240D0000}"/>
    <cellStyle name="Procent 3 3 5 4 4 2" xfId="33290" xr:uid="{00000000-0005-0000-0000-0000250D0000}"/>
    <cellStyle name="Procent 3 3 5 4 4 3" xfId="43721" xr:uid="{00000000-0005-0000-0000-0000260D0000}"/>
    <cellStyle name="Procent 3 3 5 4 5" xfId="22363" xr:uid="{00000000-0005-0000-0000-0000270D0000}"/>
    <cellStyle name="Procent 3 3 5 4 6" xfId="43722" xr:uid="{00000000-0005-0000-0000-0000280D0000}"/>
    <cellStyle name="Procent 3 3 5 5" xfId="900" xr:uid="{00000000-0005-0000-0000-0000290D0000}"/>
    <cellStyle name="Procent 3 3 5 5 2" xfId="901" xr:uid="{00000000-0005-0000-0000-00002A0D0000}"/>
    <cellStyle name="Procent 3 3 5 5 2 2" xfId="11865" xr:uid="{00000000-0005-0000-0000-00002B0D0000}"/>
    <cellStyle name="Procent 3 3 5 5 2 2 2" xfId="33294" xr:uid="{00000000-0005-0000-0000-00002C0D0000}"/>
    <cellStyle name="Procent 3 3 5 5 2 2 3" xfId="43723" xr:uid="{00000000-0005-0000-0000-00002D0D0000}"/>
    <cellStyle name="Procent 3 3 5 5 2 3" xfId="22367" xr:uid="{00000000-0005-0000-0000-00002E0D0000}"/>
    <cellStyle name="Procent 3 3 5 5 2 4" xfId="43724" xr:uid="{00000000-0005-0000-0000-00002F0D0000}"/>
    <cellStyle name="Procent 3 3 5 5 3" xfId="902" xr:uid="{00000000-0005-0000-0000-0000300D0000}"/>
    <cellStyle name="Procent 3 3 5 5 3 2" xfId="11866" xr:uid="{00000000-0005-0000-0000-0000310D0000}"/>
    <cellStyle name="Procent 3 3 5 5 3 2 2" xfId="33295" xr:uid="{00000000-0005-0000-0000-0000320D0000}"/>
    <cellStyle name="Procent 3 3 5 5 3 2 3" xfId="43725" xr:uid="{00000000-0005-0000-0000-0000330D0000}"/>
    <cellStyle name="Procent 3 3 5 5 3 3" xfId="22368" xr:uid="{00000000-0005-0000-0000-0000340D0000}"/>
    <cellStyle name="Procent 3 3 5 5 3 4" xfId="43726" xr:uid="{00000000-0005-0000-0000-0000350D0000}"/>
    <cellStyle name="Procent 3 3 5 5 4" xfId="11864" xr:uid="{00000000-0005-0000-0000-0000360D0000}"/>
    <cellStyle name="Procent 3 3 5 5 4 2" xfId="33293" xr:uid="{00000000-0005-0000-0000-0000370D0000}"/>
    <cellStyle name="Procent 3 3 5 5 4 3" xfId="43727" xr:uid="{00000000-0005-0000-0000-0000380D0000}"/>
    <cellStyle name="Procent 3 3 5 5 5" xfId="22366" xr:uid="{00000000-0005-0000-0000-0000390D0000}"/>
    <cellStyle name="Procent 3 3 5 5 6" xfId="43728" xr:uid="{00000000-0005-0000-0000-00003A0D0000}"/>
    <cellStyle name="Procent 3 3 5 6" xfId="903" xr:uid="{00000000-0005-0000-0000-00003B0D0000}"/>
    <cellStyle name="Procent 3 3 5 6 2" xfId="904" xr:uid="{00000000-0005-0000-0000-00003C0D0000}"/>
    <cellStyle name="Procent 3 3 5 6 2 2" xfId="11868" xr:uid="{00000000-0005-0000-0000-00003D0D0000}"/>
    <cellStyle name="Procent 3 3 5 6 2 2 2" xfId="33297" xr:uid="{00000000-0005-0000-0000-00003E0D0000}"/>
    <cellStyle name="Procent 3 3 5 6 2 2 3" xfId="43729" xr:uid="{00000000-0005-0000-0000-00003F0D0000}"/>
    <cellStyle name="Procent 3 3 5 6 2 3" xfId="22370" xr:uid="{00000000-0005-0000-0000-0000400D0000}"/>
    <cellStyle name="Procent 3 3 5 6 2 4" xfId="43730" xr:uid="{00000000-0005-0000-0000-0000410D0000}"/>
    <cellStyle name="Procent 3 3 5 6 3" xfId="905" xr:uid="{00000000-0005-0000-0000-0000420D0000}"/>
    <cellStyle name="Procent 3 3 5 6 3 2" xfId="11869" xr:uid="{00000000-0005-0000-0000-0000430D0000}"/>
    <cellStyle name="Procent 3 3 5 6 3 2 2" xfId="33298" xr:uid="{00000000-0005-0000-0000-0000440D0000}"/>
    <cellStyle name="Procent 3 3 5 6 3 2 3" xfId="43731" xr:uid="{00000000-0005-0000-0000-0000450D0000}"/>
    <cellStyle name="Procent 3 3 5 6 3 3" xfId="22371" xr:uid="{00000000-0005-0000-0000-0000460D0000}"/>
    <cellStyle name="Procent 3 3 5 6 3 4" xfId="43732" xr:uid="{00000000-0005-0000-0000-0000470D0000}"/>
    <cellStyle name="Procent 3 3 5 6 4" xfId="11867" xr:uid="{00000000-0005-0000-0000-0000480D0000}"/>
    <cellStyle name="Procent 3 3 5 6 4 2" xfId="33296" xr:uid="{00000000-0005-0000-0000-0000490D0000}"/>
    <cellStyle name="Procent 3 3 5 6 4 3" xfId="43733" xr:uid="{00000000-0005-0000-0000-00004A0D0000}"/>
    <cellStyle name="Procent 3 3 5 6 5" xfId="22369" xr:uid="{00000000-0005-0000-0000-00004B0D0000}"/>
    <cellStyle name="Procent 3 3 5 6 6" xfId="43734" xr:uid="{00000000-0005-0000-0000-00004C0D0000}"/>
    <cellStyle name="Procent 3 3 5 7" xfId="906" xr:uid="{00000000-0005-0000-0000-00004D0D0000}"/>
    <cellStyle name="Procent 3 3 5 7 2" xfId="907" xr:uid="{00000000-0005-0000-0000-00004E0D0000}"/>
    <cellStyle name="Procent 3 3 5 7 2 2" xfId="11871" xr:uid="{00000000-0005-0000-0000-00004F0D0000}"/>
    <cellStyle name="Procent 3 3 5 7 2 2 2" xfId="33300" xr:uid="{00000000-0005-0000-0000-0000500D0000}"/>
    <cellStyle name="Procent 3 3 5 7 2 2 3" xfId="43735" xr:uid="{00000000-0005-0000-0000-0000510D0000}"/>
    <cellStyle name="Procent 3 3 5 7 2 3" xfId="22373" xr:uid="{00000000-0005-0000-0000-0000520D0000}"/>
    <cellStyle name="Procent 3 3 5 7 2 4" xfId="43736" xr:uid="{00000000-0005-0000-0000-0000530D0000}"/>
    <cellStyle name="Procent 3 3 5 7 3" xfId="908" xr:uid="{00000000-0005-0000-0000-0000540D0000}"/>
    <cellStyle name="Procent 3 3 5 7 3 2" xfId="11872" xr:uid="{00000000-0005-0000-0000-0000550D0000}"/>
    <cellStyle name="Procent 3 3 5 7 3 2 2" xfId="33301" xr:uid="{00000000-0005-0000-0000-0000560D0000}"/>
    <cellStyle name="Procent 3 3 5 7 3 2 3" xfId="43737" xr:uid="{00000000-0005-0000-0000-0000570D0000}"/>
    <cellStyle name="Procent 3 3 5 7 3 3" xfId="22374" xr:uid="{00000000-0005-0000-0000-0000580D0000}"/>
    <cellStyle name="Procent 3 3 5 7 3 4" xfId="43738" xr:uid="{00000000-0005-0000-0000-0000590D0000}"/>
    <cellStyle name="Procent 3 3 5 7 4" xfId="11870" xr:uid="{00000000-0005-0000-0000-00005A0D0000}"/>
    <cellStyle name="Procent 3 3 5 7 4 2" xfId="33299" xr:uid="{00000000-0005-0000-0000-00005B0D0000}"/>
    <cellStyle name="Procent 3 3 5 7 4 3" xfId="43739" xr:uid="{00000000-0005-0000-0000-00005C0D0000}"/>
    <cellStyle name="Procent 3 3 5 7 5" xfId="22372" xr:uid="{00000000-0005-0000-0000-00005D0D0000}"/>
    <cellStyle name="Procent 3 3 5 7 6" xfId="43740" xr:uid="{00000000-0005-0000-0000-00005E0D0000}"/>
    <cellStyle name="Procent 3 3 5 8" xfId="909" xr:uid="{00000000-0005-0000-0000-00005F0D0000}"/>
    <cellStyle name="Procent 3 3 5 8 2" xfId="910" xr:uid="{00000000-0005-0000-0000-0000600D0000}"/>
    <cellStyle name="Procent 3 3 5 8 2 2" xfId="11874" xr:uid="{00000000-0005-0000-0000-0000610D0000}"/>
    <cellStyle name="Procent 3 3 5 8 2 2 2" xfId="33303" xr:uid="{00000000-0005-0000-0000-0000620D0000}"/>
    <cellStyle name="Procent 3 3 5 8 2 2 3" xfId="43741" xr:uid="{00000000-0005-0000-0000-0000630D0000}"/>
    <cellStyle name="Procent 3 3 5 8 2 3" xfId="22376" xr:uid="{00000000-0005-0000-0000-0000640D0000}"/>
    <cellStyle name="Procent 3 3 5 8 2 4" xfId="43742" xr:uid="{00000000-0005-0000-0000-0000650D0000}"/>
    <cellStyle name="Procent 3 3 5 8 3" xfId="911" xr:uid="{00000000-0005-0000-0000-0000660D0000}"/>
    <cellStyle name="Procent 3 3 5 8 3 2" xfId="11875" xr:uid="{00000000-0005-0000-0000-0000670D0000}"/>
    <cellStyle name="Procent 3 3 5 8 3 2 2" xfId="33304" xr:uid="{00000000-0005-0000-0000-0000680D0000}"/>
    <cellStyle name="Procent 3 3 5 8 3 2 3" xfId="43743" xr:uid="{00000000-0005-0000-0000-0000690D0000}"/>
    <cellStyle name="Procent 3 3 5 8 3 3" xfId="22377" xr:uid="{00000000-0005-0000-0000-00006A0D0000}"/>
    <cellStyle name="Procent 3 3 5 8 3 4" xfId="43744" xr:uid="{00000000-0005-0000-0000-00006B0D0000}"/>
    <cellStyle name="Procent 3 3 5 8 4" xfId="11873" xr:uid="{00000000-0005-0000-0000-00006C0D0000}"/>
    <cellStyle name="Procent 3 3 5 8 4 2" xfId="33302" xr:uid="{00000000-0005-0000-0000-00006D0D0000}"/>
    <cellStyle name="Procent 3 3 5 8 4 3" xfId="43745" xr:uid="{00000000-0005-0000-0000-00006E0D0000}"/>
    <cellStyle name="Procent 3 3 5 8 5" xfId="22375" xr:uid="{00000000-0005-0000-0000-00006F0D0000}"/>
    <cellStyle name="Procent 3 3 5 8 6" xfId="43746" xr:uid="{00000000-0005-0000-0000-0000700D0000}"/>
    <cellStyle name="Procent 3 3 5 9" xfId="912" xr:uid="{00000000-0005-0000-0000-0000710D0000}"/>
    <cellStyle name="Procent 3 3 5 9 2" xfId="913" xr:uid="{00000000-0005-0000-0000-0000720D0000}"/>
    <cellStyle name="Procent 3 3 5 9 2 2" xfId="11877" xr:uid="{00000000-0005-0000-0000-0000730D0000}"/>
    <cellStyle name="Procent 3 3 5 9 2 2 2" xfId="33306" xr:uid="{00000000-0005-0000-0000-0000740D0000}"/>
    <cellStyle name="Procent 3 3 5 9 2 2 3" xfId="43747" xr:uid="{00000000-0005-0000-0000-0000750D0000}"/>
    <cellStyle name="Procent 3 3 5 9 2 3" xfId="22379" xr:uid="{00000000-0005-0000-0000-0000760D0000}"/>
    <cellStyle name="Procent 3 3 5 9 2 4" xfId="43748" xr:uid="{00000000-0005-0000-0000-0000770D0000}"/>
    <cellStyle name="Procent 3 3 5 9 3" xfId="914" xr:uid="{00000000-0005-0000-0000-0000780D0000}"/>
    <cellStyle name="Procent 3 3 5 9 3 2" xfId="11878" xr:uid="{00000000-0005-0000-0000-0000790D0000}"/>
    <cellStyle name="Procent 3 3 5 9 3 2 2" xfId="33307" xr:uid="{00000000-0005-0000-0000-00007A0D0000}"/>
    <cellStyle name="Procent 3 3 5 9 3 2 3" xfId="43749" xr:uid="{00000000-0005-0000-0000-00007B0D0000}"/>
    <cellStyle name="Procent 3 3 5 9 3 3" xfId="22380" xr:uid="{00000000-0005-0000-0000-00007C0D0000}"/>
    <cellStyle name="Procent 3 3 5 9 3 4" xfId="43750" xr:uid="{00000000-0005-0000-0000-00007D0D0000}"/>
    <cellStyle name="Procent 3 3 5 9 4" xfId="11876" xr:uid="{00000000-0005-0000-0000-00007E0D0000}"/>
    <cellStyle name="Procent 3 3 5 9 4 2" xfId="33305" xr:uid="{00000000-0005-0000-0000-00007F0D0000}"/>
    <cellStyle name="Procent 3 3 5 9 4 3" xfId="43751" xr:uid="{00000000-0005-0000-0000-0000800D0000}"/>
    <cellStyle name="Procent 3 3 5 9 5" xfId="22378" xr:uid="{00000000-0005-0000-0000-0000810D0000}"/>
    <cellStyle name="Procent 3 3 5 9 6" xfId="43752" xr:uid="{00000000-0005-0000-0000-0000820D0000}"/>
    <cellStyle name="Procent 3 3 6" xfId="915" xr:uid="{00000000-0005-0000-0000-0000830D0000}"/>
    <cellStyle name="Procent 3 3 6 2" xfId="916" xr:uid="{00000000-0005-0000-0000-0000840D0000}"/>
    <cellStyle name="Procent 3 3 6 2 2" xfId="917" xr:uid="{00000000-0005-0000-0000-0000850D0000}"/>
    <cellStyle name="Procent 3 3 6 2 2 2" xfId="11880" xr:uid="{00000000-0005-0000-0000-0000860D0000}"/>
    <cellStyle name="Procent 3 3 6 2 2 2 2" xfId="33309" xr:uid="{00000000-0005-0000-0000-0000870D0000}"/>
    <cellStyle name="Procent 3 3 6 2 2 2 3" xfId="43753" xr:uid="{00000000-0005-0000-0000-0000880D0000}"/>
    <cellStyle name="Procent 3 3 6 2 2 3" xfId="22383" xr:uid="{00000000-0005-0000-0000-0000890D0000}"/>
    <cellStyle name="Procent 3 3 6 2 2 4" xfId="43754" xr:uid="{00000000-0005-0000-0000-00008A0D0000}"/>
    <cellStyle name="Procent 3 3 6 2 3" xfId="918" xr:uid="{00000000-0005-0000-0000-00008B0D0000}"/>
    <cellStyle name="Procent 3 3 6 2 3 2" xfId="11881" xr:uid="{00000000-0005-0000-0000-00008C0D0000}"/>
    <cellStyle name="Procent 3 3 6 2 3 2 2" xfId="33310" xr:uid="{00000000-0005-0000-0000-00008D0D0000}"/>
    <cellStyle name="Procent 3 3 6 2 3 2 3" xfId="43755" xr:uid="{00000000-0005-0000-0000-00008E0D0000}"/>
    <cellStyle name="Procent 3 3 6 2 3 3" xfId="22384" xr:uid="{00000000-0005-0000-0000-00008F0D0000}"/>
    <cellStyle name="Procent 3 3 6 2 3 4" xfId="43756" xr:uid="{00000000-0005-0000-0000-0000900D0000}"/>
    <cellStyle name="Procent 3 3 6 2 4" xfId="11879" xr:uid="{00000000-0005-0000-0000-0000910D0000}"/>
    <cellStyle name="Procent 3 3 6 2 4 2" xfId="33308" xr:uid="{00000000-0005-0000-0000-0000920D0000}"/>
    <cellStyle name="Procent 3 3 6 2 4 3" xfId="43757" xr:uid="{00000000-0005-0000-0000-0000930D0000}"/>
    <cellStyle name="Procent 3 3 6 2 5" xfId="22382" xr:uid="{00000000-0005-0000-0000-0000940D0000}"/>
    <cellStyle name="Procent 3 3 6 2 6" xfId="43758" xr:uid="{00000000-0005-0000-0000-0000950D0000}"/>
    <cellStyle name="Procent 3 3 6 3" xfId="919" xr:uid="{00000000-0005-0000-0000-0000960D0000}"/>
    <cellStyle name="Procent 3 3 6 3 2" xfId="920" xr:uid="{00000000-0005-0000-0000-0000970D0000}"/>
    <cellStyle name="Procent 3 3 6 3 2 2" xfId="11883" xr:uid="{00000000-0005-0000-0000-0000980D0000}"/>
    <cellStyle name="Procent 3 3 6 3 2 2 2" xfId="33312" xr:uid="{00000000-0005-0000-0000-0000990D0000}"/>
    <cellStyle name="Procent 3 3 6 3 2 2 3" xfId="43759" xr:uid="{00000000-0005-0000-0000-00009A0D0000}"/>
    <cellStyle name="Procent 3 3 6 3 2 3" xfId="22386" xr:uid="{00000000-0005-0000-0000-00009B0D0000}"/>
    <cellStyle name="Procent 3 3 6 3 2 4" xfId="43760" xr:uid="{00000000-0005-0000-0000-00009C0D0000}"/>
    <cellStyle name="Procent 3 3 6 3 3" xfId="921" xr:uid="{00000000-0005-0000-0000-00009D0D0000}"/>
    <cellStyle name="Procent 3 3 6 3 3 2" xfId="11884" xr:uid="{00000000-0005-0000-0000-00009E0D0000}"/>
    <cellStyle name="Procent 3 3 6 3 3 2 2" xfId="33313" xr:uid="{00000000-0005-0000-0000-00009F0D0000}"/>
    <cellStyle name="Procent 3 3 6 3 3 2 3" xfId="43761" xr:uid="{00000000-0005-0000-0000-0000A00D0000}"/>
    <cellStyle name="Procent 3 3 6 3 3 3" xfId="22387" xr:uid="{00000000-0005-0000-0000-0000A10D0000}"/>
    <cellStyle name="Procent 3 3 6 3 3 4" xfId="43762" xr:uid="{00000000-0005-0000-0000-0000A20D0000}"/>
    <cellStyle name="Procent 3 3 6 3 4" xfId="11882" xr:uid="{00000000-0005-0000-0000-0000A30D0000}"/>
    <cellStyle name="Procent 3 3 6 3 4 2" xfId="33311" xr:uid="{00000000-0005-0000-0000-0000A40D0000}"/>
    <cellStyle name="Procent 3 3 6 3 4 3" xfId="43763" xr:uid="{00000000-0005-0000-0000-0000A50D0000}"/>
    <cellStyle name="Procent 3 3 6 3 5" xfId="22385" xr:uid="{00000000-0005-0000-0000-0000A60D0000}"/>
    <cellStyle name="Procent 3 3 6 3 6" xfId="43764" xr:uid="{00000000-0005-0000-0000-0000A70D0000}"/>
    <cellStyle name="Procent 3 3 6 4" xfId="922" xr:uid="{00000000-0005-0000-0000-0000A80D0000}"/>
    <cellStyle name="Procent 3 3 6 4 2" xfId="11885" xr:uid="{00000000-0005-0000-0000-0000A90D0000}"/>
    <cellStyle name="Procent 3 3 6 4 2 2" xfId="33314" xr:uid="{00000000-0005-0000-0000-0000AA0D0000}"/>
    <cellStyle name="Procent 3 3 6 4 2 3" xfId="43765" xr:uid="{00000000-0005-0000-0000-0000AB0D0000}"/>
    <cellStyle name="Procent 3 3 6 4 3" xfId="22388" xr:uid="{00000000-0005-0000-0000-0000AC0D0000}"/>
    <cellStyle name="Procent 3 3 6 4 4" xfId="43766" xr:uid="{00000000-0005-0000-0000-0000AD0D0000}"/>
    <cellStyle name="Procent 3 3 6 5" xfId="923" xr:uid="{00000000-0005-0000-0000-0000AE0D0000}"/>
    <cellStyle name="Procent 3 3 6 5 2" xfId="11886" xr:uid="{00000000-0005-0000-0000-0000AF0D0000}"/>
    <cellStyle name="Procent 3 3 6 5 2 2" xfId="33315" xr:uid="{00000000-0005-0000-0000-0000B00D0000}"/>
    <cellStyle name="Procent 3 3 6 5 2 3" xfId="43767" xr:uid="{00000000-0005-0000-0000-0000B10D0000}"/>
    <cellStyle name="Procent 3 3 6 5 3" xfId="22389" xr:uid="{00000000-0005-0000-0000-0000B20D0000}"/>
    <cellStyle name="Procent 3 3 6 5 4" xfId="43768" xr:uid="{00000000-0005-0000-0000-0000B30D0000}"/>
    <cellStyle name="Procent 3 3 6 6" xfId="11041" xr:uid="{00000000-0005-0000-0000-0000B40D0000}"/>
    <cellStyle name="Procent 3 3 6 6 2" xfId="32470" xr:uid="{00000000-0005-0000-0000-0000B50D0000}"/>
    <cellStyle name="Procent 3 3 6 6 3" xfId="43769" xr:uid="{00000000-0005-0000-0000-0000B60D0000}"/>
    <cellStyle name="Procent 3 3 6 7" xfId="22381" xr:uid="{00000000-0005-0000-0000-0000B70D0000}"/>
    <cellStyle name="Procent 3 3 6 8" xfId="43770" xr:uid="{00000000-0005-0000-0000-0000B80D0000}"/>
    <cellStyle name="Procent 3 3 7" xfId="924" xr:uid="{00000000-0005-0000-0000-0000B90D0000}"/>
    <cellStyle name="Procent 3 3 7 2" xfId="925" xr:uid="{00000000-0005-0000-0000-0000BA0D0000}"/>
    <cellStyle name="Procent 3 3 7 2 2" xfId="11888" xr:uid="{00000000-0005-0000-0000-0000BB0D0000}"/>
    <cellStyle name="Procent 3 3 7 2 2 2" xfId="33317" xr:uid="{00000000-0005-0000-0000-0000BC0D0000}"/>
    <cellStyle name="Procent 3 3 7 2 2 3" xfId="43771" xr:uid="{00000000-0005-0000-0000-0000BD0D0000}"/>
    <cellStyle name="Procent 3 3 7 2 3" xfId="22391" xr:uid="{00000000-0005-0000-0000-0000BE0D0000}"/>
    <cellStyle name="Procent 3 3 7 2 4" xfId="43772" xr:uid="{00000000-0005-0000-0000-0000BF0D0000}"/>
    <cellStyle name="Procent 3 3 7 3" xfId="926" xr:uid="{00000000-0005-0000-0000-0000C00D0000}"/>
    <cellStyle name="Procent 3 3 7 3 2" xfId="11889" xr:uid="{00000000-0005-0000-0000-0000C10D0000}"/>
    <cellStyle name="Procent 3 3 7 3 2 2" xfId="33318" xr:uid="{00000000-0005-0000-0000-0000C20D0000}"/>
    <cellStyle name="Procent 3 3 7 3 2 3" xfId="43773" xr:uid="{00000000-0005-0000-0000-0000C30D0000}"/>
    <cellStyle name="Procent 3 3 7 3 3" xfId="22392" xr:uid="{00000000-0005-0000-0000-0000C40D0000}"/>
    <cellStyle name="Procent 3 3 7 3 4" xfId="43774" xr:uid="{00000000-0005-0000-0000-0000C50D0000}"/>
    <cellStyle name="Procent 3 3 7 4" xfId="11887" xr:uid="{00000000-0005-0000-0000-0000C60D0000}"/>
    <cellStyle name="Procent 3 3 7 4 2" xfId="33316" xr:uid="{00000000-0005-0000-0000-0000C70D0000}"/>
    <cellStyle name="Procent 3 3 7 4 3" xfId="43775" xr:uid="{00000000-0005-0000-0000-0000C80D0000}"/>
    <cellStyle name="Procent 3 3 7 5" xfId="22390" xr:uid="{00000000-0005-0000-0000-0000C90D0000}"/>
    <cellStyle name="Procent 3 3 7 6" xfId="43776" xr:uid="{00000000-0005-0000-0000-0000CA0D0000}"/>
    <cellStyle name="Procent 3 3 8" xfId="927" xr:uid="{00000000-0005-0000-0000-0000CB0D0000}"/>
    <cellStyle name="Procent 3 3 8 2" xfId="928" xr:uid="{00000000-0005-0000-0000-0000CC0D0000}"/>
    <cellStyle name="Procent 3 3 8 2 2" xfId="11891" xr:uid="{00000000-0005-0000-0000-0000CD0D0000}"/>
    <cellStyle name="Procent 3 3 8 2 2 2" xfId="33320" xr:uid="{00000000-0005-0000-0000-0000CE0D0000}"/>
    <cellStyle name="Procent 3 3 8 2 2 3" xfId="43777" xr:uid="{00000000-0005-0000-0000-0000CF0D0000}"/>
    <cellStyle name="Procent 3 3 8 2 3" xfId="22394" xr:uid="{00000000-0005-0000-0000-0000D00D0000}"/>
    <cellStyle name="Procent 3 3 8 2 4" xfId="43778" xr:uid="{00000000-0005-0000-0000-0000D10D0000}"/>
    <cellStyle name="Procent 3 3 8 3" xfId="929" xr:uid="{00000000-0005-0000-0000-0000D20D0000}"/>
    <cellStyle name="Procent 3 3 8 3 2" xfId="11892" xr:uid="{00000000-0005-0000-0000-0000D30D0000}"/>
    <cellStyle name="Procent 3 3 8 3 2 2" xfId="33321" xr:uid="{00000000-0005-0000-0000-0000D40D0000}"/>
    <cellStyle name="Procent 3 3 8 3 2 3" xfId="43779" xr:uid="{00000000-0005-0000-0000-0000D50D0000}"/>
    <cellStyle name="Procent 3 3 8 3 3" xfId="22395" xr:uid="{00000000-0005-0000-0000-0000D60D0000}"/>
    <cellStyle name="Procent 3 3 8 3 4" xfId="43780" xr:uid="{00000000-0005-0000-0000-0000D70D0000}"/>
    <cellStyle name="Procent 3 3 8 4" xfId="11890" xr:uid="{00000000-0005-0000-0000-0000D80D0000}"/>
    <cellStyle name="Procent 3 3 8 4 2" xfId="33319" xr:uid="{00000000-0005-0000-0000-0000D90D0000}"/>
    <cellStyle name="Procent 3 3 8 4 3" xfId="43781" xr:uid="{00000000-0005-0000-0000-0000DA0D0000}"/>
    <cellStyle name="Procent 3 3 8 5" xfId="22393" xr:uid="{00000000-0005-0000-0000-0000DB0D0000}"/>
    <cellStyle name="Procent 3 3 8 6" xfId="43782" xr:uid="{00000000-0005-0000-0000-0000DC0D0000}"/>
    <cellStyle name="Procent 3 3 9" xfId="930" xr:uid="{00000000-0005-0000-0000-0000DD0D0000}"/>
    <cellStyle name="Procent 3 3 9 2" xfId="931" xr:uid="{00000000-0005-0000-0000-0000DE0D0000}"/>
    <cellStyle name="Procent 3 3 9 2 2" xfId="11894" xr:uid="{00000000-0005-0000-0000-0000DF0D0000}"/>
    <cellStyle name="Procent 3 3 9 2 2 2" xfId="33323" xr:uid="{00000000-0005-0000-0000-0000E00D0000}"/>
    <cellStyle name="Procent 3 3 9 2 2 3" xfId="43783" xr:uid="{00000000-0005-0000-0000-0000E10D0000}"/>
    <cellStyle name="Procent 3 3 9 2 3" xfId="22397" xr:uid="{00000000-0005-0000-0000-0000E20D0000}"/>
    <cellStyle name="Procent 3 3 9 2 4" xfId="43784" xr:uid="{00000000-0005-0000-0000-0000E30D0000}"/>
    <cellStyle name="Procent 3 3 9 3" xfId="932" xr:uid="{00000000-0005-0000-0000-0000E40D0000}"/>
    <cellStyle name="Procent 3 3 9 3 2" xfId="11895" xr:uid="{00000000-0005-0000-0000-0000E50D0000}"/>
    <cellStyle name="Procent 3 3 9 3 2 2" xfId="33324" xr:uid="{00000000-0005-0000-0000-0000E60D0000}"/>
    <cellStyle name="Procent 3 3 9 3 2 3" xfId="43785" xr:uid="{00000000-0005-0000-0000-0000E70D0000}"/>
    <cellStyle name="Procent 3 3 9 3 3" xfId="22398" xr:uid="{00000000-0005-0000-0000-0000E80D0000}"/>
    <cellStyle name="Procent 3 3 9 3 4" xfId="43786" xr:uid="{00000000-0005-0000-0000-0000E90D0000}"/>
    <cellStyle name="Procent 3 3 9 4" xfId="11893" xr:uid="{00000000-0005-0000-0000-0000EA0D0000}"/>
    <cellStyle name="Procent 3 3 9 4 2" xfId="33322" xr:uid="{00000000-0005-0000-0000-0000EB0D0000}"/>
    <cellStyle name="Procent 3 3 9 4 3" xfId="43787" xr:uid="{00000000-0005-0000-0000-0000EC0D0000}"/>
    <cellStyle name="Procent 3 3 9 5" xfId="22396" xr:uid="{00000000-0005-0000-0000-0000ED0D0000}"/>
    <cellStyle name="Procent 3 3 9 6" xfId="43788" xr:uid="{00000000-0005-0000-0000-0000EE0D0000}"/>
    <cellStyle name="Procent 3 4" xfId="18" xr:uid="{00000000-0005-0000-0000-0000EF0D0000}"/>
    <cellStyle name="Procent 3 4 10" xfId="933" xr:uid="{00000000-0005-0000-0000-0000F00D0000}"/>
    <cellStyle name="Procent 3 4 10 2" xfId="934" xr:uid="{00000000-0005-0000-0000-0000F10D0000}"/>
    <cellStyle name="Procent 3 4 10 2 2" xfId="11897" xr:uid="{00000000-0005-0000-0000-0000F20D0000}"/>
    <cellStyle name="Procent 3 4 10 2 2 2" xfId="33326" xr:uid="{00000000-0005-0000-0000-0000F30D0000}"/>
    <cellStyle name="Procent 3 4 10 2 2 3" xfId="43789" xr:uid="{00000000-0005-0000-0000-0000F40D0000}"/>
    <cellStyle name="Procent 3 4 10 2 3" xfId="22400" xr:uid="{00000000-0005-0000-0000-0000F50D0000}"/>
    <cellStyle name="Procent 3 4 10 2 4" xfId="43790" xr:uid="{00000000-0005-0000-0000-0000F60D0000}"/>
    <cellStyle name="Procent 3 4 10 3" xfId="935" xr:uid="{00000000-0005-0000-0000-0000F70D0000}"/>
    <cellStyle name="Procent 3 4 10 3 2" xfId="11898" xr:uid="{00000000-0005-0000-0000-0000F80D0000}"/>
    <cellStyle name="Procent 3 4 10 3 2 2" xfId="33327" xr:uid="{00000000-0005-0000-0000-0000F90D0000}"/>
    <cellStyle name="Procent 3 4 10 3 2 3" xfId="43791" xr:uid="{00000000-0005-0000-0000-0000FA0D0000}"/>
    <cellStyle name="Procent 3 4 10 3 3" xfId="22401" xr:uid="{00000000-0005-0000-0000-0000FB0D0000}"/>
    <cellStyle name="Procent 3 4 10 3 4" xfId="43792" xr:uid="{00000000-0005-0000-0000-0000FC0D0000}"/>
    <cellStyle name="Procent 3 4 10 4" xfId="11896" xr:uid="{00000000-0005-0000-0000-0000FD0D0000}"/>
    <cellStyle name="Procent 3 4 10 4 2" xfId="33325" xr:uid="{00000000-0005-0000-0000-0000FE0D0000}"/>
    <cellStyle name="Procent 3 4 10 4 3" xfId="43793" xr:uid="{00000000-0005-0000-0000-0000FF0D0000}"/>
    <cellStyle name="Procent 3 4 10 5" xfId="22399" xr:uid="{00000000-0005-0000-0000-0000000E0000}"/>
    <cellStyle name="Procent 3 4 10 6" xfId="43794" xr:uid="{00000000-0005-0000-0000-0000010E0000}"/>
    <cellStyle name="Procent 3 4 11" xfId="936" xr:uid="{00000000-0005-0000-0000-0000020E0000}"/>
    <cellStyle name="Procent 3 4 11 2" xfId="937" xr:uid="{00000000-0005-0000-0000-0000030E0000}"/>
    <cellStyle name="Procent 3 4 11 2 2" xfId="11900" xr:uid="{00000000-0005-0000-0000-0000040E0000}"/>
    <cellStyle name="Procent 3 4 11 2 2 2" xfId="33329" xr:uid="{00000000-0005-0000-0000-0000050E0000}"/>
    <cellStyle name="Procent 3 4 11 2 2 3" xfId="43795" xr:uid="{00000000-0005-0000-0000-0000060E0000}"/>
    <cellStyle name="Procent 3 4 11 2 3" xfId="22403" xr:uid="{00000000-0005-0000-0000-0000070E0000}"/>
    <cellStyle name="Procent 3 4 11 2 4" xfId="43796" xr:uid="{00000000-0005-0000-0000-0000080E0000}"/>
    <cellStyle name="Procent 3 4 11 3" xfId="938" xr:uid="{00000000-0005-0000-0000-0000090E0000}"/>
    <cellStyle name="Procent 3 4 11 3 2" xfId="11901" xr:uid="{00000000-0005-0000-0000-00000A0E0000}"/>
    <cellStyle name="Procent 3 4 11 3 2 2" xfId="33330" xr:uid="{00000000-0005-0000-0000-00000B0E0000}"/>
    <cellStyle name="Procent 3 4 11 3 2 3" xfId="43797" xr:uid="{00000000-0005-0000-0000-00000C0E0000}"/>
    <cellStyle name="Procent 3 4 11 3 3" xfId="22404" xr:uid="{00000000-0005-0000-0000-00000D0E0000}"/>
    <cellStyle name="Procent 3 4 11 3 4" xfId="43798" xr:uid="{00000000-0005-0000-0000-00000E0E0000}"/>
    <cellStyle name="Procent 3 4 11 4" xfId="11899" xr:uid="{00000000-0005-0000-0000-00000F0E0000}"/>
    <cellStyle name="Procent 3 4 11 4 2" xfId="33328" xr:uid="{00000000-0005-0000-0000-0000100E0000}"/>
    <cellStyle name="Procent 3 4 11 4 3" xfId="43799" xr:uid="{00000000-0005-0000-0000-0000110E0000}"/>
    <cellStyle name="Procent 3 4 11 5" xfId="22402" xr:uid="{00000000-0005-0000-0000-0000120E0000}"/>
    <cellStyle name="Procent 3 4 11 6" xfId="43800" xr:uid="{00000000-0005-0000-0000-0000130E0000}"/>
    <cellStyle name="Procent 3 4 12" xfId="939" xr:uid="{00000000-0005-0000-0000-0000140E0000}"/>
    <cellStyle name="Procent 3 4 12 2" xfId="940" xr:uid="{00000000-0005-0000-0000-0000150E0000}"/>
    <cellStyle name="Procent 3 4 12 2 2" xfId="11903" xr:uid="{00000000-0005-0000-0000-0000160E0000}"/>
    <cellStyle name="Procent 3 4 12 2 2 2" xfId="33332" xr:uid="{00000000-0005-0000-0000-0000170E0000}"/>
    <cellStyle name="Procent 3 4 12 2 2 3" xfId="43801" xr:uid="{00000000-0005-0000-0000-0000180E0000}"/>
    <cellStyle name="Procent 3 4 12 2 3" xfId="22406" xr:uid="{00000000-0005-0000-0000-0000190E0000}"/>
    <cellStyle name="Procent 3 4 12 2 4" xfId="43802" xr:uid="{00000000-0005-0000-0000-00001A0E0000}"/>
    <cellStyle name="Procent 3 4 12 3" xfId="941" xr:uid="{00000000-0005-0000-0000-00001B0E0000}"/>
    <cellStyle name="Procent 3 4 12 3 2" xfId="11904" xr:uid="{00000000-0005-0000-0000-00001C0E0000}"/>
    <cellStyle name="Procent 3 4 12 3 2 2" xfId="33333" xr:uid="{00000000-0005-0000-0000-00001D0E0000}"/>
    <cellStyle name="Procent 3 4 12 3 2 3" xfId="43803" xr:uid="{00000000-0005-0000-0000-00001E0E0000}"/>
    <cellStyle name="Procent 3 4 12 3 3" xfId="22407" xr:uid="{00000000-0005-0000-0000-00001F0E0000}"/>
    <cellStyle name="Procent 3 4 12 3 4" xfId="43804" xr:uid="{00000000-0005-0000-0000-0000200E0000}"/>
    <cellStyle name="Procent 3 4 12 4" xfId="11902" xr:uid="{00000000-0005-0000-0000-0000210E0000}"/>
    <cellStyle name="Procent 3 4 12 4 2" xfId="33331" xr:uid="{00000000-0005-0000-0000-0000220E0000}"/>
    <cellStyle name="Procent 3 4 12 4 3" xfId="43805" xr:uid="{00000000-0005-0000-0000-0000230E0000}"/>
    <cellStyle name="Procent 3 4 12 5" xfId="22405" xr:uid="{00000000-0005-0000-0000-0000240E0000}"/>
    <cellStyle name="Procent 3 4 12 6" xfId="43806" xr:uid="{00000000-0005-0000-0000-0000250E0000}"/>
    <cellStyle name="Procent 3 4 13" xfId="942" xr:uid="{00000000-0005-0000-0000-0000260E0000}"/>
    <cellStyle name="Procent 3 4 13 2" xfId="11905" xr:uid="{00000000-0005-0000-0000-0000270E0000}"/>
    <cellStyle name="Procent 3 4 13 2 2" xfId="33334" xr:uid="{00000000-0005-0000-0000-0000280E0000}"/>
    <cellStyle name="Procent 3 4 13 2 3" xfId="43807" xr:uid="{00000000-0005-0000-0000-0000290E0000}"/>
    <cellStyle name="Procent 3 4 13 3" xfId="22408" xr:uid="{00000000-0005-0000-0000-00002A0E0000}"/>
    <cellStyle name="Procent 3 4 13 4" xfId="43808" xr:uid="{00000000-0005-0000-0000-00002B0E0000}"/>
    <cellStyle name="Procent 3 4 14" xfId="943" xr:uid="{00000000-0005-0000-0000-00002C0E0000}"/>
    <cellStyle name="Procent 3 4 14 2" xfId="11906" xr:uid="{00000000-0005-0000-0000-00002D0E0000}"/>
    <cellStyle name="Procent 3 4 14 2 2" xfId="33335" xr:uid="{00000000-0005-0000-0000-00002E0E0000}"/>
    <cellStyle name="Procent 3 4 14 2 3" xfId="43809" xr:uid="{00000000-0005-0000-0000-00002F0E0000}"/>
    <cellStyle name="Procent 3 4 14 3" xfId="22409" xr:uid="{00000000-0005-0000-0000-0000300E0000}"/>
    <cellStyle name="Procent 3 4 14 4" xfId="43810" xr:uid="{00000000-0005-0000-0000-0000310E0000}"/>
    <cellStyle name="Procent 3 4 15" xfId="20859" xr:uid="{00000000-0005-0000-0000-0000320E0000}"/>
    <cellStyle name="Procent 3 4 15 2" xfId="42283" xr:uid="{00000000-0005-0000-0000-0000330E0000}"/>
    <cellStyle name="Procent 3 4 15 3" xfId="43811" xr:uid="{00000000-0005-0000-0000-0000340E0000}"/>
    <cellStyle name="Procent 3 4 16" xfId="10710" xr:uid="{00000000-0005-0000-0000-0000350E0000}"/>
    <cellStyle name="Procent 3 4 16 2" xfId="32139" xr:uid="{00000000-0005-0000-0000-0000360E0000}"/>
    <cellStyle name="Procent 3 4 16 3" xfId="43812" xr:uid="{00000000-0005-0000-0000-0000370E0000}"/>
    <cellStyle name="Procent 3 4 17" xfId="10232" xr:uid="{00000000-0005-0000-0000-0000380E0000}"/>
    <cellStyle name="Procent 3 4 17 2" xfId="31661" xr:uid="{00000000-0005-0000-0000-0000390E0000}"/>
    <cellStyle name="Procent 3 4 17 3" xfId="43813" xr:uid="{00000000-0005-0000-0000-00003A0E0000}"/>
    <cellStyle name="Procent 3 4 18" xfId="21521" xr:uid="{00000000-0005-0000-0000-00003B0E0000}"/>
    <cellStyle name="Procent 3 4 19" xfId="21184" xr:uid="{00000000-0005-0000-0000-00003C0E0000}"/>
    <cellStyle name="Procent 3 4 2" xfId="166" xr:uid="{00000000-0005-0000-0000-00003D0E0000}"/>
    <cellStyle name="Procent 3 4 2 10" xfId="944" xr:uid="{00000000-0005-0000-0000-00003E0E0000}"/>
    <cellStyle name="Procent 3 4 2 10 2" xfId="11907" xr:uid="{00000000-0005-0000-0000-00003F0E0000}"/>
    <cellStyle name="Procent 3 4 2 10 2 2" xfId="33336" xr:uid="{00000000-0005-0000-0000-0000400E0000}"/>
    <cellStyle name="Procent 3 4 2 10 2 3" xfId="43814" xr:uid="{00000000-0005-0000-0000-0000410E0000}"/>
    <cellStyle name="Procent 3 4 2 10 3" xfId="22410" xr:uid="{00000000-0005-0000-0000-0000420E0000}"/>
    <cellStyle name="Procent 3 4 2 10 4" xfId="43815" xr:uid="{00000000-0005-0000-0000-0000430E0000}"/>
    <cellStyle name="Procent 3 4 2 11" xfId="945" xr:uid="{00000000-0005-0000-0000-0000440E0000}"/>
    <cellStyle name="Procent 3 4 2 11 2" xfId="11908" xr:uid="{00000000-0005-0000-0000-0000450E0000}"/>
    <cellStyle name="Procent 3 4 2 11 2 2" xfId="33337" xr:uid="{00000000-0005-0000-0000-0000460E0000}"/>
    <cellStyle name="Procent 3 4 2 11 2 3" xfId="43816" xr:uid="{00000000-0005-0000-0000-0000470E0000}"/>
    <cellStyle name="Procent 3 4 2 11 3" xfId="22411" xr:uid="{00000000-0005-0000-0000-0000480E0000}"/>
    <cellStyle name="Procent 3 4 2 11 4" xfId="43817" xr:uid="{00000000-0005-0000-0000-0000490E0000}"/>
    <cellStyle name="Procent 3 4 2 12" xfId="20860" xr:uid="{00000000-0005-0000-0000-00004A0E0000}"/>
    <cellStyle name="Procent 3 4 2 12 2" xfId="42284" xr:uid="{00000000-0005-0000-0000-00004B0E0000}"/>
    <cellStyle name="Procent 3 4 2 12 3" xfId="43818" xr:uid="{00000000-0005-0000-0000-00004C0E0000}"/>
    <cellStyle name="Procent 3 4 2 13" xfId="10711" xr:uid="{00000000-0005-0000-0000-00004D0E0000}"/>
    <cellStyle name="Procent 3 4 2 13 2" xfId="32140" xr:uid="{00000000-0005-0000-0000-00004E0E0000}"/>
    <cellStyle name="Procent 3 4 2 13 3" xfId="43819" xr:uid="{00000000-0005-0000-0000-00004F0E0000}"/>
    <cellStyle name="Procent 3 4 2 14" xfId="10351" xr:uid="{00000000-0005-0000-0000-0000500E0000}"/>
    <cellStyle name="Procent 3 4 2 14 2" xfId="31780" xr:uid="{00000000-0005-0000-0000-0000510E0000}"/>
    <cellStyle name="Procent 3 4 2 14 3" xfId="43820" xr:uid="{00000000-0005-0000-0000-0000520E0000}"/>
    <cellStyle name="Procent 3 4 2 15" xfId="21640" xr:uid="{00000000-0005-0000-0000-0000530E0000}"/>
    <cellStyle name="Procent 3 4 2 16" xfId="21303" xr:uid="{00000000-0005-0000-0000-0000540E0000}"/>
    <cellStyle name="Procent 3 4 2 2" xfId="946" xr:uid="{00000000-0005-0000-0000-0000550E0000}"/>
    <cellStyle name="Procent 3 4 2 2 2" xfId="947" xr:uid="{00000000-0005-0000-0000-0000560E0000}"/>
    <cellStyle name="Procent 3 4 2 2 2 2" xfId="11909" xr:uid="{00000000-0005-0000-0000-0000570E0000}"/>
    <cellStyle name="Procent 3 4 2 2 2 2 2" xfId="33338" xr:uid="{00000000-0005-0000-0000-0000580E0000}"/>
    <cellStyle name="Procent 3 4 2 2 2 2 3" xfId="43821" xr:uid="{00000000-0005-0000-0000-0000590E0000}"/>
    <cellStyle name="Procent 3 4 2 2 2 3" xfId="22413" xr:uid="{00000000-0005-0000-0000-00005A0E0000}"/>
    <cellStyle name="Procent 3 4 2 2 2 4" xfId="43822" xr:uid="{00000000-0005-0000-0000-00005B0E0000}"/>
    <cellStyle name="Procent 3 4 2 2 3" xfId="948" xr:uid="{00000000-0005-0000-0000-00005C0E0000}"/>
    <cellStyle name="Procent 3 4 2 2 3 2" xfId="11910" xr:uid="{00000000-0005-0000-0000-00005D0E0000}"/>
    <cellStyle name="Procent 3 4 2 2 3 2 2" xfId="33339" xr:uid="{00000000-0005-0000-0000-00005E0E0000}"/>
    <cellStyle name="Procent 3 4 2 2 3 2 3" xfId="43823" xr:uid="{00000000-0005-0000-0000-00005F0E0000}"/>
    <cellStyle name="Procent 3 4 2 2 3 3" xfId="22414" xr:uid="{00000000-0005-0000-0000-0000600E0000}"/>
    <cellStyle name="Procent 3 4 2 2 3 4" xfId="43824" xr:uid="{00000000-0005-0000-0000-0000610E0000}"/>
    <cellStyle name="Procent 3 4 2 2 4" xfId="11051" xr:uid="{00000000-0005-0000-0000-0000620E0000}"/>
    <cellStyle name="Procent 3 4 2 2 4 2" xfId="32480" xr:uid="{00000000-0005-0000-0000-0000630E0000}"/>
    <cellStyle name="Procent 3 4 2 2 4 3" xfId="43825" xr:uid="{00000000-0005-0000-0000-0000640E0000}"/>
    <cellStyle name="Procent 3 4 2 2 5" xfId="10570" xr:uid="{00000000-0005-0000-0000-0000650E0000}"/>
    <cellStyle name="Procent 3 4 2 2 5 2" xfId="31999" xr:uid="{00000000-0005-0000-0000-0000660E0000}"/>
    <cellStyle name="Procent 3 4 2 2 5 3" xfId="43826" xr:uid="{00000000-0005-0000-0000-0000670E0000}"/>
    <cellStyle name="Procent 3 4 2 2 6" xfId="22412" xr:uid="{00000000-0005-0000-0000-0000680E0000}"/>
    <cellStyle name="Procent 3 4 2 2 7" xfId="43827" xr:uid="{00000000-0005-0000-0000-0000690E0000}"/>
    <cellStyle name="Procent 3 4 2 3" xfId="949" xr:uid="{00000000-0005-0000-0000-00006A0E0000}"/>
    <cellStyle name="Procent 3 4 2 3 2" xfId="950" xr:uid="{00000000-0005-0000-0000-00006B0E0000}"/>
    <cellStyle name="Procent 3 4 2 3 2 2" xfId="11912" xr:uid="{00000000-0005-0000-0000-00006C0E0000}"/>
    <cellStyle name="Procent 3 4 2 3 2 2 2" xfId="33341" xr:uid="{00000000-0005-0000-0000-00006D0E0000}"/>
    <cellStyle name="Procent 3 4 2 3 2 2 3" xfId="43828" xr:uid="{00000000-0005-0000-0000-00006E0E0000}"/>
    <cellStyle name="Procent 3 4 2 3 2 3" xfId="22416" xr:uid="{00000000-0005-0000-0000-00006F0E0000}"/>
    <cellStyle name="Procent 3 4 2 3 2 4" xfId="43829" xr:uid="{00000000-0005-0000-0000-0000700E0000}"/>
    <cellStyle name="Procent 3 4 2 3 3" xfId="951" xr:uid="{00000000-0005-0000-0000-0000710E0000}"/>
    <cellStyle name="Procent 3 4 2 3 3 2" xfId="11913" xr:uid="{00000000-0005-0000-0000-0000720E0000}"/>
    <cellStyle name="Procent 3 4 2 3 3 2 2" xfId="33342" xr:uid="{00000000-0005-0000-0000-0000730E0000}"/>
    <cellStyle name="Procent 3 4 2 3 3 2 3" xfId="43830" xr:uid="{00000000-0005-0000-0000-0000740E0000}"/>
    <cellStyle name="Procent 3 4 2 3 3 3" xfId="22417" xr:uid="{00000000-0005-0000-0000-0000750E0000}"/>
    <cellStyle name="Procent 3 4 2 3 3 4" xfId="43831" xr:uid="{00000000-0005-0000-0000-0000760E0000}"/>
    <cellStyle name="Procent 3 4 2 3 4" xfId="11911" xr:uid="{00000000-0005-0000-0000-0000770E0000}"/>
    <cellStyle name="Procent 3 4 2 3 4 2" xfId="33340" xr:uid="{00000000-0005-0000-0000-0000780E0000}"/>
    <cellStyle name="Procent 3 4 2 3 4 3" xfId="43832" xr:uid="{00000000-0005-0000-0000-0000790E0000}"/>
    <cellStyle name="Procent 3 4 2 3 5" xfId="22415" xr:uid="{00000000-0005-0000-0000-00007A0E0000}"/>
    <cellStyle name="Procent 3 4 2 3 6" xfId="43833" xr:uid="{00000000-0005-0000-0000-00007B0E0000}"/>
    <cellStyle name="Procent 3 4 2 4" xfId="952" xr:uid="{00000000-0005-0000-0000-00007C0E0000}"/>
    <cellStyle name="Procent 3 4 2 4 2" xfId="953" xr:uid="{00000000-0005-0000-0000-00007D0E0000}"/>
    <cellStyle name="Procent 3 4 2 4 2 2" xfId="11915" xr:uid="{00000000-0005-0000-0000-00007E0E0000}"/>
    <cellStyle name="Procent 3 4 2 4 2 2 2" xfId="33344" xr:uid="{00000000-0005-0000-0000-00007F0E0000}"/>
    <cellStyle name="Procent 3 4 2 4 2 2 3" xfId="43834" xr:uid="{00000000-0005-0000-0000-0000800E0000}"/>
    <cellStyle name="Procent 3 4 2 4 2 3" xfId="22419" xr:uid="{00000000-0005-0000-0000-0000810E0000}"/>
    <cellStyle name="Procent 3 4 2 4 2 4" xfId="43835" xr:uid="{00000000-0005-0000-0000-0000820E0000}"/>
    <cellStyle name="Procent 3 4 2 4 3" xfId="954" xr:uid="{00000000-0005-0000-0000-0000830E0000}"/>
    <cellStyle name="Procent 3 4 2 4 3 2" xfId="11916" xr:uid="{00000000-0005-0000-0000-0000840E0000}"/>
    <cellStyle name="Procent 3 4 2 4 3 2 2" xfId="33345" xr:uid="{00000000-0005-0000-0000-0000850E0000}"/>
    <cellStyle name="Procent 3 4 2 4 3 2 3" xfId="43836" xr:uid="{00000000-0005-0000-0000-0000860E0000}"/>
    <cellStyle name="Procent 3 4 2 4 3 3" xfId="22420" xr:uid="{00000000-0005-0000-0000-0000870E0000}"/>
    <cellStyle name="Procent 3 4 2 4 3 4" xfId="43837" xr:uid="{00000000-0005-0000-0000-0000880E0000}"/>
    <cellStyle name="Procent 3 4 2 4 4" xfId="11914" xr:uid="{00000000-0005-0000-0000-0000890E0000}"/>
    <cellStyle name="Procent 3 4 2 4 4 2" xfId="33343" xr:uid="{00000000-0005-0000-0000-00008A0E0000}"/>
    <cellStyle name="Procent 3 4 2 4 4 3" xfId="43838" xr:uid="{00000000-0005-0000-0000-00008B0E0000}"/>
    <cellStyle name="Procent 3 4 2 4 5" xfId="22418" xr:uid="{00000000-0005-0000-0000-00008C0E0000}"/>
    <cellStyle name="Procent 3 4 2 4 6" xfId="43839" xr:uid="{00000000-0005-0000-0000-00008D0E0000}"/>
    <cellStyle name="Procent 3 4 2 5" xfId="955" xr:uid="{00000000-0005-0000-0000-00008E0E0000}"/>
    <cellStyle name="Procent 3 4 2 5 2" xfId="956" xr:uid="{00000000-0005-0000-0000-00008F0E0000}"/>
    <cellStyle name="Procent 3 4 2 5 2 2" xfId="11918" xr:uid="{00000000-0005-0000-0000-0000900E0000}"/>
    <cellStyle name="Procent 3 4 2 5 2 2 2" xfId="33347" xr:uid="{00000000-0005-0000-0000-0000910E0000}"/>
    <cellStyle name="Procent 3 4 2 5 2 2 3" xfId="43840" xr:uid="{00000000-0005-0000-0000-0000920E0000}"/>
    <cellStyle name="Procent 3 4 2 5 2 3" xfId="22422" xr:uid="{00000000-0005-0000-0000-0000930E0000}"/>
    <cellStyle name="Procent 3 4 2 5 2 4" xfId="43841" xr:uid="{00000000-0005-0000-0000-0000940E0000}"/>
    <cellStyle name="Procent 3 4 2 5 3" xfId="957" xr:uid="{00000000-0005-0000-0000-0000950E0000}"/>
    <cellStyle name="Procent 3 4 2 5 3 2" xfId="11919" xr:uid="{00000000-0005-0000-0000-0000960E0000}"/>
    <cellStyle name="Procent 3 4 2 5 3 2 2" xfId="33348" xr:uid="{00000000-0005-0000-0000-0000970E0000}"/>
    <cellStyle name="Procent 3 4 2 5 3 2 3" xfId="43842" xr:uid="{00000000-0005-0000-0000-0000980E0000}"/>
    <cellStyle name="Procent 3 4 2 5 3 3" xfId="22423" xr:uid="{00000000-0005-0000-0000-0000990E0000}"/>
    <cellStyle name="Procent 3 4 2 5 3 4" xfId="43843" xr:uid="{00000000-0005-0000-0000-00009A0E0000}"/>
    <cellStyle name="Procent 3 4 2 5 4" xfId="11917" xr:uid="{00000000-0005-0000-0000-00009B0E0000}"/>
    <cellStyle name="Procent 3 4 2 5 4 2" xfId="33346" xr:uid="{00000000-0005-0000-0000-00009C0E0000}"/>
    <cellStyle name="Procent 3 4 2 5 4 3" xfId="43844" xr:uid="{00000000-0005-0000-0000-00009D0E0000}"/>
    <cellStyle name="Procent 3 4 2 5 5" xfId="22421" xr:uid="{00000000-0005-0000-0000-00009E0E0000}"/>
    <cellStyle name="Procent 3 4 2 5 6" xfId="43845" xr:uid="{00000000-0005-0000-0000-00009F0E0000}"/>
    <cellStyle name="Procent 3 4 2 6" xfId="958" xr:uid="{00000000-0005-0000-0000-0000A00E0000}"/>
    <cellStyle name="Procent 3 4 2 6 2" xfId="959" xr:uid="{00000000-0005-0000-0000-0000A10E0000}"/>
    <cellStyle name="Procent 3 4 2 6 2 2" xfId="11921" xr:uid="{00000000-0005-0000-0000-0000A20E0000}"/>
    <cellStyle name="Procent 3 4 2 6 2 2 2" xfId="33350" xr:uid="{00000000-0005-0000-0000-0000A30E0000}"/>
    <cellStyle name="Procent 3 4 2 6 2 2 3" xfId="43846" xr:uid="{00000000-0005-0000-0000-0000A40E0000}"/>
    <cellStyle name="Procent 3 4 2 6 2 3" xfId="22425" xr:uid="{00000000-0005-0000-0000-0000A50E0000}"/>
    <cellStyle name="Procent 3 4 2 6 2 4" xfId="43847" xr:uid="{00000000-0005-0000-0000-0000A60E0000}"/>
    <cellStyle name="Procent 3 4 2 6 3" xfId="960" xr:uid="{00000000-0005-0000-0000-0000A70E0000}"/>
    <cellStyle name="Procent 3 4 2 6 3 2" xfId="11922" xr:uid="{00000000-0005-0000-0000-0000A80E0000}"/>
    <cellStyle name="Procent 3 4 2 6 3 2 2" xfId="33351" xr:uid="{00000000-0005-0000-0000-0000A90E0000}"/>
    <cellStyle name="Procent 3 4 2 6 3 2 3" xfId="43848" xr:uid="{00000000-0005-0000-0000-0000AA0E0000}"/>
    <cellStyle name="Procent 3 4 2 6 3 3" xfId="22426" xr:uid="{00000000-0005-0000-0000-0000AB0E0000}"/>
    <cellStyle name="Procent 3 4 2 6 3 4" xfId="43849" xr:uid="{00000000-0005-0000-0000-0000AC0E0000}"/>
    <cellStyle name="Procent 3 4 2 6 4" xfId="11920" xr:uid="{00000000-0005-0000-0000-0000AD0E0000}"/>
    <cellStyle name="Procent 3 4 2 6 4 2" xfId="33349" xr:uid="{00000000-0005-0000-0000-0000AE0E0000}"/>
    <cellStyle name="Procent 3 4 2 6 4 3" xfId="43850" xr:uid="{00000000-0005-0000-0000-0000AF0E0000}"/>
    <cellStyle name="Procent 3 4 2 6 5" xfId="22424" xr:uid="{00000000-0005-0000-0000-0000B00E0000}"/>
    <cellStyle name="Procent 3 4 2 6 6" xfId="43851" xr:uid="{00000000-0005-0000-0000-0000B10E0000}"/>
    <cellStyle name="Procent 3 4 2 7" xfId="961" xr:uid="{00000000-0005-0000-0000-0000B20E0000}"/>
    <cellStyle name="Procent 3 4 2 7 2" xfId="962" xr:uid="{00000000-0005-0000-0000-0000B30E0000}"/>
    <cellStyle name="Procent 3 4 2 7 2 2" xfId="11924" xr:uid="{00000000-0005-0000-0000-0000B40E0000}"/>
    <cellStyle name="Procent 3 4 2 7 2 2 2" xfId="33353" xr:uid="{00000000-0005-0000-0000-0000B50E0000}"/>
    <cellStyle name="Procent 3 4 2 7 2 2 3" xfId="43852" xr:uid="{00000000-0005-0000-0000-0000B60E0000}"/>
    <cellStyle name="Procent 3 4 2 7 2 3" xfId="22428" xr:uid="{00000000-0005-0000-0000-0000B70E0000}"/>
    <cellStyle name="Procent 3 4 2 7 2 4" xfId="43853" xr:uid="{00000000-0005-0000-0000-0000B80E0000}"/>
    <cellStyle name="Procent 3 4 2 7 3" xfId="963" xr:uid="{00000000-0005-0000-0000-0000B90E0000}"/>
    <cellStyle name="Procent 3 4 2 7 3 2" xfId="11925" xr:uid="{00000000-0005-0000-0000-0000BA0E0000}"/>
    <cellStyle name="Procent 3 4 2 7 3 2 2" xfId="33354" xr:uid="{00000000-0005-0000-0000-0000BB0E0000}"/>
    <cellStyle name="Procent 3 4 2 7 3 2 3" xfId="43854" xr:uid="{00000000-0005-0000-0000-0000BC0E0000}"/>
    <cellStyle name="Procent 3 4 2 7 3 3" xfId="22429" xr:uid="{00000000-0005-0000-0000-0000BD0E0000}"/>
    <cellStyle name="Procent 3 4 2 7 3 4" xfId="43855" xr:uid="{00000000-0005-0000-0000-0000BE0E0000}"/>
    <cellStyle name="Procent 3 4 2 7 4" xfId="11923" xr:uid="{00000000-0005-0000-0000-0000BF0E0000}"/>
    <cellStyle name="Procent 3 4 2 7 4 2" xfId="33352" xr:uid="{00000000-0005-0000-0000-0000C00E0000}"/>
    <cellStyle name="Procent 3 4 2 7 4 3" xfId="43856" xr:uid="{00000000-0005-0000-0000-0000C10E0000}"/>
    <cellStyle name="Procent 3 4 2 7 5" xfId="22427" xr:uid="{00000000-0005-0000-0000-0000C20E0000}"/>
    <cellStyle name="Procent 3 4 2 7 6" xfId="43857" xr:uid="{00000000-0005-0000-0000-0000C30E0000}"/>
    <cellStyle name="Procent 3 4 2 8" xfId="964" xr:uid="{00000000-0005-0000-0000-0000C40E0000}"/>
    <cellStyle name="Procent 3 4 2 8 2" xfId="965" xr:uid="{00000000-0005-0000-0000-0000C50E0000}"/>
    <cellStyle name="Procent 3 4 2 8 2 2" xfId="11927" xr:uid="{00000000-0005-0000-0000-0000C60E0000}"/>
    <cellStyle name="Procent 3 4 2 8 2 2 2" xfId="33356" xr:uid="{00000000-0005-0000-0000-0000C70E0000}"/>
    <cellStyle name="Procent 3 4 2 8 2 2 3" xfId="43858" xr:uid="{00000000-0005-0000-0000-0000C80E0000}"/>
    <cellStyle name="Procent 3 4 2 8 2 3" xfId="22431" xr:uid="{00000000-0005-0000-0000-0000C90E0000}"/>
    <cellStyle name="Procent 3 4 2 8 2 4" xfId="43859" xr:uid="{00000000-0005-0000-0000-0000CA0E0000}"/>
    <cellStyle name="Procent 3 4 2 8 3" xfId="966" xr:uid="{00000000-0005-0000-0000-0000CB0E0000}"/>
    <cellStyle name="Procent 3 4 2 8 3 2" xfId="11928" xr:uid="{00000000-0005-0000-0000-0000CC0E0000}"/>
    <cellStyle name="Procent 3 4 2 8 3 2 2" xfId="33357" xr:uid="{00000000-0005-0000-0000-0000CD0E0000}"/>
    <cellStyle name="Procent 3 4 2 8 3 2 3" xfId="43860" xr:uid="{00000000-0005-0000-0000-0000CE0E0000}"/>
    <cellStyle name="Procent 3 4 2 8 3 3" xfId="22432" xr:uid="{00000000-0005-0000-0000-0000CF0E0000}"/>
    <cellStyle name="Procent 3 4 2 8 3 4" xfId="43861" xr:uid="{00000000-0005-0000-0000-0000D00E0000}"/>
    <cellStyle name="Procent 3 4 2 8 4" xfId="11926" xr:uid="{00000000-0005-0000-0000-0000D10E0000}"/>
    <cellStyle name="Procent 3 4 2 8 4 2" xfId="33355" xr:uid="{00000000-0005-0000-0000-0000D20E0000}"/>
    <cellStyle name="Procent 3 4 2 8 4 3" xfId="43862" xr:uid="{00000000-0005-0000-0000-0000D30E0000}"/>
    <cellStyle name="Procent 3 4 2 8 5" xfId="22430" xr:uid="{00000000-0005-0000-0000-0000D40E0000}"/>
    <cellStyle name="Procent 3 4 2 8 6" xfId="43863" xr:uid="{00000000-0005-0000-0000-0000D50E0000}"/>
    <cellStyle name="Procent 3 4 2 9" xfId="967" xr:uid="{00000000-0005-0000-0000-0000D60E0000}"/>
    <cellStyle name="Procent 3 4 2 9 2" xfId="968" xr:uid="{00000000-0005-0000-0000-0000D70E0000}"/>
    <cellStyle name="Procent 3 4 2 9 2 2" xfId="11930" xr:uid="{00000000-0005-0000-0000-0000D80E0000}"/>
    <cellStyle name="Procent 3 4 2 9 2 2 2" xfId="33359" xr:uid="{00000000-0005-0000-0000-0000D90E0000}"/>
    <cellStyle name="Procent 3 4 2 9 2 2 3" xfId="43864" xr:uid="{00000000-0005-0000-0000-0000DA0E0000}"/>
    <cellStyle name="Procent 3 4 2 9 2 3" xfId="22434" xr:uid="{00000000-0005-0000-0000-0000DB0E0000}"/>
    <cellStyle name="Procent 3 4 2 9 2 4" xfId="43865" xr:uid="{00000000-0005-0000-0000-0000DC0E0000}"/>
    <cellStyle name="Procent 3 4 2 9 3" xfId="969" xr:uid="{00000000-0005-0000-0000-0000DD0E0000}"/>
    <cellStyle name="Procent 3 4 2 9 3 2" xfId="11931" xr:uid="{00000000-0005-0000-0000-0000DE0E0000}"/>
    <cellStyle name="Procent 3 4 2 9 3 2 2" xfId="33360" xr:uid="{00000000-0005-0000-0000-0000DF0E0000}"/>
    <cellStyle name="Procent 3 4 2 9 3 2 3" xfId="43866" xr:uid="{00000000-0005-0000-0000-0000E00E0000}"/>
    <cellStyle name="Procent 3 4 2 9 3 3" xfId="22435" xr:uid="{00000000-0005-0000-0000-0000E10E0000}"/>
    <cellStyle name="Procent 3 4 2 9 3 4" xfId="43867" xr:uid="{00000000-0005-0000-0000-0000E20E0000}"/>
    <cellStyle name="Procent 3 4 2 9 4" xfId="11929" xr:uid="{00000000-0005-0000-0000-0000E30E0000}"/>
    <cellStyle name="Procent 3 4 2 9 4 2" xfId="33358" xr:uid="{00000000-0005-0000-0000-0000E40E0000}"/>
    <cellStyle name="Procent 3 4 2 9 4 3" xfId="43868" xr:uid="{00000000-0005-0000-0000-0000E50E0000}"/>
    <cellStyle name="Procent 3 4 2 9 5" xfId="22433" xr:uid="{00000000-0005-0000-0000-0000E60E0000}"/>
    <cellStyle name="Procent 3 4 2 9 6" xfId="43869" xr:uid="{00000000-0005-0000-0000-0000E70E0000}"/>
    <cellStyle name="Procent 3 4 20" xfId="43870" xr:uid="{00000000-0005-0000-0000-0000E80E0000}"/>
    <cellStyle name="Procent 3 4 3" xfId="167" xr:uid="{00000000-0005-0000-0000-0000E90E0000}"/>
    <cellStyle name="Procent 3 4 3 10" xfId="970" xr:uid="{00000000-0005-0000-0000-0000EA0E0000}"/>
    <cellStyle name="Procent 3 4 3 10 2" xfId="11932" xr:uid="{00000000-0005-0000-0000-0000EB0E0000}"/>
    <cellStyle name="Procent 3 4 3 10 2 2" xfId="33361" xr:uid="{00000000-0005-0000-0000-0000EC0E0000}"/>
    <cellStyle name="Procent 3 4 3 10 2 3" xfId="43871" xr:uid="{00000000-0005-0000-0000-0000ED0E0000}"/>
    <cellStyle name="Procent 3 4 3 10 3" xfId="22436" xr:uid="{00000000-0005-0000-0000-0000EE0E0000}"/>
    <cellStyle name="Procent 3 4 3 10 4" xfId="43872" xr:uid="{00000000-0005-0000-0000-0000EF0E0000}"/>
    <cellStyle name="Procent 3 4 3 11" xfId="971" xr:uid="{00000000-0005-0000-0000-0000F00E0000}"/>
    <cellStyle name="Procent 3 4 3 11 2" xfId="11933" xr:uid="{00000000-0005-0000-0000-0000F10E0000}"/>
    <cellStyle name="Procent 3 4 3 11 2 2" xfId="33362" xr:uid="{00000000-0005-0000-0000-0000F20E0000}"/>
    <cellStyle name="Procent 3 4 3 11 2 3" xfId="43873" xr:uid="{00000000-0005-0000-0000-0000F30E0000}"/>
    <cellStyle name="Procent 3 4 3 11 3" xfId="22437" xr:uid="{00000000-0005-0000-0000-0000F40E0000}"/>
    <cellStyle name="Procent 3 4 3 11 4" xfId="43874" xr:uid="{00000000-0005-0000-0000-0000F50E0000}"/>
    <cellStyle name="Procent 3 4 3 12" xfId="20861" xr:uid="{00000000-0005-0000-0000-0000F60E0000}"/>
    <cellStyle name="Procent 3 4 3 12 2" xfId="42285" xr:uid="{00000000-0005-0000-0000-0000F70E0000}"/>
    <cellStyle name="Procent 3 4 3 12 3" xfId="43875" xr:uid="{00000000-0005-0000-0000-0000F80E0000}"/>
    <cellStyle name="Procent 3 4 3 13" xfId="10712" xr:uid="{00000000-0005-0000-0000-0000F90E0000}"/>
    <cellStyle name="Procent 3 4 3 13 2" xfId="32141" xr:uid="{00000000-0005-0000-0000-0000FA0E0000}"/>
    <cellStyle name="Procent 3 4 3 13 3" xfId="43876" xr:uid="{00000000-0005-0000-0000-0000FB0E0000}"/>
    <cellStyle name="Procent 3 4 3 14" xfId="10352" xr:uid="{00000000-0005-0000-0000-0000FC0E0000}"/>
    <cellStyle name="Procent 3 4 3 14 2" xfId="31781" xr:uid="{00000000-0005-0000-0000-0000FD0E0000}"/>
    <cellStyle name="Procent 3 4 3 14 3" xfId="43877" xr:uid="{00000000-0005-0000-0000-0000FE0E0000}"/>
    <cellStyle name="Procent 3 4 3 15" xfId="21641" xr:uid="{00000000-0005-0000-0000-0000FF0E0000}"/>
    <cellStyle name="Procent 3 4 3 16" xfId="21304" xr:uid="{00000000-0005-0000-0000-0000000F0000}"/>
    <cellStyle name="Procent 3 4 3 2" xfId="972" xr:uid="{00000000-0005-0000-0000-0000010F0000}"/>
    <cellStyle name="Procent 3 4 3 2 2" xfId="973" xr:uid="{00000000-0005-0000-0000-0000020F0000}"/>
    <cellStyle name="Procent 3 4 3 2 2 2" xfId="11934" xr:uid="{00000000-0005-0000-0000-0000030F0000}"/>
    <cellStyle name="Procent 3 4 3 2 2 2 2" xfId="33363" xr:uid="{00000000-0005-0000-0000-0000040F0000}"/>
    <cellStyle name="Procent 3 4 3 2 2 2 3" xfId="43878" xr:uid="{00000000-0005-0000-0000-0000050F0000}"/>
    <cellStyle name="Procent 3 4 3 2 2 3" xfId="22439" xr:uid="{00000000-0005-0000-0000-0000060F0000}"/>
    <cellStyle name="Procent 3 4 3 2 2 4" xfId="43879" xr:uid="{00000000-0005-0000-0000-0000070F0000}"/>
    <cellStyle name="Procent 3 4 3 2 3" xfId="974" xr:uid="{00000000-0005-0000-0000-0000080F0000}"/>
    <cellStyle name="Procent 3 4 3 2 3 2" xfId="11935" xr:uid="{00000000-0005-0000-0000-0000090F0000}"/>
    <cellStyle name="Procent 3 4 3 2 3 2 2" xfId="33364" xr:uid="{00000000-0005-0000-0000-00000A0F0000}"/>
    <cellStyle name="Procent 3 4 3 2 3 2 3" xfId="43880" xr:uid="{00000000-0005-0000-0000-00000B0F0000}"/>
    <cellStyle name="Procent 3 4 3 2 3 3" xfId="22440" xr:uid="{00000000-0005-0000-0000-00000C0F0000}"/>
    <cellStyle name="Procent 3 4 3 2 3 4" xfId="43881" xr:uid="{00000000-0005-0000-0000-00000D0F0000}"/>
    <cellStyle name="Procent 3 4 3 2 4" xfId="11052" xr:uid="{00000000-0005-0000-0000-00000E0F0000}"/>
    <cellStyle name="Procent 3 4 3 2 4 2" xfId="32481" xr:uid="{00000000-0005-0000-0000-00000F0F0000}"/>
    <cellStyle name="Procent 3 4 3 2 4 3" xfId="43882" xr:uid="{00000000-0005-0000-0000-0000100F0000}"/>
    <cellStyle name="Procent 3 4 3 2 5" xfId="22438" xr:uid="{00000000-0005-0000-0000-0000110F0000}"/>
    <cellStyle name="Procent 3 4 3 2 6" xfId="43883" xr:uid="{00000000-0005-0000-0000-0000120F0000}"/>
    <cellStyle name="Procent 3 4 3 3" xfId="975" xr:uid="{00000000-0005-0000-0000-0000130F0000}"/>
    <cellStyle name="Procent 3 4 3 3 2" xfId="976" xr:uid="{00000000-0005-0000-0000-0000140F0000}"/>
    <cellStyle name="Procent 3 4 3 3 2 2" xfId="11937" xr:uid="{00000000-0005-0000-0000-0000150F0000}"/>
    <cellStyle name="Procent 3 4 3 3 2 2 2" xfId="33366" xr:uid="{00000000-0005-0000-0000-0000160F0000}"/>
    <cellStyle name="Procent 3 4 3 3 2 2 3" xfId="43884" xr:uid="{00000000-0005-0000-0000-0000170F0000}"/>
    <cellStyle name="Procent 3 4 3 3 2 3" xfId="22442" xr:uid="{00000000-0005-0000-0000-0000180F0000}"/>
    <cellStyle name="Procent 3 4 3 3 2 4" xfId="43885" xr:uid="{00000000-0005-0000-0000-0000190F0000}"/>
    <cellStyle name="Procent 3 4 3 3 3" xfId="977" xr:uid="{00000000-0005-0000-0000-00001A0F0000}"/>
    <cellStyle name="Procent 3 4 3 3 3 2" xfId="11938" xr:uid="{00000000-0005-0000-0000-00001B0F0000}"/>
    <cellStyle name="Procent 3 4 3 3 3 2 2" xfId="33367" xr:uid="{00000000-0005-0000-0000-00001C0F0000}"/>
    <cellStyle name="Procent 3 4 3 3 3 2 3" xfId="43886" xr:uid="{00000000-0005-0000-0000-00001D0F0000}"/>
    <cellStyle name="Procent 3 4 3 3 3 3" xfId="22443" xr:uid="{00000000-0005-0000-0000-00001E0F0000}"/>
    <cellStyle name="Procent 3 4 3 3 3 4" xfId="43887" xr:uid="{00000000-0005-0000-0000-00001F0F0000}"/>
    <cellStyle name="Procent 3 4 3 3 4" xfId="11936" xr:uid="{00000000-0005-0000-0000-0000200F0000}"/>
    <cellStyle name="Procent 3 4 3 3 4 2" xfId="33365" xr:uid="{00000000-0005-0000-0000-0000210F0000}"/>
    <cellStyle name="Procent 3 4 3 3 4 3" xfId="43888" xr:uid="{00000000-0005-0000-0000-0000220F0000}"/>
    <cellStyle name="Procent 3 4 3 3 5" xfId="22441" xr:uid="{00000000-0005-0000-0000-0000230F0000}"/>
    <cellStyle name="Procent 3 4 3 3 6" xfId="43889" xr:uid="{00000000-0005-0000-0000-0000240F0000}"/>
    <cellStyle name="Procent 3 4 3 4" xfId="978" xr:uid="{00000000-0005-0000-0000-0000250F0000}"/>
    <cellStyle name="Procent 3 4 3 4 2" xfId="979" xr:uid="{00000000-0005-0000-0000-0000260F0000}"/>
    <cellStyle name="Procent 3 4 3 4 2 2" xfId="11940" xr:uid="{00000000-0005-0000-0000-0000270F0000}"/>
    <cellStyle name="Procent 3 4 3 4 2 2 2" xfId="33369" xr:uid="{00000000-0005-0000-0000-0000280F0000}"/>
    <cellStyle name="Procent 3 4 3 4 2 2 3" xfId="43890" xr:uid="{00000000-0005-0000-0000-0000290F0000}"/>
    <cellStyle name="Procent 3 4 3 4 2 3" xfId="22445" xr:uid="{00000000-0005-0000-0000-00002A0F0000}"/>
    <cellStyle name="Procent 3 4 3 4 2 4" xfId="43891" xr:uid="{00000000-0005-0000-0000-00002B0F0000}"/>
    <cellStyle name="Procent 3 4 3 4 3" xfId="980" xr:uid="{00000000-0005-0000-0000-00002C0F0000}"/>
    <cellStyle name="Procent 3 4 3 4 3 2" xfId="11941" xr:uid="{00000000-0005-0000-0000-00002D0F0000}"/>
    <cellStyle name="Procent 3 4 3 4 3 2 2" xfId="33370" xr:uid="{00000000-0005-0000-0000-00002E0F0000}"/>
    <cellStyle name="Procent 3 4 3 4 3 2 3" xfId="43892" xr:uid="{00000000-0005-0000-0000-00002F0F0000}"/>
    <cellStyle name="Procent 3 4 3 4 3 3" xfId="22446" xr:uid="{00000000-0005-0000-0000-0000300F0000}"/>
    <cellStyle name="Procent 3 4 3 4 3 4" xfId="43893" xr:uid="{00000000-0005-0000-0000-0000310F0000}"/>
    <cellStyle name="Procent 3 4 3 4 4" xfId="11939" xr:uid="{00000000-0005-0000-0000-0000320F0000}"/>
    <cellStyle name="Procent 3 4 3 4 4 2" xfId="33368" xr:uid="{00000000-0005-0000-0000-0000330F0000}"/>
    <cellStyle name="Procent 3 4 3 4 4 3" xfId="43894" xr:uid="{00000000-0005-0000-0000-0000340F0000}"/>
    <cellStyle name="Procent 3 4 3 4 5" xfId="22444" xr:uid="{00000000-0005-0000-0000-0000350F0000}"/>
    <cellStyle name="Procent 3 4 3 4 6" xfId="43895" xr:uid="{00000000-0005-0000-0000-0000360F0000}"/>
    <cellStyle name="Procent 3 4 3 5" xfId="981" xr:uid="{00000000-0005-0000-0000-0000370F0000}"/>
    <cellStyle name="Procent 3 4 3 5 2" xfId="982" xr:uid="{00000000-0005-0000-0000-0000380F0000}"/>
    <cellStyle name="Procent 3 4 3 5 2 2" xfId="11943" xr:uid="{00000000-0005-0000-0000-0000390F0000}"/>
    <cellStyle name="Procent 3 4 3 5 2 2 2" xfId="33372" xr:uid="{00000000-0005-0000-0000-00003A0F0000}"/>
    <cellStyle name="Procent 3 4 3 5 2 2 3" xfId="43896" xr:uid="{00000000-0005-0000-0000-00003B0F0000}"/>
    <cellStyle name="Procent 3 4 3 5 2 3" xfId="22448" xr:uid="{00000000-0005-0000-0000-00003C0F0000}"/>
    <cellStyle name="Procent 3 4 3 5 2 4" xfId="43897" xr:uid="{00000000-0005-0000-0000-00003D0F0000}"/>
    <cellStyle name="Procent 3 4 3 5 3" xfId="983" xr:uid="{00000000-0005-0000-0000-00003E0F0000}"/>
    <cellStyle name="Procent 3 4 3 5 3 2" xfId="11944" xr:uid="{00000000-0005-0000-0000-00003F0F0000}"/>
    <cellStyle name="Procent 3 4 3 5 3 2 2" xfId="33373" xr:uid="{00000000-0005-0000-0000-0000400F0000}"/>
    <cellStyle name="Procent 3 4 3 5 3 2 3" xfId="43898" xr:uid="{00000000-0005-0000-0000-0000410F0000}"/>
    <cellStyle name="Procent 3 4 3 5 3 3" xfId="22449" xr:uid="{00000000-0005-0000-0000-0000420F0000}"/>
    <cellStyle name="Procent 3 4 3 5 3 4" xfId="43899" xr:uid="{00000000-0005-0000-0000-0000430F0000}"/>
    <cellStyle name="Procent 3 4 3 5 4" xfId="11942" xr:uid="{00000000-0005-0000-0000-0000440F0000}"/>
    <cellStyle name="Procent 3 4 3 5 4 2" xfId="33371" xr:uid="{00000000-0005-0000-0000-0000450F0000}"/>
    <cellStyle name="Procent 3 4 3 5 4 3" xfId="43900" xr:uid="{00000000-0005-0000-0000-0000460F0000}"/>
    <cellStyle name="Procent 3 4 3 5 5" xfId="22447" xr:uid="{00000000-0005-0000-0000-0000470F0000}"/>
    <cellStyle name="Procent 3 4 3 5 6" xfId="43901" xr:uid="{00000000-0005-0000-0000-0000480F0000}"/>
    <cellStyle name="Procent 3 4 3 6" xfId="984" xr:uid="{00000000-0005-0000-0000-0000490F0000}"/>
    <cellStyle name="Procent 3 4 3 6 2" xfId="985" xr:uid="{00000000-0005-0000-0000-00004A0F0000}"/>
    <cellStyle name="Procent 3 4 3 6 2 2" xfId="11946" xr:uid="{00000000-0005-0000-0000-00004B0F0000}"/>
    <cellStyle name="Procent 3 4 3 6 2 2 2" xfId="33375" xr:uid="{00000000-0005-0000-0000-00004C0F0000}"/>
    <cellStyle name="Procent 3 4 3 6 2 2 3" xfId="43902" xr:uid="{00000000-0005-0000-0000-00004D0F0000}"/>
    <cellStyle name="Procent 3 4 3 6 2 3" xfId="22451" xr:uid="{00000000-0005-0000-0000-00004E0F0000}"/>
    <cellStyle name="Procent 3 4 3 6 2 4" xfId="43903" xr:uid="{00000000-0005-0000-0000-00004F0F0000}"/>
    <cellStyle name="Procent 3 4 3 6 3" xfId="986" xr:uid="{00000000-0005-0000-0000-0000500F0000}"/>
    <cellStyle name="Procent 3 4 3 6 3 2" xfId="11947" xr:uid="{00000000-0005-0000-0000-0000510F0000}"/>
    <cellStyle name="Procent 3 4 3 6 3 2 2" xfId="33376" xr:uid="{00000000-0005-0000-0000-0000520F0000}"/>
    <cellStyle name="Procent 3 4 3 6 3 2 3" xfId="43904" xr:uid="{00000000-0005-0000-0000-0000530F0000}"/>
    <cellStyle name="Procent 3 4 3 6 3 3" xfId="22452" xr:uid="{00000000-0005-0000-0000-0000540F0000}"/>
    <cellStyle name="Procent 3 4 3 6 3 4" xfId="43905" xr:uid="{00000000-0005-0000-0000-0000550F0000}"/>
    <cellStyle name="Procent 3 4 3 6 4" xfId="11945" xr:uid="{00000000-0005-0000-0000-0000560F0000}"/>
    <cellStyle name="Procent 3 4 3 6 4 2" xfId="33374" xr:uid="{00000000-0005-0000-0000-0000570F0000}"/>
    <cellStyle name="Procent 3 4 3 6 4 3" xfId="43906" xr:uid="{00000000-0005-0000-0000-0000580F0000}"/>
    <cellStyle name="Procent 3 4 3 6 5" xfId="22450" xr:uid="{00000000-0005-0000-0000-0000590F0000}"/>
    <cellStyle name="Procent 3 4 3 6 6" xfId="43907" xr:uid="{00000000-0005-0000-0000-00005A0F0000}"/>
    <cellStyle name="Procent 3 4 3 7" xfId="987" xr:uid="{00000000-0005-0000-0000-00005B0F0000}"/>
    <cellStyle name="Procent 3 4 3 7 2" xfId="988" xr:uid="{00000000-0005-0000-0000-00005C0F0000}"/>
    <cellStyle name="Procent 3 4 3 7 2 2" xfId="11949" xr:uid="{00000000-0005-0000-0000-00005D0F0000}"/>
    <cellStyle name="Procent 3 4 3 7 2 2 2" xfId="33378" xr:uid="{00000000-0005-0000-0000-00005E0F0000}"/>
    <cellStyle name="Procent 3 4 3 7 2 2 3" xfId="43908" xr:uid="{00000000-0005-0000-0000-00005F0F0000}"/>
    <cellStyle name="Procent 3 4 3 7 2 3" xfId="22454" xr:uid="{00000000-0005-0000-0000-0000600F0000}"/>
    <cellStyle name="Procent 3 4 3 7 2 4" xfId="43909" xr:uid="{00000000-0005-0000-0000-0000610F0000}"/>
    <cellStyle name="Procent 3 4 3 7 3" xfId="989" xr:uid="{00000000-0005-0000-0000-0000620F0000}"/>
    <cellStyle name="Procent 3 4 3 7 3 2" xfId="11950" xr:uid="{00000000-0005-0000-0000-0000630F0000}"/>
    <cellStyle name="Procent 3 4 3 7 3 2 2" xfId="33379" xr:uid="{00000000-0005-0000-0000-0000640F0000}"/>
    <cellStyle name="Procent 3 4 3 7 3 2 3" xfId="43910" xr:uid="{00000000-0005-0000-0000-0000650F0000}"/>
    <cellStyle name="Procent 3 4 3 7 3 3" xfId="22455" xr:uid="{00000000-0005-0000-0000-0000660F0000}"/>
    <cellStyle name="Procent 3 4 3 7 3 4" xfId="43911" xr:uid="{00000000-0005-0000-0000-0000670F0000}"/>
    <cellStyle name="Procent 3 4 3 7 4" xfId="11948" xr:uid="{00000000-0005-0000-0000-0000680F0000}"/>
    <cellStyle name="Procent 3 4 3 7 4 2" xfId="33377" xr:uid="{00000000-0005-0000-0000-0000690F0000}"/>
    <cellStyle name="Procent 3 4 3 7 4 3" xfId="43912" xr:uid="{00000000-0005-0000-0000-00006A0F0000}"/>
    <cellStyle name="Procent 3 4 3 7 5" xfId="22453" xr:uid="{00000000-0005-0000-0000-00006B0F0000}"/>
    <cellStyle name="Procent 3 4 3 7 6" xfId="43913" xr:uid="{00000000-0005-0000-0000-00006C0F0000}"/>
    <cellStyle name="Procent 3 4 3 8" xfId="990" xr:uid="{00000000-0005-0000-0000-00006D0F0000}"/>
    <cellStyle name="Procent 3 4 3 8 2" xfId="991" xr:uid="{00000000-0005-0000-0000-00006E0F0000}"/>
    <cellStyle name="Procent 3 4 3 8 2 2" xfId="11952" xr:uid="{00000000-0005-0000-0000-00006F0F0000}"/>
    <cellStyle name="Procent 3 4 3 8 2 2 2" xfId="33381" xr:uid="{00000000-0005-0000-0000-0000700F0000}"/>
    <cellStyle name="Procent 3 4 3 8 2 2 3" xfId="43914" xr:uid="{00000000-0005-0000-0000-0000710F0000}"/>
    <cellStyle name="Procent 3 4 3 8 2 3" xfId="22457" xr:uid="{00000000-0005-0000-0000-0000720F0000}"/>
    <cellStyle name="Procent 3 4 3 8 2 4" xfId="43915" xr:uid="{00000000-0005-0000-0000-0000730F0000}"/>
    <cellStyle name="Procent 3 4 3 8 3" xfId="992" xr:uid="{00000000-0005-0000-0000-0000740F0000}"/>
    <cellStyle name="Procent 3 4 3 8 3 2" xfId="11953" xr:uid="{00000000-0005-0000-0000-0000750F0000}"/>
    <cellStyle name="Procent 3 4 3 8 3 2 2" xfId="33382" xr:uid="{00000000-0005-0000-0000-0000760F0000}"/>
    <cellStyle name="Procent 3 4 3 8 3 2 3" xfId="43916" xr:uid="{00000000-0005-0000-0000-0000770F0000}"/>
    <cellStyle name="Procent 3 4 3 8 3 3" xfId="22458" xr:uid="{00000000-0005-0000-0000-0000780F0000}"/>
    <cellStyle name="Procent 3 4 3 8 3 4" xfId="43917" xr:uid="{00000000-0005-0000-0000-0000790F0000}"/>
    <cellStyle name="Procent 3 4 3 8 4" xfId="11951" xr:uid="{00000000-0005-0000-0000-00007A0F0000}"/>
    <cellStyle name="Procent 3 4 3 8 4 2" xfId="33380" xr:uid="{00000000-0005-0000-0000-00007B0F0000}"/>
    <cellStyle name="Procent 3 4 3 8 4 3" xfId="43918" xr:uid="{00000000-0005-0000-0000-00007C0F0000}"/>
    <cellStyle name="Procent 3 4 3 8 5" xfId="22456" xr:uid="{00000000-0005-0000-0000-00007D0F0000}"/>
    <cellStyle name="Procent 3 4 3 8 6" xfId="43919" xr:uid="{00000000-0005-0000-0000-00007E0F0000}"/>
    <cellStyle name="Procent 3 4 3 9" xfId="993" xr:uid="{00000000-0005-0000-0000-00007F0F0000}"/>
    <cellStyle name="Procent 3 4 3 9 2" xfId="994" xr:uid="{00000000-0005-0000-0000-0000800F0000}"/>
    <cellStyle name="Procent 3 4 3 9 2 2" xfId="11955" xr:uid="{00000000-0005-0000-0000-0000810F0000}"/>
    <cellStyle name="Procent 3 4 3 9 2 2 2" xfId="33384" xr:uid="{00000000-0005-0000-0000-0000820F0000}"/>
    <cellStyle name="Procent 3 4 3 9 2 2 3" xfId="43920" xr:uid="{00000000-0005-0000-0000-0000830F0000}"/>
    <cellStyle name="Procent 3 4 3 9 2 3" xfId="22460" xr:uid="{00000000-0005-0000-0000-0000840F0000}"/>
    <cellStyle name="Procent 3 4 3 9 2 4" xfId="43921" xr:uid="{00000000-0005-0000-0000-0000850F0000}"/>
    <cellStyle name="Procent 3 4 3 9 3" xfId="995" xr:uid="{00000000-0005-0000-0000-0000860F0000}"/>
    <cellStyle name="Procent 3 4 3 9 3 2" xfId="11956" xr:uid="{00000000-0005-0000-0000-0000870F0000}"/>
    <cellStyle name="Procent 3 4 3 9 3 2 2" xfId="33385" xr:uid="{00000000-0005-0000-0000-0000880F0000}"/>
    <cellStyle name="Procent 3 4 3 9 3 2 3" xfId="43922" xr:uid="{00000000-0005-0000-0000-0000890F0000}"/>
    <cellStyle name="Procent 3 4 3 9 3 3" xfId="22461" xr:uid="{00000000-0005-0000-0000-00008A0F0000}"/>
    <cellStyle name="Procent 3 4 3 9 3 4" xfId="43923" xr:uid="{00000000-0005-0000-0000-00008B0F0000}"/>
    <cellStyle name="Procent 3 4 3 9 4" xfId="11954" xr:uid="{00000000-0005-0000-0000-00008C0F0000}"/>
    <cellStyle name="Procent 3 4 3 9 4 2" xfId="33383" xr:uid="{00000000-0005-0000-0000-00008D0F0000}"/>
    <cellStyle name="Procent 3 4 3 9 4 3" xfId="43924" xr:uid="{00000000-0005-0000-0000-00008E0F0000}"/>
    <cellStyle name="Procent 3 4 3 9 5" xfId="22459" xr:uid="{00000000-0005-0000-0000-00008F0F0000}"/>
    <cellStyle name="Procent 3 4 3 9 6" xfId="43925" xr:uid="{00000000-0005-0000-0000-0000900F0000}"/>
    <cellStyle name="Procent 3 4 4" xfId="996" xr:uid="{00000000-0005-0000-0000-0000910F0000}"/>
    <cellStyle name="Procent 3 4 4 2" xfId="997" xr:uid="{00000000-0005-0000-0000-0000920F0000}"/>
    <cellStyle name="Procent 3 4 4 2 2" xfId="998" xr:uid="{00000000-0005-0000-0000-0000930F0000}"/>
    <cellStyle name="Procent 3 4 4 2 2 2" xfId="11958" xr:uid="{00000000-0005-0000-0000-0000940F0000}"/>
    <cellStyle name="Procent 3 4 4 2 2 2 2" xfId="33387" xr:uid="{00000000-0005-0000-0000-0000950F0000}"/>
    <cellStyle name="Procent 3 4 4 2 2 2 3" xfId="43926" xr:uid="{00000000-0005-0000-0000-0000960F0000}"/>
    <cellStyle name="Procent 3 4 4 2 2 3" xfId="22464" xr:uid="{00000000-0005-0000-0000-0000970F0000}"/>
    <cellStyle name="Procent 3 4 4 2 2 4" xfId="43927" xr:uid="{00000000-0005-0000-0000-0000980F0000}"/>
    <cellStyle name="Procent 3 4 4 2 3" xfId="999" xr:uid="{00000000-0005-0000-0000-0000990F0000}"/>
    <cellStyle name="Procent 3 4 4 2 3 2" xfId="11959" xr:uid="{00000000-0005-0000-0000-00009A0F0000}"/>
    <cellStyle name="Procent 3 4 4 2 3 2 2" xfId="33388" xr:uid="{00000000-0005-0000-0000-00009B0F0000}"/>
    <cellStyle name="Procent 3 4 4 2 3 2 3" xfId="43928" xr:uid="{00000000-0005-0000-0000-00009C0F0000}"/>
    <cellStyle name="Procent 3 4 4 2 3 3" xfId="22465" xr:uid="{00000000-0005-0000-0000-00009D0F0000}"/>
    <cellStyle name="Procent 3 4 4 2 3 4" xfId="43929" xr:uid="{00000000-0005-0000-0000-00009E0F0000}"/>
    <cellStyle name="Procent 3 4 4 2 4" xfId="11957" xr:uid="{00000000-0005-0000-0000-00009F0F0000}"/>
    <cellStyle name="Procent 3 4 4 2 4 2" xfId="33386" xr:uid="{00000000-0005-0000-0000-0000A00F0000}"/>
    <cellStyle name="Procent 3 4 4 2 4 3" xfId="43930" xr:uid="{00000000-0005-0000-0000-0000A10F0000}"/>
    <cellStyle name="Procent 3 4 4 2 5" xfId="22463" xr:uid="{00000000-0005-0000-0000-0000A20F0000}"/>
    <cellStyle name="Procent 3 4 4 2 6" xfId="43931" xr:uid="{00000000-0005-0000-0000-0000A30F0000}"/>
    <cellStyle name="Procent 3 4 4 3" xfId="1000" xr:uid="{00000000-0005-0000-0000-0000A40F0000}"/>
    <cellStyle name="Procent 3 4 4 3 2" xfId="1001" xr:uid="{00000000-0005-0000-0000-0000A50F0000}"/>
    <cellStyle name="Procent 3 4 4 3 2 2" xfId="11961" xr:uid="{00000000-0005-0000-0000-0000A60F0000}"/>
    <cellStyle name="Procent 3 4 4 3 2 2 2" xfId="33390" xr:uid="{00000000-0005-0000-0000-0000A70F0000}"/>
    <cellStyle name="Procent 3 4 4 3 2 2 3" xfId="43932" xr:uid="{00000000-0005-0000-0000-0000A80F0000}"/>
    <cellStyle name="Procent 3 4 4 3 2 3" xfId="22467" xr:uid="{00000000-0005-0000-0000-0000A90F0000}"/>
    <cellStyle name="Procent 3 4 4 3 2 4" xfId="43933" xr:uid="{00000000-0005-0000-0000-0000AA0F0000}"/>
    <cellStyle name="Procent 3 4 4 3 3" xfId="1002" xr:uid="{00000000-0005-0000-0000-0000AB0F0000}"/>
    <cellStyle name="Procent 3 4 4 3 3 2" xfId="11962" xr:uid="{00000000-0005-0000-0000-0000AC0F0000}"/>
    <cellStyle name="Procent 3 4 4 3 3 2 2" xfId="33391" xr:uid="{00000000-0005-0000-0000-0000AD0F0000}"/>
    <cellStyle name="Procent 3 4 4 3 3 2 3" xfId="43934" xr:uid="{00000000-0005-0000-0000-0000AE0F0000}"/>
    <cellStyle name="Procent 3 4 4 3 3 3" xfId="22468" xr:uid="{00000000-0005-0000-0000-0000AF0F0000}"/>
    <cellStyle name="Procent 3 4 4 3 3 4" xfId="43935" xr:uid="{00000000-0005-0000-0000-0000B00F0000}"/>
    <cellStyle name="Procent 3 4 4 3 4" xfId="11960" xr:uid="{00000000-0005-0000-0000-0000B10F0000}"/>
    <cellStyle name="Procent 3 4 4 3 4 2" xfId="33389" xr:uid="{00000000-0005-0000-0000-0000B20F0000}"/>
    <cellStyle name="Procent 3 4 4 3 4 3" xfId="43936" xr:uid="{00000000-0005-0000-0000-0000B30F0000}"/>
    <cellStyle name="Procent 3 4 4 3 5" xfId="22466" xr:uid="{00000000-0005-0000-0000-0000B40F0000}"/>
    <cellStyle name="Procent 3 4 4 3 6" xfId="43937" xr:uid="{00000000-0005-0000-0000-0000B50F0000}"/>
    <cellStyle name="Procent 3 4 4 4" xfId="1003" xr:uid="{00000000-0005-0000-0000-0000B60F0000}"/>
    <cellStyle name="Procent 3 4 4 4 2" xfId="11963" xr:uid="{00000000-0005-0000-0000-0000B70F0000}"/>
    <cellStyle name="Procent 3 4 4 4 2 2" xfId="33392" xr:uid="{00000000-0005-0000-0000-0000B80F0000}"/>
    <cellStyle name="Procent 3 4 4 4 2 3" xfId="43938" xr:uid="{00000000-0005-0000-0000-0000B90F0000}"/>
    <cellStyle name="Procent 3 4 4 4 3" xfId="22469" xr:uid="{00000000-0005-0000-0000-0000BA0F0000}"/>
    <cellStyle name="Procent 3 4 4 4 4" xfId="43939" xr:uid="{00000000-0005-0000-0000-0000BB0F0000}"/>
    <cellStyle name="Procent 3 4 4 5" xfId="1004" xr:uid="{00000000-0005-0000-0000-0000BC0F0000}"/>
    <cellStyle name="Procent 3 4 4 5 2" xfId="11964" xr:uid="{00000000-0005-0000-0000-0000BD0F0000}"/>
    <cellStyle name="Procent 3 4 4 5 2 2" xfId="33393" xr:uid="{00000000-0005-0000-0000-0000BE0F0000}"/>
    <cellStyle name="Procent 3 4 4 5 2 3" xfId="43940" xr:uid="{00000000-0005-0000-0000-0000BF0F0000}"/>
    <cellStyle name="Procent 3 4 4 5 3" xfId="22470" xr:uid="{00000000-0005-0000-0000-0000C00F0000}"/>
    <cellStyle name="Procent 3 4 4 5 4" xfId="43941" xr:uid="{00000000-0005-0000-0000-0000C10F0000}"/>
    <cellStyle name="Procent 3 4 4 6" xfId="11050" xr:uid="{00000000-0005-0000-0000-0000C20F0000}"/>
    <cellStyle name="Procent 3 4 4 6 2" xfId="32479" xr:uid="{00000000-0005-0000-0000-0000C30F0000}"/>
    <cellStyle name="Procent 3 4 4 6 3" xfId="43942" xr:uid="{00000000-0005-0000-0000-0000C40F0000}"/>
    <cellStyle name="Procent 3 4 4 7" xfId="22462" xr:uid="{00000000-0005-0000-0000-0000C50F0000}"/>
    <cellStyle name="Procent 3 4 4 8" xfId="43943" xr:uid="{00000000-0005-0000-0000-0000C60F0000}"/>
    <cellStyle name="Procent 3 4 5" xfId="1005" xr:uid="{00000000-0005-0000-0000-0000C70F0000}"/>
    <cellStyle name="Procent 3 4 5 2" xfId="1006" xr:uid="{00000000-0005-0000-0000-0000C80F0000}"/>
    <cellStyle name="Procent 3 4 5 2 2" xfId="11966" xr:uid="{00000000-0005-0000-0000-0000C90F0000}"/>
    <cellStyle name="Procent 3 4 5 2 2 2" xfId="33395" xr:uid="{00000000-0005-0000-0000-0000CA0F0000}"/>
    <cellStyle name="Procent 3 4 5 2 2 3" xfId="43944" xr:uid="{00000000-0005-0000-0000-0000CB0F0000}"/>
    <cellStyle name="Procent 3 4 5 2 3" xfId="22472" xr:uid="{00000000-0005-0000-0000-0000CC0F0000}"/>
    <cellStyle name="Procent 3 4 5 2 4" xfId="43945" xr:uid="{00000000-0005-0000-0000-0000CD0F0000}"/>
    <cellStyle name="Procent 3 4 5 3" xfId="1007" xr:uid="{00000000-0005-0000-0000-0000CE0F0000}"/>
    <cellStyle name="Procent 3 4 5 3 2" xfId="11967" xr:uid="{00000000-0005-0000-0000-0000CF0F0000}"/>
    <cellStyle name="Procent 3 4 5 3 2 2" xfId="33396" xr:uid="{00000000-0005-0000-0000-0000D00F0000}"/>
    <cellStyle name="Procent 3 4 5 3 2 3" xfId="43946" xr:uid="{00000000-0005-0000-0000-0000D10F0000}"/>
    <cellStyle name="Procent 3 4 5 3 3" xfId="22473" xr:uid="{00000000-0005-0000-0000-0000D20F0000}"/>
    <cellStyle name="Procent 3 4 5 3 4" xfId="43947" xr:uid="{00000000-0005-0000-0000-0000D30F0000}"/>
    <cellStyle name="Procent 3 4 5 4" xfId="11965" xr:uid="{00000000-0005-0000-0000-0000D40F0000}"/>
    <cellStyle name="Procent 3 4 5 4 2" xfId="33394" xr:uid="{00000000-0005-0000-0000-0000D50F0000}"/>
    <cellStyle name="Procent 3 4 5 4 3" xfId="43948" xr:uid="{00000000-0005-0000-0000-0000D60F0000}"/>
    <cellStyle name="Procent 3 4 5 5" xfId="22471" xr:uid="{00000000-0005-0000-0000-0000D70F0000}"/>
    <cellStyle name="Procent 3 4 5 6" xfId="43949" xr:uid="{00000000-0005-0000-0000-0000D80F0000}"/>
    <cellStyle name="Procent 3 4 6" xfId="1008" xr:uid="{00000000-0005-0000-0000-0000D90F0000}"/>
    <cellStyle name="Procent 3 4 6 2" xfId="1009" xr:uid="{00000000-0005-0000-0000-0000DA0F0000}"/>
    <cellStyle name="Procent 3 4 6 2 2" xfId="11969" xr:uid="{00000000-0005-0000-0000-0000DB0F0000}"/>
    <cellStyle name="Procent 3 4 6 2 2 2" xfId="33398" xr:uid="{00000000-0005-0000-0000-0000DC0F0000}"/>
    <cellStyle name="Procent 3 4 6 2 2 3" xfId="43950" xr:uid="{00000000-0005-0000-0000-0000DD0F0000}"/>
    <cellStyle name="Procent 3 4 6 2 3" xfId="22475" xr:uid="{00000000-0005-0000-0000-0000DE0F0000}"/>
    <cellStyle name="Procent 3 4 6 2 4" xfId="43951" xr:uid="{00000000-0005-0000-0000-0000DF0F0000}"/>
    <cellStyle name="Procent 3 4 6 3" xfId="1010" xr:uid="{00000000-0005-0000-0000-0000E00F0000}"/>
    <cellStyle name="Procent 3 4 6 3 2" xfId="11970" xr:uid="{00000000-0005-0000-0000-0000E10F0000}"/>
    <cellStyle name="Procent 3 4 6 3 2 2" xfId="33399" xr:uid="{00000000-0005-0000-0000-0000E20F0000}"/>
    <cellStyle name="Procent 3 4 6 3 2 3" xfId="43952" xr:uid="{00000000-0005-0000-0000-0000E30F0000}"/>
    <cellStyle name="Procent 3 4 6 3 3" xfId="22476" xr:uid="{00000000-0005-0000-0000-0000E40F0000}"/>
    <cellStyle name="Procent 3 4 6 3 4" xfId="43953" xr:uid="{00000000-0005-0000-0000-0000E50F0000}"/>
    <cellStyle name="Procent 3 4 6 4" xfId="11968" xr:uid="{00000000-0005-0000-0000-0000E60F0000}"/>
    <cellStyle name="Procent 3 4 6 4 2" xfId="33397" xr:uid="{00000000-0005-0000-0000-0000E70F0000}"/>
    <cellStyle name="Procent 3 4 6 4 3" xfId="43954" xr:uid="{00000000-0005-0000-0000-0000E80F0000}"/>
    <cellStyle name="Procent 3 4 6 5" xfId="22474" xr:uid="{00000000-0005-0000-0000-0000E90F0000}"/>
    <cellStyle name="Procent 3 4 6 6" xfId="43955" xr:uid="{00000000-0005-0000-0000-0000EA0F0000}"/>
    <cellStyle name="Procent 3 4 7" xfId="1011" xr:uid="{00000000-0005-0000-0000-0000EB0F0000}"/>
    <cellStyle name="Procent 3 4 7 2" xfId="1012" xr:uid="{00000000-0005-0000-0000-0000EC0F0000}"/>
    <cellStyle name="Procent 3 4 7 2 2" xfId="11972" xr:uid="{00000000-0005-0000-0000-0000ED0F0000}"/>
    <cellStyle name="Procent 3 4 7 2 2 2" xfId="33401" xr:uid="{00000000-0005-0000-0000-0000EE0F0000}"/>
    <cellStyle name="Procent 3 4 7 2 2 3" xfId="43956" xr:uid="{00000000-0005-0000-0000-0000EF0F0000}"/>
    <cellStyle name="Procent 3 4 7 2 3" xfId="22478" xr:uid="{00000000-0005-0000-0000-0000F00F0000}"/>
    <cellStyle name="Procent 3 4 7 2 4" xfId="43957" xr:uid="{00000000-0005-0000-0000-0000F10F0000}"/>
    <cellStyle name="Procent 3 4 7 3" xfId="1013" xr:uid="{00000000-0005-0000-0000-0000F20F0000}"/>
    <cellStyle name="Procent 3 4 7 3 2" xfId="11973" xr:uid="{00000000-0005-0000-0000-0000F30F0000}"/>
    <cellStyle name="Procent 3 4 7 3 2 2" xfId="33402" xr:uid="{00000000-0005-0000-0000-0000F40F0000}"/>
    <cellStyle name="Procent 3 4 7 3 2 3" xfId="43958" xr:uid="{00000000-0005-0000-0000-0000F50F0000}"/>
    <cellStyle name="Procent 3 4 7 3 3" xfId="22479" xr:uid="{00000000-0005-0000-0000-0000F60F0000}"/>
    <cellStyle name="Procent 3 4 7 3 4" xfId="43959" xr:uid="{00000000-0005-0000-0000-0000F70F0000}"/>
    <cellStyle name="Procent 3 4 7 4" xfId="11971" xr:uid="{00000000-0005-0000-0000-0000F80F0000}"/>
    <cellStyle name="Procent 3 4 7 4 2" xfId="33400" xr:uid="{00000000-0005-0000-0000-0000F90F0000}"/>
    <cellStyle name="Procent 3 4 7 4 3" xfId="43960" xr:uid="{00000000-0005-0000-0000-0000FA0F0000}"/>
    <cellStyle name="Procent 3 4 7 5" xfId="22477" xr:uid="{00000000-0005-0000-0000-0000FB0F0000}"/>
    <cellStyle name="Procent 3 4 7 6" xfId="43961" xr:uid="{00000000-0005-0000-0000-0000FC0F0000}"/>
    <cellStyle name="Procent 3 4 8" xfId="1014" xr:uid="{00000000-0005-0000-0000-0000FD0F0000}"/>
    <cellStyle name="Procent 3 4 8 2" xfId="1015" xr:uid="{00000000-0005-0000-0000-0000FE0F0000}"/>
    <cellStyle name="Procent 3 4 8 2 2" xfId="11975" xr:uid="{00000000-0005-0000-0000-0000FF0F0000}"/>
    <cellStyle name="Procent 3 4 8 2 2 2" xfId="33404" xr:uid="{00000000-0005-0000-0000-000000100000}"/>
    <cellStyle name="Procent 3 4 8 2 2 3" xfId="43962" xr:uid="{00000000-0005-0000-0000-000001100000}"/>
    <cellStyle name="Procent 3 4 8 2 3" xfId="22481" xr:uid="{00000000-0005-0000-0000-000002100000}"/>
    <cellStyle name="Procent 3 4 8 2 4" xfId="43963" xr:uid="{00000000-0005-0000-0000-000003100000}"/>
    <cellStyle name="Procent 3 4 8 3" xfId="1016" xr:uid="{00000000-0005-0000-0000-000004100000}"/>
    <cellStyle name="Procent 3 4 8 3 2" xfId="11976" xr:uid="{00000000-0005-0000-0000-000005100000}"/>
    <cellStyle name="Procent 3 4 8 3 2 2" xfId="33405" xr:uid="{00000000-0005-0000-0000-000006100000}"/>
    <cellStyle name="Procent 3 4 8 3 2 3" xfId="43964" xr:uid="{00000000-0005-0000-0000-000007100000}"/>
    <cellStyle name="Procent 3 4 8 3 3" xfId="22482" xr:uid="{00000000-0005-0000-0000-000008100000}"/>
    <cellStyle name="Procent 3 4 8 3 4" xfId="43965" xr:uid="{00000000-0005-0000-0000-000009100000}"/>
    <cellStyle name="Procent 3 4 8 4" xfId="11974" xr:uid="{00000000-0005-0000-0000-00000A100000}"/>
    <cellStyle name="Procent 3 4 8 4 2" xfId="33403" xr:uid="{00000000-0005-0000-0000-00000B100000}"/>
    <cellStyle name="Procent 3 4 8 4 3" xfId="43966" xr:uid="{00000000-0005-0000-0000-00000C100000}"/>
    <cellStyle name="Procent 3 4 8 5" xfId="22480" xr:uid="{00000000-0005-0000-0000-00000D100000}"/>
    <cellStyle name="Procent 3 4 8 6" xfId="43967" xr:uid="{00000000-0005-0000-0000-00000E100000}"/>
    <cellStyle name="Procent 3 4 9" xfId="1017" xr:uid="{00000000-0005-0000-0000-00000F100000}"/>
    <cellStyle name="Procent 3 4 9 2" xfId="1018" xr:uid="{00000000-0005-0000-0000-000010100000}"/>
    <cellStyle name="Procent 3 4 9 2 2" xfId="11978" xr:uid="{00000000-0005-0000-0000-000011100000}"/>
    <cellStyle name="Procent 3 4 9 2 2 2" xfId="33407" xr:uid="{00000000-0005-0000-0000-000012100000}"/>
    <cellStyle name="Procent 3 4 9 2 2 3" xfId="43968" xr:uid="{00000000-0005-0000-0000-000013100000}"/>
    <cellStyle name="Procent 3 4 9 2 3" xfId="22484" xr:uid="{00000000-0005-0000-0000-000014100000}"/>
    <cellStyle name="Procent 3 4 9 2 4" xfId="43969" xr:uid="{00000000-0005-0000-0000-000015100000}"/>
    <cellStyle name="Procent 3 4 9 3" xfId="1019" xr:uid="{00000000-0005-0000-0000-000016100000}"/>
    <cellStyle name="Procent 3 4 9 3 2" xfId="11979" xr:uid="{00000000-0005-0000-0000-000017100000}"/>
    <cellStyle name="Procent 3 4 9 3 2 2" xfId="33408" xr:uid="{00000000-0005-0000-0000-000018100000}"/>
    <cellStyle name="Procent 3 4 9 3 2 3" xfId="43970" xr:uid="{00000000-0005-0000-0000-000019100000}"/>
    <cellStyle name="Procent 3 4 9 3 3" xfId="22485" xr:uid="{00000000-0005-0000-0000-00001A100000}"/>
    <cellStyle name="Procent 3 4 9 3 4" xfId="43971" xr:uid="{00000000-0005-0000-0000-00001B100000}"/>
    <cellStyle name="Procent 3 4 9 4" xfId="11977" xr:uid="{00000000-0005-0000-0000-00001C100000}"/>
    <cellStyle name="Procent 3 4 9 4 2" xfId="33406" xr:uid="{00000000-0005-0000-0000-00001D100000}"/>
    <cellStyle name="Procent 3 4 9 4 3" xfId="43972" xr:uid="{00000000-0005-0000-0000-00001E100000}"/>
    <cellStyle name="Procent 3 4 9 5" xfId="22483" xr:uid="{00000000-0005-0000-0000-00001F100000}"/>
    <cellStyle name="Procent 3 4 9 6" xfId="43973" xr:uid="{00000000-0005-0000-0000-000020100000}"/>
    <cellStyle name="Procent 3 5" xfId="19" xr:uid="{00000000-0005-0000-0000-000021100000}"/>
    <cellStyle name="Procent 3 5 10" xfId="1020" xr:uid="{00000000-0005-0000-0000-000022100000}"/>
    <cellStyle name="Procent 3 5 10 2" xfId="1021" xr:uid="{00000000-0005-0000-0000-000023100000}"/>
    <cellStyle name="Procent 3 5 10 2 2" xfId="11981" xr:uid="{00000000-0005-0000-0000-000024100000}"/>
    <cellStyle name="Procent 3 5 10 2 2 2" xfId="33410" xr:uid="{00000000-0005-0000-0000-000025100000}"/>
    <cellStyle name="Procent 3 5 10 2 2 3" xfId="43974" xr:uid="{00000000-0005-0000-0000-000026100000}"/>
    <cellStyle name="Procent 3 5 10 2 3" xfId="22487" xr:uid="{00000000-0005-0000-0000-000027100000}"/>
    <cellStyle name="Procent 3 5 10 2 4" xfId="43975" xr:uid="{00000000-0005-0000-0000-000028100000}"/>
    <cellStyle name="Procent 3 5 10 3" xfId="1022" xr:uid="{00000000-0005-0000-0000-000029100000}"/>
    <cellStyle name="Procent 3 5 10 3 2" xfId="11982" xr:uid="{00000000-0005-0000-0000-00002A100000}"/>
    <cellStyle name="Procent 3 5 10 3 2 2" xfId="33411" xr:uid="{00000000-0005-0000-0000-00002B100000}"/>
    <cellStyle name="Procent 3 5 10 3 2 3" xfId="43976" xr:uid="{00000000-0005-0000-0000-00002C100000}"/>
    <cellStyle name="Procent 3 5 10 3 3" xfId="22488" xr:uid="{00000000-0005-0000-0000-00002D100000}"/>
    <cellStyle name="Procent 3 5 10 3 4" xfId="43977" xr:uid="{00000000-0005-0000-0000-00002E100000}"/>
    <cellStyle name="Procent 3 5 10 4" xfId="11980" xr:uid="{00000000-0005-0000-0000-00002F100000}"/>
    <cellStyle name="Procent 3 5 10 4 2" xfId="33409" xr:uid="{00000000-0005-0000-0000-000030100000}"/>
    <cellStyle name="Procent 3 5 10 4 3" xfId="43978" xr:uid="{00000000-0005-0000-0000-000031100000}"/>
    <cellStyle name="Procent 3 5 10 5" xfId="22486" xr:uid="{00000000-0005-0000-0000-000032100000}"/>
    <cellStyle name="Procent 3 5 10 6" xfId="43979" xr:uid="{00000000-0005-0000-0000-000033100000}"/>
    <cellStyle name="Procent 3 5 11" xfId="1023" xr:uid="{00000000-0005-0000-0000-000034100000}"/>
    <cellStyle name="Procent 3 5 11 2" xfId="1024" xr:uid="{00000000-0005-0000-0000-000035100000}"/>
    <cellStyle name="Procent 3 5 11 2 2" xfId="11984" xr:uid="{00000000-0005-0000-0000-000036100000}"/>
    <cellStyle name="Procent 3 5 11 2 2 2" xfId="33413" xr:uid="{00000000-0005-0000-0000-000037100000}"/>
    <cellStyle name="Procent 3 5 11 2 2 3" xfId="43980" xr:uid="{00000000-0005-0000-0000-000038100000}"/>
    <cellStyle name="Procent 3 5 11 2 3" xfId="22490" xr:uid="{00000000-0005-0000-0000-000039100000}"/>
    <cellStyle name="Procent 3 5 11 2 4" xfId="43981" xr:uid="{00000000-0005-0000-0000-00003A100000}"/>
    <cellStyle name="Procent 3 5 11 3" xfId="1025" xr:uid="{00000000-0005-0000-0000-00003B100000}"/>
    <cellStyle name="Procent 3 5 11 3 2" xfId="11985" xr:uid="{00000000-0005-0000-0000-00003C100000}"/>
    <cellStyle name="Procent 3 5 11 3 2 2" xfId="33414" xr:uid="{00000000-0005-0000-0000-00003D100000}"/>
    <cellStyle name="Procent 3 5 11 3 2 3" xfId="43982" xr:uid="{00000000-0005-0000-0000-00003E100000}"/>
    <cellStyle name="Procent 3 5 11 3 3" xfId="22491" xr:uid="{00000000-0005-0000-0000-00003F100000}"/>
    <cellStyle name="Procent 3 5 11 3 4" xfId="43983" xr:uid="{00000000-0005-0000-0000-000040100000}"/>
    <cellStyle name="Procent 3 5 11 4" xfId="11983" xr:uid="{00000000-0005-0000-0000-000041100000}"/>
    <cellStyle name="Procent 3 5 11 4 2" xfId="33412" xr:uid="{00000000-0005-0000-0000-000042100000}"/>
    <cellStyle name="Procent 3 5 11 4 3" xfId="43984" xr:uid="{00000000-0005-0000-0000-000043100000}"/>
    <cellStyle name="Procent 3 5 11 5" xfId="22489" xr:uid="{00000000-0005-0000-0000-000044100000}"/>
    <cellStyle name="Procent 3 5 11 6" xfId="43985" xr:uid="{00000000-0005-0000-0000-000045100000}"/>
    <cellStyle name="Procent 3 5 12" xfId="1026" xr:uid="{00000000-0005-0000-0000-000046100000}"/>
    <cellStyle name="Procent 3 5 12 2" xfId="1027" xr:uid="{00000000-0005-0000-0000-000047100000}"/>
    <cellStyle name="Procent 3 5 12 2 2" xfId="11987" xr:uid="{00000000-0005-0000-0000-000048100000}"/>
    <cellStyle name="Procent 3 5 12 2 2 2" xfId="33416" xr:uid="{00000000-0005-0000-0000-000049100000}"/>
    <cellStyle name="Procent 3 5 12 2 2 3" xfId="43986" xr:uid="{00000000-0005-0000-0000-00004A100000}"/>
    <cellStyle name="Procent 3 5 12 2 3" xfId="22493" xr:uid="{00000000-0005-0000-0000-00004B100000}"/>
    <cellStyle name="Procent 3 5 12 2 4" xfId="43987" xr:uid="{00000000-0005-0000-0000-00004C100000}"/>
    <cellStyle name="Procent 3 5 12 3" xfId="1028" xr:uid="{00000000-0005-0000-0000-00004D100000}"/>
    <cellStyle name="Procent 3 5 12 3 2" xfId="11988" xr:uid="{00000000-0005-0000-0000-00004E100000}"/>
    <cellStyle name="Procent 3 5 12 3 2 2" xfId="33417" xr:uid="{00000000-0005-0000-0000-00004F100000}"/>
    <cellStyle name="Procent 3 5 12 3 2 3" xfId="43988" xr:uid="{00000000-0005-0000-0000-000050100000}"/>
    <cellStyle name="Procent 3 5 12 3 3" xfId="22494" xr:uid="{00000000-0005-0000-0000-000051100000}"/>
    <cellStyle name="Procent 3 5 12 3 4" xfId="43989" xr:uid="{00000000-0005-0000-0000-000052100000}"/>
    <cellStyle name="Procent 3 5 12 4" xfId="11986" xr:uid="{00000000-0005-0000-0000-000053100000}"/>
    <cellStyle name="Procent 3 5 12 4 2" xfId="33415" xr:uid="{00000000-0005-0000-0000-000054100000}"/>
    <cellStyle name="Procent 3 5 12 4 3" xfId="43990" xr:uid="{00000000-0005-0000-0000-000055100000}"/>
    <cellStyle name="Procent 3 5 12 5" xfId="22492" xr:uid="{00000000-0005-0000-0000-000056100000}"/>
    <cellStyle name="Procent 3 5 12 6" xfId="43991" xr:uid="{00000000-0005-0000-0000-000057100000}"/>
    <cellStyle name="Procent 3 5 13" xfId="1029" xr:uid="{00000000-0005-0000-0000-000058100000}"/>
    <cellStyle name="Procent 3 5 13 2" xfId="11989" xr:uid="{00000000-0005-0000-0000-000059100000}"/>
    <cellStyle name="Procent 3 5 13 2 2" xfId="33418" xr:uid="{00000000-0005-0000-0000-00005A100000}"/>
    <cellStyle name="Procent 3 5 13 2 3" xfId="43992" xr:uid="{00000000-0005-0000-0000-00005B100000}"/>
    <cellStyle name="Procent 3 5 13 3" xfId="22495" xr:uid="{00000000-0005-0000-0000-00005C100000}"/>
    <cellStyle name="Procent 3 5 13 4" xfId="43993" xr:uid="{00000000-0005-0000-0000-00005D100000}"/>
    <cellStyle name="Procent 3 5 14" xfId="1030" xr:uid="{00000000-0005-0000-0000-00005E100000}"/>
    <cellStyle name="Procent 3 5 14 2" xfId="11990" xr:uid="{00000000-0005-0000-0000-00005F100000}"/>
    <cellStyle name="Procent 3 5 14 2 2" xfId="33419" xr:uid="{00000000-0005-0000-0000-000060100000}"/>
    <cellStyle name="Procent 3 5 14 2 3" xfId="43994" xr:uid="{00000000-0005-0000-0000-000061100000}"/>
    <cellStyle name="Procent 3 5 14 3" xfId="22496" xr:uid="{00000000-0005-0000-0000-000062100000}"/>
    <cellStyle name="Procent 3 5 14 4" xfId="43995" xr:uid="{00000000-0005-0000-0000-000063100000}"/>
    <cellStyle name="Procent 3 5 15" xfId="20862" xr:uid="{00000000-0005-0000-0000-000064100000}"/>
    <cellStyle name="Procent 3 5 15 2" xfId="42286" xr:uid="{00000000-0005-0000-0000-000065100000}"/>
    <cellStyle name="Procent 3 5 15 3" xfId="43996" xr:uid="{00000000-0005-0000-0000-000066100000}"/>
    <cellStyle name="Procent 3 5 16" xfId="10713" xr:uid="{00000000-0005-0000-0000-000067100000}"/>
    <cellStyle name="Procent 3 5 16 2" xfId="32142" xr:uid="{00000000-0005-0000-0000-000068100000}"/>
    <cellStyle name="Procent 3 5 16 3" xfId="43997" xr:uid="{00000000-0005-0000-0000-000069100000}"/>
    <cellStyle name="Procent 3 5 17" xfId="10233" xr:uid="{00000000-0005-0000-0000-00006A100000}"/>
    <cellStyle name="Procent 3 5 17 2" xfId="31662" xr:uid="{00000000-0005-0000-0000-00006B100000}"/>
    <cellStyle name="Procent 3 5 17 3" xfId="43998" xr:uid="{00000000-0005-0000-0000-00006C100000}"/>
    <cellStyle name="Procent 3 5 18" xfId="21522" xr:uid="{00000000-0005-0000-0000-00006D100000}"/>
    <cellStyle name="Procent 3 5 19" xfId="21185" xr:uid="{00000000-0005-0000-0000-00006E100000}"/>
    <cellStyle name="Procent 3 5 2" xfId="168" xr:uid="{00000000-0005-0000-0000-00006F100000}"/>
    <cellStyle name="Procent 3 5 2 10" xfId="1031" xr:uid="{00000000-0005-0000-0000-000070100000}"/>
    <cellStyle name="Procent 3 5 2 10 2" xfId="11991" xr:uid="{00000000-0005-0000-0000-000071100000}"/>
    <cellStyle name="Procent 3 5 2 10 2 2" xfId="33420" xr:uid="{00000000-0005-0000-0000-000072100000}"/>
    <cellStyle name="Procent 3 5 2 10 2 3" xfId="43999" xr:uid="{00000000-0005-0000-0000-000073100000}"/>
    <cellStyle name="Procent 3 5 2 10 3" xfId="22497" xr:uid="{00000000-0005-0000-0000-000074100000}"/>
    <cellStyle name="Procent 3 5 2 10 4" xfId="44000" xr:uid="{00000000-0005-0000-0000-000075100000}"/>
    <cellStyle name="Procent 3 5 2 11" xfId="1032" xr:uid="{00000000-0005-0000-0000-000076100000}"/>
    <cellStyle name="Procent 3 5 2 11 2" xfId="11992" xr:uid="{00000000-0005-0000-0000-000077100000}"/>
    <cellStyle name="Procent 3 5 2 11 2 2" xfId="33421" xr:uid="{00000000-0005-0000-0000-000078100000}"/>
    <cellStyle name="Procent 3 5 2 11 2 3" xfId="44001" xr:uid="{00000000-0005-0000-0000-000079100000}"/>
    <cellStyle name="Procent 3 5 2 11 3" xfId="22498" xr:uid="{00000000-0005-0000-0000-00007A100000}"/>
    <cellStyle name="Procent 3 5 2 11 4" xfId="44002" xr:uid="{00000000-0005-0000-0000-00007B100000}"/>
    <cellStyle name="Procent 3 5 2 12" xfId="20863" xr:uid="{00000000-0005-0000-0000-00007C100000}"/>
    <cellStyle name="Procent 3 5 2 12 2" xfId="42287" xr:uid="{00000000-0005-0000-0000-00007D100000}"/>
    <cellStyle name="Procent 3 5 2 12 3" xfId="44003" xr:uid="{00000000-0005-0000-0000-00007E100000}"/>
    <cellStyle name="Procent 3 5 2 13" xfId="10714" xr:uid="{00000000-0005-0000-0000-00007F100000}"/>
    <cellStyle name="Procent 3 5 2 13 2" xfId="32143" xr:uid="{00000000-0005-0000-0000-000080100000}"/>
    <cellStyle name="Procent 3 5 2 13 3" xfId="44004" xr:uid="{00000000-0005-0000-0000-000081100000}"/>
    <cellStyle name="Procent 3 5 2 14" xfId="10353" xr:uid="{00000000-0005-0000-0000-000082100000}"/>
    <cellStyle name="Procent 3 5 2 14 2" xfId="31782" xr:uid="{00000000-0005-0000-0000-000083100000}"/>
    <cellStyle name="Procent 3 5 2 14 3" xfId="44005" xr:uid="{00000000-0005-0000-0000-000084100000}"/>
    <cellStyle name="Procent 3 5 2 15" xfId="21642" xr:uid="{00000000-0005-0000-0000-000085100000}"/>
    <cellStyle name="Procent 3 5 2 16" xfId="21305" xr:uid="{00000000-0005-0000-0000-000086100000}"/>
    <cellStyle name="Procent 3 5 2 2" xfId="1033" xr:uid="{00000000-0005-0000-0000-000087100000}"/>
    <cellStyle name="Procent 3 5 2 2 2" xfId="1034" xr:uid="{00000000-0005-0000-0000-000088100000}"/>
    <cellStyle name="Procent 3 5 2 2 2 2" xfId="11993" xr:uid="{00000000-0005-0000-0000-000089100000}"/>
    <cellStyle name="Procent 3 5 2 2 2 2 2" xfId="33422" xr:uid="{00000000-0005-0000-0000-00008A100000}"/>
    <cellStyle name="Procent 3 5 2 2 2 2 3" xfId="44006" xr:uid="{00000000-0005-0000-0000-00008B100000}"/>
    <cellStyle name="Procent 3 5 2 2 2 3" xfId="22500" xr:uid="{00000000-0005-0000-0000-00008C100000}"/>
    <cellStyle name="Procent 3 5 2 2 2 4" xfId="44007" xr:uid="{00000000-0005-0000-0000-00008D100000}"/>
    <cellStyle name="Procent 3 5 2 2 3" xfId="1035" xr:uid="{00000000-0005-0000-0000-00008E100000}"/>
    <cellStyle name="Procent 3 5 2 2 3 2" xfId="11994" xr:uid="{00000000-0005-0000-0000-00008F100000}"/>
    <cellStyle name="Procent 3 5 2 2 3 2 2" xfId="33423" xr:uid="{00000000-0005-0000-0000-000090100000}"/>
    <cellStyle name="Procent 3 5 2 2 3 2 3" xfId="44008" xr:uid="{00000000-0005-0000-0000-000091100000}"/>
    <cellStyle name="Procent 3 5 2 2 3 3" xfId="22501" xr:uid="{00000000-0005-0000-0000-000092100000}"/>
    <cellStyle name="Procent 3 5 2 2 3 4" xfId="44009" xr:uid="{00000000-0005-0000-0000-000093100000}"/>
    <cellStyle name="Procent 3 5 2 2 4" xfId="11054" xr:uid="{00000000-0005-0000-0000-000094100000}"/>
    <cellStyle name="Procent 3 5 2 2 4 2" xfId="32483" xr:uid="{00000000-0005-0000-0000-000095100000}"/>
    <cellStyle name="Procent 3 5 2 2 4 3" xfId="44010" xr:uid="{00000000-0005-0000-0000-000096100000}"/>
    <cellStyle name="Procent 3 5 2 2 5" xfId="10571" xr:uid="{00000000-0005-0000-0000-000097100000}"/>
    <cellStyle name="Procent 3 5 2 2 5 2" xfId="32000" xr:uid="{00000000-0005-0000-0000-000098100000}"/>
    <cellStyle name="Procent 3 5 2 2 5 3" xfId="44011" xr:uid="{00000000-0005-0000-0000-000099100000}"/>
    <cellStyle name="Procent 3 5 2 2 6" xfId="22499" xr:uid="{00000000-0005-0000-0000-00009A100000}"/>
    <cellStyle name="Procent 3 5 2 2 7" xfId="44012" xr:uid="{00000000-0005-0000-0000-00009B100000}"/>
    <cellStyle name="Procent 3 5 2 3" xfId="1036" xr:uid="{00000000-0005-0000-0000-00009C100000}"/>
    <cellStyle name="Procent 3 5 2 3 2" xfId="1037" xr:uid="{00000000-0005-0000-0000-00009D100000}"/>
    <cellStyle name="Procent 3 5 2 3 2 2" xfId="11996" xr:uid="{00000000-0005-0000-0000-00009E100000}"/>
    <cellStyle name="Procent 3 5 2 3 2 2 2" xfId="33425" xr:uid="{00000000-0005-0000-0000-00009F100000}"/>
    <cellStyle name="Procent 3 5 2 3 2 2 3" xfId="44013" xr:uid="{00000000-0005-0000-0000-0000A0100000}"/>
    <cellStyle name="Procent 3 5 2 3 2 3" xfId="22503" xr:uid="{00000000-0005-0000-0000-0000A1100000}"/>
    <cellStyle name="Procent 3 5 2 3 2 4" xfId="44014" xr:uid="{00000000-0005-0000-0000-0000A2100000}"/>
    <cellStyle name="Procent 3 5 2 3 3" xfId="1038" xr:uid="{00000000-0005-0000-0000-0000A3100000}"/>
    <cellStyle name="Procent 3 5 2 3 3 2" xfId="11997" xr:uid="{00000000-0005-0000-0000-0000A4100000}"/>
    <cellStyle name="Procent 3 5 2 3 3 2 2" xfId="33426" xr:uid="{00000000-0005-0000-0000-0000A5100000}"/>
    <cellStyle name="Procent 3 5 2 3 3 2 3" xfId="44015" xr:uid="{00000000-0005-0000-0000-0000A6100000}"/>
    <cellStyle name="Procent 3 5 2 3 3 3" xfId="22504" xr:uid="{00000000-0005-0000-0000-0000A7100000}"/>
    <cellStyle name="Procent 3 5 2 3 3 4" xfId="44016" xr:uid="{00000000-0005-0000-0000-0000A8100000}"/>
    <cellStyle name="Procent 3 5 2 3 4" xfId="11995" xr:uid="{00000000-0005-0000-0000-0000A9100000}"/>
    <cellStyle name="Procent 3 5 2 3 4 2" xfId="33424" xr:uid="{00000000-0005-0000-0000-0000AA100000}"/>
    <cellStyle name="Procent 3 5 2 3 4 3" xfId="44017" xr:uid="{00000000-0005-0000-0000-0000AB100000}"/>
    <cellStyle name="Procent 3 5 2 3 5" xfId="22502" xr:uid="{00000000-0005-0000-0000-0000AC100000}"/>
    <cellStyle name="Procent 3 5 2 3 6" xfId="44018" xr:uid="{00000000-0005-0000-0000-0000AD100000}"/>
    <cellStyle name="Procent 3 5 2 4" xfId="1039" xr:uid="{00000000-0005-0000-0000-0000AE100000}"/>
    <cellStyle name="Procent 3 5 2 4 2" xfId="1040" xr:uid="{00000000-0005-0000-0000-0000AF100000}"/>
    <cellStyle name="Procent 3 5 2 4 2 2" xfId="11999" xr:uid="{00000000-0005-0000-0000-0000B0100000}"/>
    <cellStyle name="Procent 3 5 2 4 2 2 2" xfId="33428" xr:uid="{00000000-0005-0000-0000-0000B1100000}"/>
    <cellStyle name="Procent 3 5 2 4 2 2 3" xfId="44019" xr:uid="{00000000-0005-0000-0000-0000B2100000}"/>
    <cellStyle name="Procent 3 5 2 4 2 3" xfId="22506" xr:uid="{00000000-0005-0000-0000-0000B3100000}"/>
    <cellStyle name="Procent 3 5 2 4 2 4" xfId="44020" xr:uid="{00000000-0005-0000-0000-0000B4100000}"/>
    <cellStyle name="Procent 3 5 2 4 3" xfId="1041" xr:uid="{00000000-0005-0000-0000-0000B5100000}"/>
    <cellStyle name="Procent 3 5 2 4 3 2" xfId="12000" xr:uid="{00000000-0005-0000-0000-0000B6100000}"/>
    <cellStyle name="Procent 3 5 2 4 3 2 2" xfId="33429" xr:uid="{00000000-0005-0000-0000-0000B7100000}"/>
    <cellStyle name="Procent 3 5 2 4 3 2 3" xfId="44021" xr:uid="{00000000-0005-0000-0000-0000B8100000}"/>
    <cellStyle name="Procent 3 5 2 4 3 3" xfId="22507" xr:uid="{00000000-0005-0000-0000-0000B9100000}"/>
    <cellStyle name="Procent 3 5 2 4 3 4" xfId="44022" xr:uid="{00000000-0005-0000-0000-0000BA100000}"/>
    <cellStyle name="Procent 3 5 2 4 4" xfId="11998" xr:uid="{00000000-0005-0000-0000-0000BB100000}"/>
    <cellStyle name="Procent 3 5 2 4 4 2" xfId="33427" xr:uid="{00000000-0005-0000-0000-0000BC100000}"/>
    <cellStyle name="Procent 3 5 2 4 4 3" xfId="44023" xr:uid="{00000000-0005-0000-0000-0000BD100000}"/>
    <cellStyle name="Procent 3 5 2 4 5" xfId="22505" xr:uid="{00000000-0005-0000-0000-0000BE100000}"/>
    <cellStyle name="Procent 3 5 2 4 6" xfId="44024" xr:uid="{00000000-0005-0000-0000-0000BF100000}"/>
    <cellStyle name="Procent 3 5 2 5" xfId="1042" xr:uid="{00000000-0005-0000-0000-0000C0100000}"/>
    <cellStyle name="Procent 3 5 2 5 2" xfId="1043" xr:uid="{00000000-0005-0000-0000-0000C1100000}"/>
    <cellStyle name="Procent 3 5 2 5 2 2" xfId="12002" xr:uid="{00000000-0005-0000-0000-0000C2100000}"/>
    <cellStyle name="Procent 3 5 2 5 2 2 2" xfId="33431" xr:uid="{00000000-0005-0000-0000-0000C3100000}"/>
    <cellStyle name="Procent 3 5 2 5 2 2 3" xfId="44025" xr:uid="{00000000-0005-0000-0000-0000C4100000}"/>
    <cellStyle name="Procent 3 5 2 5 2 3" xfId="22509" xr:uid="{00000000-0005-0000-0000-0000C5100000}"/>
    <cellStyle name="Procent 3 5 2 5 2 4" xfId="44026" xr:uid="{00000000-0005-0000-0000-0000C6100000}"/>
    <cellStyle name="Procent 3 5 2 5 3" xfId="1044" xr:uid="{00000000-0005-0000-0000-0000C7100000}"/>
    <cellStyle name="Procent 3 5 2 5 3 2" xfId="12003" xr:uid="{00000000-0005-0000-0000-0000C8100000}"/>
    <cellStyle name="Procent 3 5 2 5 3 2 2" xfId="33432" xr:uid="{00000000-0005-0000-0000-0000C9100000}"/>
    <cellStyle name="Procent 3 5 2 5 3 2 3" xfId="44027" xr:uid="{00000000-0005-0000-0000-0000CA100000}"/>
    <cellStyle name="Procent 3 5 2 5 3 3" xfId="22510" xr:uid="{00000000-0005-0000-0000-0000CB100000}"/>
    <cellStyle name="Procent 3 5 2 5 3 4" xfId="44028" xr:uid="{00000000-0005-0000-0000-0000CC100000}"/>
    <cellStyle name="Procent 3 5 2 5 4" xfId="12001" xr:uid="{00000000-0005-0000-0000-0000CD100000}"/>
    <cellStyle name="Procent 3 5 2 5 4 2" xfId="33430" xr:uid="{00000000-0005-0000-0000-0000CE100000}"/>
    <cellStyle name="Procent 3 5 2 5 4 3" xfId="44029" xr:uid="{00000000-0005-0000-0000-0000CF100000}"/>
    <cellStyle name="Procent 3 5 2 5 5" xfId="22508" xr:uid="{00000000-0005-0000-0000-0000D0100000}"/>
    <cellStyle name="Procent 3 5 2 5 6" xfId="44030" xr:uid="{00000000-0005-0000-0000-0000D1100000}"/>
    <cellStyle name="Procent 3 5 2 6" xfId="1045" xr:uid="{00000000-0005-0000-0000-0000D2100000}"/>
    <cellStyle name="Procent 3 5 2 6 2" xfId="1046" xr:uid="{00000000-0005-0000-0000-0000D3100000}"/>
    <cellStyle name="Procent 3 5 2 6 2 2" xfId="12005" xr:uid="{00000000-0005-0000-0000-0000D4100000}"/>
    <cellStyle name="Procent 3 5 2 6 2 2 2" xfId="33434" xr:uid="{00000000-0005-0000-0000-0000D5100000}"/>
    <cellStyle name="Procent 3 5 2 6 2 2 3" xfId="44031" xr:uid="{00000000-0005-0000-0000-0000D6100000}"/>
    <cellStyle name="Procent 3 5 2 6 2 3" xfId="22512" xr:uid="{00000000-0005-0000-0000-0000D7100000}"/>
    <cellStyle name="Procent 3 5 2 6 2 4" xfId="44032" xr:uid="{00000000-0005-0000-0000-0000D8100000}"/>
    <cellStyle name="Procent 3 5 2 6 3" xfId="1047" xr:uid="{00000000-0005-0000-0000-0000D9100000}"/>
    <cellStyle name="Procent 3 5 2 6 3 2" xfId="12006" xr:uid="{00000000-0005-0000-0000-0000DA100000}"/>
    <cellStyle name="Procent 3 5 2 6 3 2 2" xfId="33435" xr:uid="{00000000-0005-0000-0000-0000DB100000}"/>
    <cellStyle name="Procent 3 5 2 6 3 2 3" xfId="44033" xr:uid="{00000000-0005-0000-0000-0000DC100000}"/>
    <cellStyle name="Procent 3 5 2 6 3 3" xfId="22513" xr:uid="{00000000-0005-0000-0000-0000DD100000}"/>
    <cellStyle name="Procent 3 5 2 6 3 4" xfId="44034" xr:uid="{00000000-0005-0000-0000-0000DE100000}"/>
    <cellStyle name="Procent 3 5 2 6 4" xfId="12004" xr:uid="{00000000-0005-0000-0000-0000DF100000}"/>
    <cellStyle name="Procent 3 5 2 6 4 2" xfId="33433" xr:uid="{00000000-0005-0000-0000-0000E0100000}"/>
    <cellStyle name="Procent 3 5 2 6 4 3" xfId="44035" xr:uid="{00000000-0005-0000-0000-0000E1100000}"/>
    <cellStyle name="Procent 3 5 2 6 5" xfId="22511" xr:uid="{00000000-0005-0000-0000-0000E2100000}"/>
    <cellStyle name="Procent 3 5 2 6 6" xfId="44036" xr:uid="{00000000-0005-0000-0000-0000E3100000}"/>
    <cellStyle name="Procent 3 5 2 7" xfId="1048" xr:uid="{00000000-0005-0000-0000-0000E4100000}"/>
    <cellStyle name="Procent 3 5 2 7 2" xfId="1049" xr:uid="{00000000-0005-0000-0000-0000E5100000}"/>
    <cellStyle name="Procent 3 5 2 7 2 2" xfId="12008" xr:uid="{00000000-0005-0000-0000-0000E6100000}"/>
    <cellStyle name="Procent 3 5 2 7 2 2 2" xfId="33437" xr:uid="{00000000-0005-0000-0000-0000E7100000}"/>
    <cellStyle name="Procent 3 5 2 7 2 2 3" xfId="44037" xr:uid="{00000000-0005-0000-0000-0000E8100000}"/>
    <cellStyle name="Procent 3 5 2 7 2 3" xfId="22515" xr:uid="{00000000-0005-0000-0000-0000E9100000}"/>
    <cellStyle name="Procent 3 5 2 7 2 4" xfId="44038" xr:uid="{00000000-0005-0000-0000-0000EA100000}"/>
    <cellStyle name="Procent 3 5 2 7 3" xfId="1050" xr:uid="{00000000-0005-0000-0000-0000EB100000}"/>
    <cellStyle name="Procent 3 5 2 7 3 2" xfId="12009" xr:uid="{00000000-0005-0000-0000-0000EC100000}"/>
    <cellStyle name="Procent 3 5 2 7 3 2 2" xfId="33438" xr:uid="{00000000-0005-0000-0000-0000ED100000}"/>
    <cellStyle name="Procent 3 5 2 7 3 2 3" xfId="44039" xr:uid="{00000000-0005-0000-0000-0000EE100000}"/>
    <cellStyle name="Procent 3 5 2 7 3 3" xfId="22516" xr:uid="{00000000-0005-0000-0000-0000EF100000}"/>
    <cellStyle name="Procent 3 5 2 7 3 4" xfId="44040" xr:uid="{00000000-0005-0000-0000-0000F0100000}"/>
    <cellStyle name="Procent 3 5 2 7 4" xfId="12007" xr:uid="{00000000-0005-0000-0000-0000F1100000}"/>
    <cellStyle name="Procent 3 5 2 7 4 2" xfId="33436" xr:uid="{00000000-0005-0000-0000-0000F2100000}"/>
    <cellStyle name="Procent 3 5 2 7 4 3" xfId="44041" xr:uid="{00000000-0005-0000-0000-0000F3100000}"/>
    <cellStyle name="Procent 3 5 2 7 5" xfId="22514" xr:uid="{00000000-0005-0000-0000-0000F4100000}"/>
    <cellStyle name="Procent 3 5 2 7 6" xfId="44042" xr:uid="{00000000-0005-0000-0000-0000F5100000}"/>
    <cellStyle name="Procent 3 5 2 8" xfId="1051" xr:uid="{00000000-0005-0000-0000-0000F6100000}"/>
    <cellStyle name="Procent 3 5 2 8 2" xfId="1052" xr:uid="{00000000-0005-0000-0000-0000F7100000}"/>
    <cellStyle name="Procent 3 5 2 8 2 2" xfId="12011" xr:uid="{00000000-0005-0000-0000-0000F8100000}"/>
    <cellStyle name="Procent 3 5 2 8 2 2 2" xfId="33440" xr:uid="{00000000-0005-0000-0000-0000F9100000}"/>
    <cellStyle name="Procent 3 5 2 8 2 2 3" xfId="44043" xr:uid="{00000000-0005-0000-0000-0000FA100000}"/>
    <cellStyle name="Procent 3 5 2 8 2 3" xfId="22518" xr:uid="{00000000-0005-0000-0000-0000FB100000}"/>
    <cellStyle name="Procent 3 5 2 8 2 4" xfId="44044" xr:uid="{00000000-0005-0000-0000-0000FC100000}"/>
    <cellStyle name="Procent 3 5 2 8 3" xfId="1053" xr:uid="{00000000-0005-0000-0000-0000FD100000}"/>
    <cellStyle name="Procent 3 5 2 8 3 2" xfId="12012" xr:uid="{00000000-0005-0000-0000-0000FE100000}"/>
    <cellStyle name="Procent 3 5 2 8 3 2 2" xfId="33441" xr:uid="{00000000-0005-0000-0000-0000FF100000}"/>
    <cellStyle name="Procent 3 5 2 8 3 2 3" xfId="44045" xr:uid="{00000000-0005-0000-0000-000000110000}"/>
    <cellStyle name="Procent 3 5 2 8 3 3" xfId="22519" xr:uid="{00000000-0005-0000-0000-000001110000}"/>
    <cellStyle name="Procent 3 5 2 8 3 4" xfId="44046" xr:uid="{00000000-0005-0000-0000-000002110000}"/>
    <cellStyle name="Procent 3 5 2 8 4" xfId="12010" xr:uid="{00000000-0005-0000-0000-000003110000}"/>
    <cellStyle name="Procent 3 5 2 8 4 2" xfId="33439" xr:uid="{00000000-0005-0000-0000-000004110000}"/>
    <cellStyle name="Procent 3 5 2 8 4 3" xfId="44047" xr:uid="{00000000-0005-0000-0000-000005110000}"/>
    <cellStyle name="Procent 3 5 2 8 5" xfId="22517" xr:uid="{00000000-0005-0000-0000-000006110000}"/>
    <cellStyle name="Procent 3 5 2 8 6" xfId="44048" xr:uid="{00000000-0005-0000-0000-000007110000}"/>
    <cellStyle name="Procent 3 5 2 9" xfId="1054" xr:uid="{00000000-0005-0000-0000-000008110000}"/>
    <cellStyle name="Procent 3 5 2 9 2" xfId="1055" xr:uid="{00000000-0005-0000-0000-000009110000}"/>
    <cellStyle name="Procent 3 5 2 9 2 2" xfId="12014" xr:uid="{00000000-0005-0000-0000-00000A110000}"/>
    <cellStyle name="Procent 3 5 2 9 2 2 2" xfId="33443" xr:uid="{00000000-0005-0000-0000-00000B110000}"/>
    <cellStyle name="Procent 3 5 2 9 2 2 3" xfId="44049" xr:uid="{00000000-0005-0000-0000-00000C110000}"/>
    <cellStyle name="Procent 3 5 2 9 2 3" xfId="22521" xr:uid="{00000000-0005-0000-0000-00000D110000}"/>
    <cellStyle name="Procent 3 5 2 9 2 4" xfId="44050" xr:uid="{00000000-0005-0000-0000-00000E110000}"/>
    <cellStyle name="Procent 3 5 2 9 3" xfId="1056" xr:uid="{00000000-0005-0000-0000-00000F110000}"/>
    <cellStyle name="Procent 3 5 2 9 3 2" xfId="12015" xr:uid="{00000000-0005-0000-0000-000010110000}"/>
    <cellStyle name="Procent 3 5 2 9 3 2 2" xfId="33444" xr:uid="{00000000-0005-0000-0000-000011110000}"/>
    <cellStyle name="Procent 3 5 2 9 3 2 3" xfId="44051" xr:uid="{00000000-0005-0000-0000-000012110000}"/>
    <cellStyle name="Procent 3 5 2 9 3 3" xfId="22522" xr:uid="{00000000-0005-0000-0000-000013110000}"/>
    <cellStyle name="Procent 3 5 2 9 3 4" xfId="44052" xr:uid="{00000000-0005-0000-0000-000014110000}"/>
    <cellStyle name="Procent 3 5 2 9 4" xfId="12013" xr:uid="{00000000-0005-0000-0000-000015110000}"/>
    <cellStyle name="Procent 3 5 2 9 4 2" xfId="33442" xr:uid="{00000000-0005-0000-0000-000016110000}"/>
    <cellStyle name="Procent 3 5 2 9 4 3" xfId="44053" xr:uid="{00000000-0005-0000-0000-000017110000}"/>
    <cellStyle name="Procent 3 5 2 9 5" xfId="22520" xr:uid="{00000000-0005-0000-0000-000018110000}"/>
    <cellStyle name="Procent 3 5 2 9 6" xfId="44054" xr:uid="{00000000-0005-0000-0000-000019110000}"/>
    <cellStyle name="Procent 3 5 20" xfId="44055" xr:uid="{00000000-0005-0000-0000-00001A110000}"/>
    <cellStyle name="Procent 3 5 3" xfId="169" xr:uid="{00000000-0005-0000-0000-00001B110000}"/>
    <cellStyle name="Procent 3 5 3 10" xfId="1057" xr:uid="{00000000-0005-0000-0000-00001C110000}"/>
    <cellStyle name="Procent 3 5 3 10 2" xfId="12016" xr:uid="{00000000-0005-0000-0000-00001D110000}"/>
    <cellStyle name="Procent 3 5 3 10 2 2" xfId="33445" xr:uid="{00000000-0005-0000-0000-00001E110000}"/>
    <cellStyle name="Procent 3 5 3 10 2 3" xfId="44056" xr:uid="{00000000-0005-0000-0000-00001F110000}"/>
    <cellStyle name="Procent 3 5 3 10 3" xfId="22523" xr:uid="{00000000-0005-0000-0000-000020110000}"/>
    <cellStyle name="Procent 3 5 3 10 4" xfId="44057" xr:uid="{00000000-0005-0000-0000-000021110000}"/>
    <cellStyle name="Procent 3 5 3 11" xfId="1058" xr:uid="{00000000-0005-0000-0000-000022110000}"/>
    <cellStyle name="Procent 3 5 3 11 2" xfId="12017" xr:uid="{00000000-0005-0000-0000-000023110000}"/>
    <cellStyle name="Procent 3 5 3 11 2 2" xfId="33446" xr:uid="{00000000-0005-0000-0000-000024110000}"/>
    <cellStyle name="Procent 3 5 3 11 2 3" xfId="44058" xr:uid="{00000000-0005-0000-0000-000025110000}"/>
    <cellStyle name="Procent 3 5 3 11 3" xfId="22524" xr:uid="{00000000-0005-0000-0000-000026110000}"/>
    <cellStyle name="Procent 3 5 3 11 4" xfId="44059" xr:uid="{00000000-0005-0000-0000-000027110000}"/>
    <cellStyle name="Procent 3 5 3 12" xfId="20864" xr:uid="{00000000-0005-0000-0000-000028110000}"/>
    <cellStyle name="Procent 3 5 3 12 2" xfId="42288" xr:uid="{00000000-0005-0000-0000-000029110000}"/>
    <cellStyle name="Procent 3 5 3 12 3" xfId="44060" xr:uid="{00000000-0005-0000-0000-00002A110000}"/>
    <cellStyle name="Procent 3 5 3 13" xfId="10715" xr:uid="{00000000-0005-0000-0000-00002B110000}"/>
    <cellStyle name="Procent 3 5 3 13 2" xfId="32144" xr:uid="{00000000-0005-0000-0000-00002C110000}"/>
    <cellStyle name="Procent 3 5 3 13 3" xfId="44061" xr:uid="{00000000-0005-0000-0000-00002D110000}"/>
    <cellStyle name="Procent 3 5 3 14" xfId="10354" xr:uid="{00000000-0005-0000-0000-00002E110000}"/>
    <cellStyle name="Procent 3 5 3 14 2" xfId="31783" xr:uid="{00000000-0005-0000-0000-00002F110000}"/>
    <cellStyle name="Procent 3 5 3 14 3" xfId="44062" xr:uid="{00000000-0005-0000-0000-000030110000}"/>
    <cellStyle name="Procent 3 5 3 15" xfId="21643" xr:uid="{00000000-0005-0000-0000-000031110000}"/>
    <cellStyle name="Procent 3 5 3 16" xfId="21306" xr:uid="{00000000-0005-0000-0000-000032110000}"/>
    <cellStyle name="Procent 3 5 3 2" xfId="1059" xr:uid="{00000000-0005-0000-0000-000033110000}"/>
    <cellStyle name="Procent 3 5 3 2 2" xfId="1060" xr:uid="{00000000-0005-0000-0000-000034110000}"/>
    <cellStyle name="Procent 3 5 3 2 2 2" xfId="12018" xr:uid="{00000000-0005-0000-0000-000035110000}"/>
    <cellStyle name="Procent 3 5 3 2 2 2 2" xfId="33447" xr:uid="{00000000-0005-0000-0000-000036110000}"/>
    <cellStyle name="Procent 3 5 3 2 2 2 3" xfId="44063" xr:uid="{00000000-0005-0000-0000-000037110000}"/>
    <cellStyle name="Procent 3 5 3 2 2 3" xfId="22526" xr:uid="{00000000-0005-0000-0000-000038110000}"/>
    <cellStyle name="Procent 3 5 3 2 2 4" xfId="44064" xr:uid="{00000000-0005-0000-0000-000039110000}"/>
    <cellStyle name="Procent 3 5 3 2 3" xfId="1061" xr:uid="{00000000-0005-0000-0000-00003A110000}"/>
    <cellStyle name="Procent 3 5 3 2 3 2" xfId="12019" xr:uid="{00000000-0005-0000-0000-00003B110000}"/>
    <cellStyle name="Procent 3 5 3 2 3 2 2" xfId="33448" xr:uid="{00000000-0005-0000-0000-00003C110000}"/>
    <cellStyle name="Procent 3 5 3 2 3 2 3" xfId="44065" xr:uid="{00000000-0005-0000-0000-00003D110000}"/>
    <cellStyle name="Procent 3 5 3 2 3 3" xfId="22527" xr:uid="{00000000-0005-0000-0000-00003E110000}"/>
    <cellStyle name="Procent 3 5 3 2 3 4" xfId="44066" xr:uid="{00000000-0005-0000-0000-00003F110000}"/>
    <cellStyle name="Procent 3 5 3 2 4" xfId="11055" xr:uid="{00000000-0005-0000-0000-000040110000}"/>
    <cellStyle name="Procent 3 5 3 2 4 2" xfId="32484" xr:uid="{00000000-0005-0000-0000-000041110000}"/>
    <cellStyle name="Procent 3 5 3 2 4 3" xfId="44067" xr:uid="{00000000-0005-0000-0000-000042110000}"/>
    <cellStyle name="Procent 3 5 3 2 5" xfId="22525" xr:uid="{00000000-0005-0000-0000-000043110000}"/>
    <cellStyle name="Procent 3 5 3 2 6" xfId="44068" xr:uid="{00000000-0005-0000-0000-000044110000}"/>
    <cellStyle name="Procent 3 5 3 3" xfId="1062" xr:uid="{00000000-0005-0000-0000-000045110000}"/>
    <cellStyle name="Procent 3 5 3 3 2" xfId="1063" xr:uid="{00000000-0005-0000-0000-000046110000}"/>
    <cellStyle name="Procent 3 5 3 3 2 2" xfId="12021" xr:uid="{00000000-0005-0000-0000-000047110000}"/>
    <cellStyle name="Procent 3 5 3 3 2 2 2" xfId="33450" xr:uid="{00000000-0005-0000-0000-000048110000}"/>
    <cellStyle name="Procent 3 5 3 3 2 2 3" xfId="44069" xr:uid="{00000000-0005-0000-0000-000049110000}"/>
    <cellStyle name="Procent 3 5 3 3 2 3" xfId="22529" xr:uid="{00000000-0005-0000-0000-00004A110000}"/>
    <cellStyle name="Procent 3 5 3 3 2 4" xfId="44070" xr:uid="{00000000-0005-0000-0000-00004B110000}"/>
    <cellStyle name="Procent 3 5 3 3 3" xfId="1064" xr:uid="{00000000-0005-0000-0000-00004C110000}"/>
    <cellStyle name="Procent 3 5 3 3 3 2" xfId="12022" xr:uid="{00000000-0005-0000-0000-00004D110000}"/>
    <cellStyle name="Procent 3 5 3 3 3 2 2" xfId="33451" xr:uid="{00000000-0005-0000-0000-00004E110000}"/>
    <cellStyle name="Procent 3 5 3 3 3 2 3" xfId="44071" xr:uid="{00000000-0005-0000-0000-00004F110000}"/>
    <cellStyle name="Procent 3 5 3 3 3 3" xfId="22530" xr:uid="{00000000-0005-0000-0000-000050110000}"/>
    <cellStyle name="Procent 3 5 3 3 3 4" xfId="44072" xr:uid="{00000000-0005-0000-0000-000051110000}"/>
    <cellStyle name="Procent 3 5 3 3 4" xfId="12020" xr:uid="{00000000-0005-0000-0000-000052110000}"/>
    <cellStyle name="Procent 3 5 3 3 4 2" xfId="33449" xr:uid="{00000000-0005-0000-0000-000053110000}"/>
    <cellStyle name="Procent 3 5 3 3 4 3" xfId="44073" xr:uid="{00000000-0005-0000-0000-000054110000}"/>
    <cellStyle name="Procent 3 5 3 3 5" xfId="22528" xr:uid="{00000000-0005-0000-0000-000055110000}"/>
    <cellStyle name="Procent 3 5 3 3 6" xfId="44074" xr:uid="{00000000-0005-0000-0000-000056110000}"/>
    <cellStyle name="Procent 3 5 3 4" xfId="1065" xr:uid="{00000000-0005-0000-0000-000057110000}"/>
    <cellStyle name="Procent 3 5 3 4 2" xfId="1066" xr:uid="{00000000-0005-0000-0000-000058110000}"/>
    <cellStyle name="Procent 3 5 3 4 2 2" xfId="12024" xr:uid="{00000000-0005-0000-0000-000059110000}"/>
    <cellStyle name="Procent 3 5 3 4 2 2 2" xfId="33453" xr:uid="{00000000-0005-0000-0000-00005A110000}"/>
    <cellStyle name="Procent 3 5 3 4 2 2 3" xfId="44075" xr:uid="{00000000-0005-0000-0000-00005B110000}"/>
    <cellStyle name="Procent 3 5 3 4 2 3" xfId="22532" xr:uid="{00000000-0005-0000-0000-00005C110000}"/>
    <cellStyle name="Procent 3 5 3 4 2 4" xfId="44076" xr:uid="{00000000-0005-0000-0000-00005D110000}"/>
    <cellStyle name="Procent 3 5 3 4 3" xfId="1067" xr:uid="{00000000-0005-0000-0000-00005E110000}"/>
    <cellStyle name="Procent 3 5 3 4 3 2" xfId="12025" xr:uid="{00000000-0005-0000-0000-00005F110000}"/>
    <cellStyle name="Procent 3 5 3 4 3 2 2" xfId="33454" xr:uid="{00000000-0005-0000-0000-000060110000}"/>
    <cellStyle name="Procent 3 5 3 4 3 2 3" xfId="44077" xr:uid="{00000000-0005-0000-0000-000061110000}"/>
    <cellStyle name="Procent 3 5 3 4 3 3" xfId="22533" xr:uid="{00000000-0005-0000-0000-000062110000}"/>
    <cellStyle name="Procent 3 5 3 4 3 4" xfId="44078" xr:uid="{00000000-0005-0000-0000-000063110000}"/>
    <cellStyle name="Procent 3 5 3 4 4" xfId="12023" xr:uid="{00000000-0005-0000-0000-000064110000}"/>
    <cellStyle name="Procent 3 5 3 4 4 2" xfId="33452" xr:uid="{00000000-0005-0000-0000-000065110000}"/>
    <cellStyle name="Procent 3 5 3 4 4 3" xfId="44079" xr:uid="{00000000-0005-0000-0000-000066110000}"/>
    <cellStyle name="Procent 3 5 3 4 5" xfId="22531" xr:uid="{00000000-0005-0000-0000-000067110000}"/>
    <cellStyle name="Procent 3 5 3 4 6" xfId="44080" xr:uid="{00000000-0005-0000-0000-000068110000}"/>
    <cellStyle name="Procent 3 5 3 5" xfId="1068" xr:uid="{00000000-0005-0000-0000-000069110000}"/>
    <cellStyle name="Procent 3 5 3 5 2" xfId="1069" xr:uid="{00000000-0005-0000-0000-00006A110000}"/>
    <cellStyle name="Procent 3 5 3 5 2 2" xfId="12027" xr:uid="{00000000-0005-0000-0000-00006B110000}"/>
    <cellStyle name="Procent 3 5 3 5 2 2 2" xfId="33456" xr:uid="{00000000-0005-0000-0000-00006C110000}"/>
    <cellStyle name="Procent 3 5 3 5 2 2 3" xfId="44081" xr:uid="{00000000-0005-0000-0000-00006D110000}"/>
    <cellStyle name="Procent 3 5 3 5 2 3" xfId="22535" xr:uid="{00000000-0005-0000-0000-00006E110000}"/>
    <cellStyle name="Procent 3 5 3 5 2 4" xfId="44082" xr:uid="{00000000-0005-0000-0000-00006F110000}"/>
    <cellStyle name="Procent 3 5 3 5 3" xfId="1070" xr:uid="{00000000-0005-0000-0000-000070110000}"/>
    <cellStyle name="Procent 3 5 3 5 3 2" xfId="12028" xr:uid="{00000000-0005-0000-0000-000071110000}"/>
    <cellStyle name="Procent 3 5 3 5 3 2 2" xfId="33457" xr:uid="{00000000-0005-0000-0000-000072110000}"/>
    <cellStyle name="Procent 3 5 3 5 3 2 3" xfId="44083" xr:uid="{00000000-0005-0000-0000-000073110000}"/>
    <cellStyle name="Procent 3 5 3 5 3 3" xfId="22536" xr:uid="{00000000-0005-0000-0000-000074110000}"/>
    <cellStyle name="Procent 3 5 3 5 3 4" xfId="44084" xr:uid="{00000000-0005-0000-0000-000075110000}"/>
    <cellStyle name="Procent 3 5 3 5 4" xfId="12026" xr:uid="{00000000-0005-0000-0000-000076110000}"/>
    <cellStyle name="Procent 3 5 3 5 4 2" xfId="33455" xr:uid="{00000000-0005-0000-0000-000077110000}"/>
    <cellStyle name="Procent 3 5 3 5 4 3" xfId="44085" xr:uid="{00000000-0005-0000-0000-000078110000}"/>
    <cellStyle name="Procent 3 5 3 5 5" xfId="22534" xr:uid="{00000000-0005-0000-0000-000079110000}"/>
    <cellStyle name="Procent 3 5 3 5 6" xfId="44086" xr:uid="{00000000-0005-0000-0000-00007A110000}"/>
    <cellStyle name="Procent 3 5 3 6" xfId="1071" xr:uid="{00000000-0005-0000-0000-00007B110000}"/>
    <cellStyle name="Procent 3 5 3 6 2" xfId="1072" xr:uid="{00000000-0005-0000-0000-00007C110000}"/>
    <cellStyle name="Procent 3 5 3 6 2 2" xfId="12030" xr:uid="{00000000-0005-0000-0000-00007D110000}"/>
    <cellStyle name="Procent 3 5 3 6 2 2 2" xfId="33459" xr:uid="{00000000-0005-0000-0000-00007E110000}"/>
    <cellStyle name="Procent 3 5 3 6 2 2 3" xfId="44087" xr:uid="{00000000-0005-0000-0000-00007F110000}"/>
    <cellStyle name="Procent 3 5 3 6 2 3" xfId="22538" xr:uid="{00000000-0005-0000-0000-000080110000}"/>
    <cellStyle name="Procent 3 5 3 6 2 4" xfId="44088" xr:uid="{00000000-0005-0000-0000-000081110000}"/>
    <cellStyle name="Procent 3 5 3 6 3" xfId="1073" xr:uid="{00000000-0005-0000-0000-000082110000}"/>
    <cellStyle name="Procent 3 5 3 6 3 2" xfId="12031" xr:uid="{00000000-0005-0000-0000-000083110000}"/>
    <cellStyle name="Procent 3 5 3 6 3 2 2" xfId="33460" xr:uid="{00000000-0005-0000-0000-000084110000}"/>
    <cellStyle name="Procent 3 5 3 6 3 2 3" xfId="44089" xr:uid="{00000000-0005-0000-0000-000085110000}"/>
    <cellStyle name="Procent 3 5 3 6 3 3" xfId="22539" xr:uid="{00000000-0005-0000-0000-000086110000}"/>
    <cellStyle name="Procent 3 5 3 6 3 4" xfId="44090" xr:uid="{00000000-0005-0000-0000-000087110000}"/>
    <cellStyle name="Procent 3 5 3 6 4" xfId="12029" xr:uid="{00000000-0005-0000-0000-000088110000}"/>
    <cellStyle name="Procent 3 5 3 6 4 2" xfId="33458" xr:uid="{00000000-0005-0000-0000-000089110000}"/>
    <cellStyle name="Procent 3 5 3 6 4 3" xfId="44091" xr:uid="{00000000-0005-0000-0000-00008A110000}"/>
    <cellStyle name="Procent 3 5 3 6 5" xfId="22537" xr:uid="{00000000-0005-0000-0000-00008B110000}"/>
    <cellStyle name="Procent 3 5 3 6 6" xfId="44092" xr:uid="{00000000-0005-0000-0000-00008C110000}"/>
    <cellStyle name="Procent 3 5 3 7" xfId="1074" xr:uid="{00000000-0005-0000-0000-00008D110000}"/>
    <cellStyle name="Procent 3 5 3 7 2" xfId="1075" xr:uid="{00000000-0005-0000-0000-00008E110000}"/>
    <cellStyle name="Procent 3 5 3 7 2 2" xfId="12033" xr:uid="{00000000-0005-0000-0000-00008F110000}"/>
    <cellStyle name="Procent 3 5 3 7 2 2 2" xfId="33462" xr:uid="{00000000-0005-0000-0000-000090110000}"/>
    <cellStyle name="Procent 3 5 3 7 2 2 3" xfId="44093" xr:uid="{00000000-0005-0000-0000-000091110000}"/>
    <cellStyle name="Procent 3 5 3 7 2 3" xfId="22541" xr:uid="{00000000-0005-0000-0000-000092110000}"/>
    <cellStyle name="Procent 3 5 3 7 2 4" xfId="44094" xr:uid="{00000000-0005-0000-0000-000093110000}"/>
    <cellStyle name="Procent 3 5 3 7 3" xfId="1076" xr:uid="{00000000-0005-0000-0000-000094110000}"/>
    <cellStyle name="Procent 3 5 3 7 3 2" xfId="12034" xr:uid="{00000000-0005-0000-0000-000095110000}"/>
    <cellStyle name="Procent 3 5 3 7 3 2 2" xfId="33463" xr:uid="{00000000-0005-0000-0000-000096110000}"/>
    <cellStyle name="Procent 3 5 3 7 3 2 3" xfId="44095" xr:uid="{00000000-0005-0000-0000-000097110000}"/>
    <cellStyle name="Procent 3 5 3 7 3 3" xfId="22542" xr:uid="{00000000-0005-0000-0000-000098110000}"/>
    <cellStyle name="Procent 3 5 3 7 3 4" xfId="44096" xr:uid="{00000000-0005-0000-0000-000099110000}"/>
    <cellStyle name="Procent 3 5 3 7 4" xfId="12032" xr:uid="{00000000-0005-0000-0000-00009A110000}"/>
    <cellStyle name="Procent 3 5 3 7 4 2" xfId="33461" xr:uid="{00000000-0005-0000-0000-00009B110000}"/>
    <cellStyle name="Procent 3 5 3 7 4 3" xfId="44097" xr:uid="{00000000-0005-0000-0000-00009C110000}"/>
    <cellStyle name="Procent 3 5 3 7 5" xfId="22540" xr:uid="{00000000-0005-0000-0000-00009D110000}"/>
    <cellStyle name="Procent 3 5 3 7 6" xfId="44098" xr:uid="{00000000-0005-0000-0000-00009E110000}"/>
    <cellStyle name="Procent 3 5 3 8" xfId="1077" xr:uid="{00000000-0005-0000-0000-00009F110000}"/>
    <cellStyle name="Procent 3 5 3 8 2" xfId="1078" xr:uid="{00000000-0005-0000-0000-0000A0110000}"/>
    <cellStyle name="Procent 3 5 3 8 2 2" xfId="12036" xr:uid="{00000000-0005-0000-0000-0000A1110000}"/>
    <cellStyle name="Procent 3 5 3 8 2 2 2" xfId="33465" xr:uid="{00000000-0005-0000-0000-0000A2110000}"/>
    <cellStyle name="Procent 3 5 3 8 2 2 3" xfId="44099" xr:uid="{00000000-0005-0000-0000-0000A3110000}"/>
    <cellStyle name="Procent 3 5 3 8 2 3" xfId="22544" xr:uid="{00000000-0005-0000-0000-0000A4110000}"/>
    <cellStyle name="Procent 3 5 3 8 2 4" xfId="44100" xr:uid="{00000000-0005-0000-0000-0000A5110000}"/>
    <cellStyle name="Procent 3 5 3 8 3" xfId="1079" xr:uid="{00000000-0005-0000-0000-0000A6110000}"/>
    <cellStyle name="Procent 3 5 3 8 3 2" xfId="12037" xr:uid="{00000000-0005-0000-0000-0000A7110000}"/>
    <cellStyle name="Procent 3 5 3 8 3 2 2" xfId="33466" xr:uid="{00000000-0005-0000-0000-0000A8110000}"/>
    <cellStyle name="Procent 3 5 3 8 3 2 3" xfId="44101" xr:uid="{00000000-0005-0000-0000-0000A9110000}"/>
    <cellStyle name="Procent 3 5 3 8 3 3" xfId="22545" xr:uid="{00000000-0005-0000-0000-0000AA110000}"/>
    <cellStyle name="Procent 3 5 3 8 3 4" xfId="44102" xr:uid="{00000000-0005-0000-0000-0000AB110000}"/>
    <cellStyle name="Procent 3 5 3 8 4" xfId="12035" xr:uid="{00000000-0005-0000-0000-0000AC110000}"/>
    <cellStyle name="Procent 3 5 3 8 4 2" xfId="33464" xr:uid="{00000000-0005-0000-0000-0000AD110000}"/>
    <cellStyle name="Procent 3 5 3 8 4 3" xfId="44103" xr:uid="{00000000-0005-0000-0000-0000AE110000}"/>
    <cellStyle name="Procent 3 5 3 8 5" xfId="22543" xr:uid="{00000000-0005-0000-0000-0000AF110000}"/>
    <cellStyle name="Procent 3 5 3 8 6" xfId="44104" xr:uid="{00000000-0005-0000-0000-0000B0110000}"/>
    <cellStyle name="Procent 3 5 3 9" xfId="1080" xr:uid="{00000000-0005-0000-0000-0000B1110000}"/>
    <cellStyle name="Procent 3 5 3 9 2" xfId="1081" xr:uid="{00000000-0005-0000-0000-0000B2110000}"/>
    <cellStyle name="Procent 3 5 3 9 2 2" xfId="12039" xr:uid="{00000000-0005-0000-0000-0000B3110000}"/>
    <cellStyle name="Procent 3 5 3 9 2 2 2" xfId="33468" xr:uid="{00000000-0005-0000-0000-0000B4110000}"/>
    <cellStyle name="Procent 3 5 3 9 2 2 3" xfId="44105" xr:uid="{00000000-0005-0000-0000-0000B5110000}"/>
    <cellStyle name="Procent 3 5 3 9 2 3" xfId="22547" xr:uid="{00000000-0005-0000-0000-0000B6110000}"/>
    <cellStyle name="Procent 3 5 3 9 2 4" xfId="44106" xr:uid="{00000000-0005-0000-0000-0000B7110000}"/>
    <cellStyle name="Procent 3 5 3 9 3" xfId="1082" xr:uid="{00000000-0005-0000-0000-0000B8110000}"/>
    <cellStyle name="Procent 3 5 3 9 3 2" xfId="12040" xr:uid="{00000000-0005-0000-0000-0000B9110000}"/>
    <cellStyle name="Procent 3 5 3 9 3 2 2" xfId="33469" xr:uid="{00000000-0005-0000-0000-0000BA110000}"/>
    <cellStyle name="Procent 3 5 3 9 3 2 3" xfId="44107" xr:uid="{00000000-0005-0000-0000-0000BB110000}"/>
    <cellStyle name="Procent 3 5 3 9 3 3" xfId="22548" xr:uid="{00000000-0005-0000-0000-0000BC110000}"/>
    <cellStyle name="Procent 3 5 3 9 3 4" xfId="44108" xr:uid="{00000000-0005-0000-0000-0000BD110000}"/>
    <cellStyle name="Procent 3 5 3 9 4" xfId="12038" xr:uid="{00000000-0005-0000-0000-0000BE110000}"/>
    <cellStyle name="Procent 3 5 3 9 4 2" xfId="33467" xr:uid="{00000000-0005-0000-0000-0000BF110000}"/>
    <cellStyle name="Procent 3 5 3 9 4 3" xfId="44109" xr:uid="{00000000-0005-0000-0000-0000C0110000}"/>
    <cellStyle name="Procent 3 5 3 9 5" xfId="22546" xr:uid="{00000000-0005-0000-0000-0000C1110000}"/>
    <cellStyle name="Procent 3 5 3 9 6" xfId="44110" xr:uid="{00000000-0005-0000-0000-0000C2110000}"/>
    <cellStyle name="Procent 3 5 4" xfId="1083" xr:uid="{00000000-0005-0000-0000-0000C3110000}"/>
    <cellStyle name="Procent 3 5 4 2" xfId="1084" xr:uid="{00000000-0005-0000-0000-0000C4110000}"/>
    <cellStyle name="Procent 3 5 4 2 2" xfId="1085" xr:uid="{00000000-0005-0000-0000-0000C5110000}"/>
    <cellStyle name="Procent 3 5 4 2 2 2" xfId="12042" xr:uid="{00000000-0005-0000-0000-0000C6110000}"/>
    <cellStyle name="Procent 3 5 4 2 2 2 2" xfId="33471" xr:uid="{00000000-0005-0000-0000-0000C7110000}"/>
    <cellStyle name="Procent 3 5 4 2 2 2 3" xfId="44111" xr:uid="{00000000-0005-0000-0000-0000C8110000}"/>
    <cellStyle name="Procent 3 5 4 2 2 3" xfId="22551" xr:uid="{00000000-0005-0000-0000-0000C9110000}"/>
    <cellStyle name="Procent 3 5 4 2 2 4" xfId="44112" xr:uid="{00000000-0005-0000-0000-0000CA110000}"/>
    <cellStyle name="Procent 3 5 4 2 3" xfId="1086" xr:uid="{00000000-0005-0000-0000-0000CB110000}"/>
    <cellStyle name="Procent 3 5 4 2 3 2" xfId="12043" xr:uid="{00000000-0005-0000-0000-0000CC110000}"/>
    <cellStyle name="Procent 3 5 4 2 3 2 2" xfId="33472" xr:uid="{00000000-0005-0000-0000-0000CD110000}"/>
    <cellStyle name="Procent 3 5 4 2 3 2 3" xfId="44113" xr:uid="{00000000-0005-0000-0000-0000CE110000}"/>
    <cellStyle name="Procent 3 5 4 2 3 3" xfId="22552" xr:uid="{00000000-0005-0000-0000-0000CF110000}"/>
    <cellStyle name="Procent 3 5 4 2 3 4" xfId="44114" xr:uid="{00000000-0005-0000-0000-0000D0110000}"/>
    <cellStyle name="Procent 3 5 4 2 4" xfId="12041" xr:uid="{00000000-0005-0000-0000-0000D1110000}"/>
    <cellStyle name="Procent 3 5 4 2 4 2" xfId="33470" xr:uid="{00000000-0005-0000-0000-0000D2110000}"/>
    <cellStyle name="Procent 3 5 4 2 4 3" xfId="44115" xr:uid="{00000000-0005-0000-0000-0000D3110000}"/>
    <cellStyle name="Procent 3 5 4 2 5" xfId="22550" xr:uid="{00000000-0005-0000-0000-0000D4110000}"/>
    <cellStyle name="Procent 3 5 4 2 6" xfId="44116" xr:uid="{00000000-0005-0000-0000-0000D5110000}"/>
    <cellStyle name="Procent 3 5 4 3" xfId="1087" xr:uid="{00000000-0005-0000-0000-0000D6110000}"/>
    <cellStyle name="Procent 3 5 4 3 2" xfId="1088" xr:uid="{00000000-0005-0000-0000-0000D7110000}"/>
    <cellStyle name="Procent 3 5 4 3 2 2" xfId="12045" xr:uid="{00000000-0005-0000-0000-0000D8110000}"/>
    <cellStyle name="Procent 3 5 4 3 2 2 2" xfId="33474" xr:uid="{00000000-0005-0000-0000-0000D9110000}"/>
    <cellStyle name="Procent 3 5 4 3 2 2 3" xfId="44117" xr:uid="{00000000-0005-0000-0000-0000DA110000}"/>
    <cellStyle name="Procent 3 5 4 3 2 3" xfId="22554" xr:uid="{00000000-0005-0000-0000-0000DB110000}"/>
    <cellStyle name="Procent 3 5 4 3 2 4" xfId="44118" xr:uid="{00000000-0005-0000-0000-0000DC110000}"/>
    <cellStyle name="Procent 3 5 4 3 3" xfId="1089" xr:uid="{00000000-0005-0000-0000-0000DD110000}"/>
    <cellStyle name="Procent 3 5 4 3 3 2" xfId="12046" xr:uid="{00000000-0005-0000-0000-0000DE110000}"/>
    <cellStyle name="Procent 3 5 4 3 3 2 2" xfId="33475" xr:uid="{00000000-0005-0000-0000-0000DF110000}"/>
    <cellStyle name="Procent 3 5 4 3 3 2 3" xfId="44119" xr:uid="{00000000-0005-0000-0000-0000E0110000}"/>
    <cellStyle name="Procent 3 5 4 3 3 3" xfId="22555" xr:uid="{00000000-0005-0000-0000-0000E1110000}"/>
    <cellStyle name="Procent 3 5 4 3 3 4" xfId="44120" xr:uid="{00000000-0005-0000-0000-0000E2110000}"/>
    <cellStyle name="Procent 3 5 4 3 4" xfId="12044" xr:uid="{00000000-0005-0000-0000-0000E3110000}"/>
    <cellStyle name="Procent 3 5 4 3 4 2" xfId="33473" xr:uid="{00000000-0005-0000-0000-0000E4110000}"/>
    <cellStyle name="Procent 3 5 4 3 4 3" xfId="44121" xr:uid="{00000000-0005-0000-0000-0000E5110000}"/>
    <cellStyle name="Procent 3 5 4 3 5" xfId="22553" xr:uid="{00000000-0005-0000-0000-0000E6110000}"/>
    <cellStyle name="Procent 3 5 4 3 6" xfId="44122" xr:uid="{00000000-0005-0000-0000-0000E7110000}"/>
    <cellStyle name="Procent 3 5 4 4" xfId="1090" xr:uid="{00000000-0005-0000-0000-0000E8110000}"/>
    <cellStyle name="Procent 3 5 4 4 2" xfId="12047" xr:uid="{00000000-0005-0000-0000-0000E9110000}"/>
    <cellStyle name="Procent 3 5 4 4 2 2" xfId="33476" xr:uid="{00000000-0005-0000-0000-0000EA110000}"/>
    <cellStyle name="Procent 3 5 4 4 2 3" xfId="44123" xr:uid="{00000000-0005-0000-0000-0000EB110000}"/>
    <cellStyle name="Procent 3 5 4 4 3" xfId="22556" xr:uid="{00000000-0005-0000-0000-0000EC110000}"/>
    <cellStyle name="Procent 3 5 4 4 4" xfId="44124" xr:uid="{00000000-0005-0000-0000-0000ED110000}"/>
    <cellStyle name="Procent 3 5 4 5" xfId="1091" xr:uid="{00000000-0005-0000-0000-0000EE110000}"/>
    <cellStyle name="Procent 3 5 4 5 2" xfId="12048" xr:uid="{00000000-0005-0000-0000-0000EF110000}"/>
    <cellStyle name="Procent 3 5 4 5 2 2" xfId="33477" xr:uid="{00000000-0005-0000-0000-0000F0110000}"/>
    <cellStyle name="Procent 3 5 4 5 2 3" xfId="44125" xr:uid="{00000000-0005-0000-0000-0000F1110000}"/>
    <cellStyle name="Procent 3 5 4 5 3" xfId="22557" xr:uid="{00000000-0005-0000-0000-0000F2110000}"/>
    <cellStyle name="Procent 3 5 4 5 4" xfId="44126" xr:uid="{00000000-0005-0000-0000-0000F3110000}"/>
    <cellStyle name="Procent 3 5 4 6" xfId="11053" xr:uid="{00000000-0005-0000-0000-0000F4110000}"/>
    <cellStyle name="Procent 3 5 4 6 2" xfId="32482" xr:uid="{00000000-0005-0000-0000-0000F5110000}"/>
    <cellStyle name="Procent 3 5 4 6 3" xfId="44127" xr:uid="{00000000-0005-0000-0000-0000F6110000}"/>
    <cellStyle name="Procent 3 5 4 7" xfId="22549" xr:uid="{00000000-0005-0000-0000-0000F7110000}"/>
    <cellStyle name="Procent 3 5 4 8" xfId="44128" xr:uid="{00000000-0005-0000-0000-0000F8110000}"/>
    <cellStyle name="Procent 3 5 5" xfId="1092" xr:uid="{00000000-0005-0000-0000-0000F9110000}"/>
    <cellStyle name="Procent 3 5 5 2" xfId="1093" xr:uid="{00000000-0005-0000-0000-0000FA110000}"/>
    <cellStyle name="Procent 3 5 5 2 2" xfId="12050" xr:uid="{00000000-0005-0000-0000-0000FB110000}"/>
    <cellStyle name="Procent 3 5 5 2 2 2" xfId="33479" xr:uid="{00000000-0005-0000-0000-0000FC110000}"/>
    <cellStyle name="Procent 3 5 5 2 2 3" xfId="44129" xr:uid="{00000000-0005-0000-0000-0000FD110000}"/>
    <cellStyle name="Procent 3 5 5 2 3" xfId="22559" xr:uid="{00000000-0005-0000-0000-0000FE110000}"/>
    <cellStyle name="Procent 3 5 5 2 4" xfId="44130" xr:uid="{00000000-0005-0000-0000-0000FF110000}"/>
    <cellStyle name="Procent 3 5 5 3" xfId="1094" xr:uid="{00000000-0005-0000-0000-000000120000}"/>
    <cellStyle name="Procent 3 5 5 3 2" xfId="12051" xr:uid="{00000000-0005-0000-0000-000001120000}"/>
    <cellStyle name="Procent 3 5 5 3 2 2" xfId="33480" xr:uid="{00000000-0005-0000-0000-000002120000}"/>
    <cellStyle name="Procent 3 5 5 3 2 3" xfId="44131" xr:uid="{00000000-0005-0000-0000-000003120000}"/>
    <cellStyle name="Procent 3 5 5 3 3" xfId="22560" xr:uid="{00000000-0005-0000-0000-000004120000}"/>
    <cellStyle name="Procent 3 5 5 3 4" xfId="44132" xr:uid="{00000000-0005-0000-0000-000005120000}"/>
    <cellStyle name="Procent 3 5 5 4" xfId="12049" xr:uid="{00000000-0005-0000-0000-000006120000}"/>
    <cellStyle name="Procent 3 5 5 4 2" xfId="33478" xr:uid="{00000000-0005-0000-0000-000007120000}"/>
    <cellStyle name="Procent 3 5 5 4 3" xfId="44133" xr:uid="{00000000-0005-0000-0000-000008120000}"/>
    <cellStyle name="Procent 3 5 5 5" xfId="22558" xr:uid="{00000000-0005-0000-0000-000009120000}"/>
    <cellStyle name="Procent 3 5 5 6" xfId="44134" xr:uid="{00000000-0005-0000-0000-00000A120000}"/>
    <cellStyle name="Procent 3 5 6" xfId="1095" xr:uid="{00000000-0005-0000-0000-00000B120000}"/>
    <cellStyle name="Procent 3 5 6 2" xfId="1096" xr:uid="{00000000-0005-0000-0000-00000C120000}"/>
    <cellStyle name="Procent 3 5 6 2 2" xfId="12053" xr:uid="{00000000-0005-0000-0000-00000D120000}"/>
    <cellStyle name="Procent 3 5 6 2 2 2" xfId="33482" xr:uid="{00000000-0005-0000-0000-00000E120000}"/>
    <cellStyle name="Procent 3 5 6 2 2 3" xfId="44135" xr:uid="{00000000-0005-0000-0000-00000F120000}"/>
    <cellStyle name="Procent 3 5 6 2 3" xfId="22562" xr:uid="{00000000-0005-0000-0000-000010120000}"/>
    <cellStyle name="Procent 3 5 6 2 4" xfId="44136" xr:uid="{00000000-0005-0000-0000-000011120000}"/>
    <cellStyle name="Procent 3 5 6 3" xfId="1097" xr:uid="{00000000-0005-0000-0000-000012120000}"/>
    <cellStyle name="Procent 3 5 6 3 2" xfId="12054" xr:uid="{00000000-0005-0000-0000-000013120000}"/>
    <cellStyle name="Procent 3 5 6 3 2 2" xfId="33483" xr:uid="{00000000-0005-0000-0000-000014120000}"/>
    <cellStyle name="Procent 3 5 6 3 2 3" xfId="44137" xr:uid="{00000000-0005-0000-0000-000015120000}"/>
    <cellStyle name="Procent 3 5 6 3 3" xfId="22563" xr:uid="{00000000-0005-0000-0000-000016120000}"/>
    <cellStyle name="Procent 3 5 6 3 4" xfId="44138" xr:uid="{00000000-0005-0000-0000-000017120000}"/>
    <cellStyle name="Procent 3 5 6 4" xfId="12052" xr:uid="{00000000-0005-0000-0000-000018120000}"/>
    <cellStyle name="Procent 3 5 6 4 2" xfId="33481" xr:uid="{00000000-0005-0000-0000-000019120000}"/>
    <cellStyle name="Procent 3 5 6 4 3" xfId="44139" xr:uid="{00000000-0005-0000-0000-00001A120000}"/>
    <cellStyle name="Procent 3 5 6 5" xfId="22561" xr:uid="{00000000-0005-0000-0000-00001B120000}"/>
    <cellStyle name="Procent 3 5 6 6" xfId="44140" xr:uid="{00000000-0005-0000-0000-00001C120000}"/>
    <cellStyle name="Procent 3 5 7" xfId="1098" xr:uid="{00000000-0005-0000-0000-00001D120000}"/>
    <cellStyle name="Procent 3 5 7 2" xfId="1099" xr:uid="{00000000-0005-0000-0000-00001E120000}"/>
    <cellStyle name="Procent 3 5 7 2 2" xfId="12056" xr:uid="{00000000-0005-0000-0000-00001F120000}"/>
    <cellStyle name="Procent 3 5 7 2 2 2" xfId="33485" xr:uid="{00000000-0005-0000-0000-000020120000}"/>
    <cellStyle name="Procent 3 5 7 2 2 3" xfId="44141" xr:uid="{00000000-0005-0000-0000-000021120000}"/>
    <cellStyle name="Procent 3 5 7 2 3" xfId="22565" xr:uid="{00000000-0005-0000-0000-000022120000}"/>
    <cellStyle name="Procent 3 5 7 2 4" xfId="44142" xr:uid="{00000000-0005-0000-0000-000023120000}"/>
    <cellStyle name="Procent 3 5 7 3" xfId="1100" xr:uid="{00000000-0005-0000-0000-000024120000}"/>
    <cellStyle name="Procent 3 5 7 3 2" xfId="12057" xr:uid="{00000000-0005-0000-0000-000025120000}"/>
    <cellStyle name="Procent 3 5 7 3 2 2" xfId="33486" xr:uid="{00000000-0005-0000-0000-000026120000}"/>
    <cellStyle name="Procent 3 5 7 3 2 3" xfId="44143" xr:uid="{00000000-0005-0000-0000-000027120000}"/>
    <cellStyle name="Procent 3 5 7 3 3" xfId="22566" xr:uid="{00000000-0005-0000-0000-000028120000}"/>
    <cellStyle name="Procent 3 5 7 3 4" xfId="44144" xr:uid="{00000000-0005-0000-0000-000029120000}"/>
    <cellStyle name="Procent 3 5 7 4" xfId="12055" xr:uid="{00000000-0005-0000-0000-00002A120000}"/>
    <cellStyle name="Procent 3 5 7 4 2" xfId="33484" xr:uid="{00000000-0005-0000-0000-00002B120000}"/>
    <cellStyle name="Procent 3 5 7 4 3" xfId="44145" xr:uid="{00000000-0005-0000-0000-00002C120000}"/>
    <cellStyle name="Procent 3 5 7 5" xfId="22564" xr:uid="{00000000-0005-0000-0000-00002D120000}"/>
    <cellStyle name="Procent 3 5 7 6" xfId="44146" xr:uid="{00000000-0005-0000-0000-00002E120000}"/>
    <cellStyle name="Procent 3 5 8" xfId="1101" xr:uid="{00000000-0005-0000-0000-00002F120000}"/>
    <cellStyle name="Procent 3 5 8 2" xfId="1102" xr:uid="{00000000-0005-0000-0000-000030120000}"/>
    <cellStyle name="Procent 3 5 8 2 2" xfId="12059" xr:uid="{00000000-0005-0000-0000-000031120000}"/>
    <cellStyle name="Procent 3 5 8 2 2 2" xfId="33488" xr:uid="{00000000-0005-0000-0000-000032120000}"/>
    <cellStyle name="Procent 3 5 8 2 2 3" xfId="44147" xr:uid="{00000000-0005-0000-0000-000033120000}"/>
    <cellStyle name="Procent 3 5 8 2 3" xfId="22568" xr:uid="{00000000-0005-0000-0000-000034120000}"/>
    <cellStyle name="Procent 3 5 8 2 4" xfId="44148" xr:uid="{00000000-0005-0000-0000-000035120000}"/>
    <cellStyle name="Procent 3 5 8 3" xfId="1103" xr:uid="{00000000-0005-0000-0000-000036120000}"/>
    <cellStyle name="Procent 3 5 8 3 2" xfId="12060" xr:uid="{00000000-0005-0000-0000-000037120000}"/>
    <cellStyle name="Procent 3 5 8 3 2 2" xfId="33489" xr:uid="{00000000-0005-0000-0000-000038120000}"/>
    <cellStyle name="Procent 3 5 8 3 2 3" xfId="44149" xr:uid="{00000000-0005-0000-0000-000039120000}"/>
    <cellStyle name="Procent 3 5 8 3 3" xfId="22569" xr:uid="{00000000-0005-0000-0000-00003A120000}"/>
    <cellStyle name="Procent 3 5 8 3 4" xfId="44150" xr:uid="{00000000-0005-0000-0000-00003B120000}"/>
    <cellStyle name="Procent 3 5 8 4" xfId="12058" xr:uid="{00000000-0005-0000-0000-00003C120000}"/>
    <cellStyle name="Procent 3 5 8 4 2" xfId="33487" xr:uid="{00000000-0005-0000-0000-00003D120000}"/>
    <cellStyle name="Procent 3 5 8 4 3" xfId="44151" xr:uid="{00000000-0005-0000-0000-00003E120000}"/>
    <cellStyle name="Procent 3 5 8 5" xfId="22567" xr:uid="{00000000-0005-0000-0000-00003F120000}"/>
    <cellStyle name="Procent 3 5 8 6" xfId="44152" xr:uid="{00000000-0005-0000-0000-000040120000}"/>
    <cellStyle name="Procent 3 5 9" xfId="1104" xr:uid="{00000000-0005-0000-0000-000041120000}"/>
    <cellStyle name="Procent 3 5 9 2" xfId="1105" xr:uid="{00000000-0005-0000-0000-000042120000}"/>
    <cellStyle name="Procent 3 5 9 2 2" xfId="12062" xr:uid="{00000000-0005-0000-0000-000043120000}"/>
    <cellStyle name="Procent 3 5 9 2 2 2" xfId="33491" xr:uid="{00000000-0005-0000-0000-000044120000}"/>
    <cellStyle name="Procent 3 5 9 2 2 3" xfId="44153" xr:uid="{00000000-0005-0000-0000-000045120000}"/>
    <cellStyle name="Procent 3 5 9 2 3" xfId="22571" xr:uid="{00000000-0005-0000-0000-000046120000}"/>
    <cellStyle name="Procent 3 5 9 2 4" xfId="44154" xr:uid="{00000000-0005-0000-0000-000047120000}"/>
    <cellStyle name="Procent 3 5 9 3" xfId="1106" xr:uid="{00000000-0005-0000-0000-000048120000}"/>
    <cellStyle name="Procent 3 5 9 3 2" xfId="12063" xr:uid="{00000000-0005-0000-0000-000049120000}"/>
    <cellStyle name="Procent 3 5 9 3 2 2" xfId="33492" xr:uid="{00000000-0005-0000-0000-00004A120000}"/>
    <cellStyle name="Procent 3 5 9 3 2 3" xfId="44155" xr:uid="{00000000-0005-0000-0000-00004B120000}"/>
    <cellStyle name="Procent 3 5 9 3 3" xfId="22572" xr:uid="{00000000-0005-0000-0000-00004C120000}"/>
    <cellStyle name="Procent 3 5 9 3 4" xfId="44156" xr:uid="{00000000-0005-0000-0000-00004D120000}"/>
    <cellStyle name="Procent 3 5 9 4" xfId="12061" xr:uid="{00000000-0005-0000-0000-00004E120000}"/>
    <cellStyle name="Procent 3 5 9 4 2" xfId="33490" xr:uid="{00000000-0005-0000-0000-00004F120000}"/>
    <cellStyle name="Procent 3 5 9 4 3" xfId="44157" xr:uid="{00000000-0005-0000-0000-000050120000}"/>
    <cellStyle name="Procent 3 5 9 5" xfId="22570" xr:uid="{00000000-0005-0000-0000-000051120000}"/>
    <cellStyle name="Procent 3 5 9 6" xfId="44158" xr:uid="{00000000-0005-0000-0000-000052120000}"/>
    <cellStyle name="Procent 3 6" xfId="170" xr:uid="{00000000-0005-0000-0000-000053120000}"/>
    <cellStyle name="Procent 3 6 10" xfId="1107" xr:uid="{00000000-0005-0000-0000-000054120000}"/>
    <cellStyle name="Procent 3 6 10 2" xfId="12064" xr:uid="{00000000-0005-0000-0000-000055120000}"/>
    <cellStyle name="Procent 3 6 10 2 2" xfId="33493" xr:uid="{00000000-0005-0000-0000-000056120000}"/>
    <cellStyle name="Procent 3 6 10 2 3" xfId="44159" xr:uid="{00000000-0005-0000-0000-000057120000}"/>
    <cellStyle name="Procent 3 6 10 3" xfId="22573" xr:uid="{00000000-0005-0000-0000-000058120000}"/>
    <cellStyle name="Procent 3 6 10 4" xfId="44160" xr:uid="{00000000-0005-0000-0000-000059120000}"/>
    <cellStyle name="Procent 3 6 11" xfId="1108" xr:uid="{00000000-0005-0000-0000-00005A120000}"/>
    <cellStyle name="Procent 3 6 11 2" xfId="12065" xr:uid="{00000000-0005-0000-0000-00005B120000}"/>
    <cellStyle name="Procent 3 6 11 2 2" xfId="33494" xr:uid="{00000000-0005-0000-0000-00005C120000}"/>
    <cellStyle name="Procent 3 6 11 2 3" xfId="44161" xr:uid="{00000000-0005-0000-0000-00005D120000}"/>
    <cellStyle name="Procent 3 6 11 3" xfId="22574" xr:uid="{00000000-0005-0000-0000-00005E120000}"/>
    <cellStyle name="Procent 3 6 11 4" xfId="44162" xr:uid="{00000000-0005-0000-0000-00005F120000}"/>
    <cellStyle name="Procent 3 6 12" xfId="20865" xr:uid="{00000000-0005-0000-0000-000060120000}"/>
    <cellStyle name="Procent 3 6 12 2" xfId="42289" xr:uid="{00000000-0005-0000-0000-000061120000}"/>
    <cellStyle name="Procent 3 6 12 3" xfId="44163" xr:uid="{00000000-0005-0000-0000-000062120000}"/>
    <cellStyle name="Procent 3 6 13" xfId="10716" xr:uid="{00000000-0005-0000-0000-000063120000}"/>
    <cellStyle name="Procent 3 6 13 2" xfId="32145" xr:uid="{00000000-0005-0000-0000-000064120000}"/>
    <cellStyle name="Procent 3 6 13 3" xfId="44164" xr:uid="{00000000-0005-0000-0000-000065120000}"/>
    <cellStyle name="Procent 3 6 14" xfId="10355" xr:uid="{00000000-0005-0000-0000-000066120000}"/>
    <cellStyle name="Procent 3 6 14 2" xfId="31784" xr:uid="{00000000-0005-0000-0000-000067120000}"/>
    <cellStyle name="Procent 3 6 14 3" xfId="44165" xr:uid="{00000000-0005-0000-0000-000068120000}"/>
    <cellStyle name="Procent 3 6 15" xfId="21644" xr:uid="{00000000-0005-0000-0000-000069120000}"/>
    <cellStyle name="Procent 3 6 16" xfId="21307" xr:uid="{00000000-0005-0000-0000-00006A120000}"/>
    <cellStyle name="Procent 3 6 2" xfId="1109" xr:uid="{00000000-0005-0000-0000-00006B120000}"/>
    <cellStyle name="Procent 3 6 2 2" xfId="1110" xr:uid="{00000000-0005-0000-0000-00006C120000}"/>
    <cellStyle name="Procent 3 6 2 2 2" xfId="12066" xr:uid="{00000000-0005-0000-0000-00006D120000}"/>
    <cellStyle name="Procent 3 6 2 2 2 2" xfId="33495" xr:uid="{00000000-0005-0000-0000-00006E120000}"/>
    <cellStyle name="Procent 3 6 2 2 2 3" xfId="44166" xr:uid="{00000000-0005-0000-0000-00006F120000}"/>
    <cellStyle name="Procent 3 6 2 2 3" xfId="22576" xr:uid="{00000000-0005-0000-0000-000070120000}"/>
    <cellStyle name="Procent 3 6 2 2 4" xfId="44167" xr:uid="{00000000-0005-0000-0000-000071120000}"/>
    <cellStyle name="Procent 3 6 2 3" xfId="1111" xr:uid="{00000000-0005-0000-0000-000072120000}"/>
    <cellStyle name="Procent 3 6 2 3 2" xfId="12067" xr:uid="{00000000-0005-0000-0000-000073120000}"/>
    <cellStyle name="Procent 3 6 2 3 2 2" xfId="33496" xr:uid="{00000000-0005-0000-0000-000074120000}"/>
    <cellStyle name="Procent 3 6 2 3 2 3" xfId="44168" xr:uid="{00000000-0005-0000-0000-000075120000}"/>
    <cellStyle name="Procent 3 6 2 3 3" xfId="22577" xr:uid="{00000000-0005-0000-0000-000076120000}"/>
    <cellStyle name="Procent 3 6 2 3 4" xfId="44169" xr:uid="{00000000-0005-0000-0000-000077120000}"/>
    <cellStyle name="Procent 3 6 2 4" xfId="11056" xr:uid="{00000000-0005-0000-0000-000078120000}"/>
    <cellStyle name="Procent 3 6 2 4 2" xfId="32485" xr:uid="{00000000-0005-0000-0000-000079120000}"/>
    <cellStyle name="Procent 3 6 2 4 3" xfId="44170" xr:uid="{00000000-0005-0000-0000-00007A120000}"/>
    <cellStyle name="Procent 3 6 2 5" xfId="10572" xr:uid="{00000000-0005-0000-0000-00007B120000}"/>
    <cellStyle name="Procent 3 6 2 5 2" xfId="32001" xr:uid="{00000000-0005-0000-0000-00007C120000}"/>
    <cellStyle name="Procent 3 6 2 5 3" xfId="44171" xr:uid="{00000000-0005-0000-0000-00007D120000}"/>
    <cellStyle name="Procent 3 6 2 6" xfId="22575" xr:uid="{00000000-0005-0000-0000-00007E120000}"/>
    <cellStyle name="Procent 3 6 2 7" xfId="44172" xr:uid="{00000000-0005-0000-0000-00007F120000}"/>
    <cellStyle name="Procent 3 6 3" xfId="1112" xr:uid="{00000000-0005-0000-0000-000080120000}"/>
    <cellStyle name="Procent 3 6 3 2" xfId="1113" xr:uid="{00000000-0005-0000-0000-000081120000}"/>
    <cellStyle name="Procent 3 6 3 2 2" xfId="12069" xr:uid="{00000000-0005-0000-0000-000082120000}"/>
    <cellStyle name="Procent 3 6 3 2 2 2" xfId="33498" xr:uid="{00000000-0005-0000-0000-000083120000}"/>
    <cellStyle name="Procent 3 6 3 2 2 3" xfId="44173" xr:uid="{00000000-0005-0000-0000-000084120000}"/>
    <cellStyle name="Procent 3 6 3 2 3" xfId="22579" xr:uid="{00000000-0005-0000-0000-000085120000}"/>
    <cellStyle name="Procent 3 6 3 2 4" xfId="44174" xr:uid="{00000000-0005-0000-0000-000086120000}"/>
    <cellStyle name="Procent 3 6 3 3" xfId="1114" xr:uid="{00000000-0005-0000-0000-000087120000}"/>
    <cellStyle name="Procent 3 6 3 3 2" xfId="12070" xr:uid="{00000000-0005-0000-0000-000088120000}"/>
    <cellStyle name="Procent 3 6 3 3 2 2" xfId="33499" xr:uid="{00000000-0005-0000-0000-000089120000}"/>
    <cellStyle name="Procent 3 6 3 3 2 3" xfId="44175" xr:uid="{00000000-0005-0000-0000-00008A120000}"/>
    <cellStyle name="Procent 3 6 3 3 3" xfId="22580" xr:uid="{00000000-0005-0000-0000-00008B120000}"/>
    <cellStyle name="Procent 3 6 3 3 4" xfId="44176" xr:uid="{00000000-0005-0000-0000-00008C120000}"/>
    <cellStyle name="Procent 3 6 3 4" xfId="12068" xr:uid="{00000000-0005-0000-0000-00008D120000}"/>
    <cellStyle name="Procent 3 6 3 4 2" xfId="33497" xr:uid="{00000000-0005-0000-0000-00008E120000}"/>
    <cellStyle name="Procent 3 6 3 4 3" xfId="44177" xr:uid="{00000000-0005-0000-0000-00008F120000}"/>
    <cellStyle name="Procent 3 6 3 5" xfId="22578" xr:uid="{00000000-0005-0000-0000-000090120000}"/>
    <cellStyle name="Procent 3 6 3 6" xfId="44178" xr:uid="{00000000-0005-0000-0000-000091120000}"/>
    <cellStyle name="Procent 3 6 4" xfId="1115" xr:uid="{00000000-0005-0000-0000-000092120000}"/>
    <cellStyle name="Procent 3 6 4 2" xfId="1116" xr:uid="{00000000-0005-0000-0000-000093120000}"/>
    <cellStyle name="Procent 3 6 4 2 2" xfId="12072" xr:uid="{00000000-0005-0000-0000-000094120000}"/>
    <cellStyle name="Procent 3 6 4 2 2 2" xfId="33501" xr:uid="{00000000-0005-0000-0000-000095120000}"/>
    <cellStyle name="Procent 3 6 4 2 2 3" xfId="44179" xr:uid="{00000000-0005-0000-0000-000096120000}"/>
    <cellStyle name="Procent 3 6 4 2 3" xfId="22582" xr:uid="{00000000-0005-0000-0000-000097120000}"/>
    <cellStyle name="Procent 3 6 4 2 4" xfId="44180" xr:uid="{00000000-0005-0000-0000-000098120000}"/>
    <cellStyle name="Procent 3 6 4 3" xfId="1117" xr:uid="{00000000-0005-0000-0000-000099120000}"/>
    <cellStyle name="Procent 3 6 4 3 2" xfId="12073" xr:uid="{00000000-0005-0000-0000-00009A120000}"/>
    <cellStyle name="Procent 3 6 4 3 2 2" xfId="33502" xr:uid="{00000000-0005-0000-0000-00009B120000}"/>
    <cellStyle name="Procent 3 6 4 3 2 3" xfId="44181" xr:uid="{00000000-0005-0000-0000-00009C120000}"/>
    <cellStyle name="Procent 3 6 4 3 3" xfId="22583" xr:uid="{00000000-0005-0000-0000-00009D120000}"/>
    <cellStyle name="Procent 3 6 4 3 4" xfId="44182" xr:uid="{00000000-0005-0000-0000-00009E120000}"/>
    <cellStyle name="Procent 3 6 4 4" xfId="12071" xr:uid="{00000000-0005-0000-0000-00009F120000}"/>
    <cellStyle name="Procent 3 6 4 4 2" xfId="33500" xr:uid="{00000000-0005-0000-0000-0000A0120000}"/>
    <cellStyle name="Procent 3 6 4 4 3" xfId="44183" xr:uid="{00000000-0005-0000-0000-0000A1120000}"/>
    <cellStyle name="Procent 3 6 4 5" xfId="22581" xr:uid="{00000000-0005-0000-0000-0000A2120000}"/>
    <cellStyle name="Procent 3 6 4 6" xfId="44184" xr:uid="{00000000-0005-0000-0000-0000A3120000}"/>
    <cellStyle name="Procent 3 6 5" xfId="1118" xr:uid="{00000000-0005-0000-0000-0000A4120000}"/>
    <cellStyle name="Procent 3 6 5 2" xfId="1119" xr:uid="{00000000-0005-0000-0000-0000A5120000}"/>
    <cellStyle name="Procent 3 6 5 2 2" xfId="12075" xr:uid="{00000000-0005-0000-0000-0000A6120000}"/>
    <cellStyle name="Procent 3 6 5 2 2 2" xfId="33504" xr:uid="{00000000-0005-0000-0000-0000A7120000}"/>
    <cellStyle name="Procent 3 6 5 2 2 3" xfId="44185" xr:uid="{00000000-0005-0000-0000-0000A8120000}"/>
    <cellStyle name="Procent 3 6 5 2 3" xfId="22585" xr:uid="{00000000-0005-0000-0000-0000A9120000}"/>
    <cellStyle name="Procent 3 6 5 2 4" xfId="44186" xr:uid="{00000000-0005-0000-0000-0000AA120000}"/>
    <cellStyle name="Procent 3 6 5 3" xfId="1120" xr:uid="{00000000-0005-0000-0000-0000AB120000}"/>
    <cellStyle name="Procent 3 6 5 3 2" xfId="12076" xr:uid="{00000000-0005-0000-0000-0000AC120000}"/>
    <cellStyle name="Procent 3 6 5 3 2 2" xfId="33505" xr:uid="{00000000-0005-0000-0000-0000AD120000}"/>
    <cellStyle name="Procent 3 6 5 3 2 3" xfId="44187" xr:uid="{00000000-0005-0000-0000-0000AE120000}"/>
    <cellStyle name="Procent 3 6 5 3 3" xfId="22586" xr:uid="{00000000-0005-0000-0000-0000AF120000}"/>
    <cellStyle name="Procent 3 6 5 3 4" xfId="44188" xr:uid="{00000000-0005-0000-0000-0000B0120000}"/>
    <cellStyle name="Procent 3 6 5 4" xfId="12074" xr:uid="{00000000-0005-0000-0000-0000B1120000}"/>
    <cellStyle name="Procent 3 6 5 4 2" xfId="33503" xr:uid="{00000000-0005-0000-0000-0000B2120000}"/>
    <cellStyle name="Procent 3 6 5 4 3" xfId="44189" xr:uid="{00000000-0005-0000-0000-0000B3120000}"/>
    <cellStyle name="Procent 3 6 5 5" xfId="22584" xr:uid="{00000000-0005-0000-0000-0000B4120000}"/>
    <cellStyle name="Procent 3 6 5 6" xfId="44190" xr:uid="{00000000-0005-0000-0000-0000B5120000}"/>
    <cellStyle name="Procent 3 6 6" xfId="1121" xr:uid="{00000000-0005-0000-0000-0000B6120000}"/>
    <cellStyle name="Procent 3 6 6 2" xfId="1122" xr:uid="{00000000-0005-0000-0000-0000B7120000}"/>
    <cellStyle name="Procent 3 6 6 2 2" xfId="12078" xr:uid="{00000000-0005-0000-0000-0000B8120000}"/>
    <cellStyle name="Procent 3 6 6 2 2 2" xfId="33507" xr:uid="{00000000-0005-0000-0000-0000B9120000}"/>
    <cellStyle name="Procent 3 6 6 2 2 3" xfId="44191" xr:uid="{00000000-0005-0000-0000-0000BA120000}"/>
    <cellStyle name="Procent 3 6 6 2 3" xfId="22588" xr:uid="{00000000-0005-0000-0000-0000BB120000}"/>
    <cellStyle name="Procent 3 6 6 2 4" xfId="44192" xr:uid="{00000000-0005-0000-0000-0000BC120000}"/>
    <cellStyle name="Procent 3 6 6 3" xfId="1123" xr:uid="{00000000-0005-0000-0000-0000BD120000}"/>
    <cellStyle name="Procent 3 6 6 3 2" xfId="12079" xr:uid="{00000000-0005-0000-0000-0000BE120000}"/>
    <cellStyle name="Procent 3 6 6 3 2 2" xfId="33508" xr:uid="{00000000-0005-0000-0000-0000BF120000}"/>
    <cellStyle name="Procent 3 6 6 3 2 3" xfId="44193" xr:uid="{00000000-0005-0000-0000-0000C0120000}"/>
    <cellStyle name="Procent 3 6 6 3 3" xfId="22589" xr:uid="{00000000-0005-0000-0000-0000C1120000}"/>
    <cellStyle name="Procent 3 6 6 3 4" xfId="44194" xr:uid="{00000000-0005-0000-0000-0000C2120000}"/>
    <cellStyle name="Procent 3 6 6 4" xfId="12077" xr:uid="{00000000-0005-0000-0000-0000C3120000}"/>
    <cellStyle name="Procent 3 6 6 4 2" xfId="33506" xr:uid="{00000000-0005-0000-0000-0000C4120000}"/>
    <cellStyle name="Procent 3 6 6 4 3" xfId="44195" xr:uid="{00000000-0005-0000-0000-0000C5120000}"/>
    <cellStyle name="Procent 3 6 6 5" xfId="22587" xr:uid="{00000000-0005-0000-0000-0000C6120000}"/>
    <cellStyle name="Procent 3 6 6 6" xfId="44196" xr:uid="{00000000-0005-0000-0000-0000C7120000}"/>
    <cellStyle name="Procent 3 6 7" xfId="1124" xr:uid="{00000000-0005-0000-0000-0000C8120000}"/>
    <cellStyle name="Procent 3 6 7 2" xfId="1125" xr:uid="{00000000-0005-0000-0000-0000C9120000}"/>
    <cellStyle name="Procent 3 6 7 2 2" xfId="12081" xr:uid="{00000000-0005-0000-0000-0000CA120000}"/>
    <cellStyle name="Procent 3 6 7 2 2 2" xfId="33510" xr:uid="{00000000-0005-0000-0000-0000CB120000}"/>
    <cellStyle name="Procent 3 6 7 2 2 3" xfId="44197" xr:uid="{00000000-0005-0000-0000-0000CC120000}"/>
    <cellStyle name="Procent 3 6 7 2 3" xfId="22591" xr:uid="{00000000-0005-0000-0000-0000CD120000}"/>
    <cellStyle name="Procent 3 6 7 2 4" xfId="44198" xr:uid="{00000000-0005-0000-0000-0000CE120000}"/>
    <cellStyle name="Procent 3 6 7 3" xfId="1126" xr:uid="{00000000-0005-0000-0000-0000CF120000}"/>
    <cellStyle name="Procent 3 6 7 3 2" xfId="12082" xr:uid="{00000000-0005-0000-0000-0000D0120000}"/>
    <cellStyle name="Procent 3 6 7 3 2 2" xfId="33511" xr:uid="{00000000-0005-0000-0000-0000D1120000}"/>
    <cellStyle name="Procent 3 6 7 3 2 3" xfId="44199" xr:uid="{00000000-0005-0000-0000-0000D2120000}"/>
    <cellStyle name="Procent 3 6 7 3 3" xfId="22592" xr:uid="{00000000-0005-0000-0000-0000D3120000}"/>
    <cellStyle name="Procent 3 6 7 3 4" xfId="44200" xr:uid="{00000000-0005-0000-0000-0000D4120000}"/>
    <cellStyle name="Procent 3 6 7 4" xfId="12080" xr:uid="{00000000-0005-0000-0000-0000D5120000}"/>
    <cellStyle name="Procent 3 6 7 4 2" xfId="33509" xr:uid="{00000000-0005-0000-0000-0000D6120000}"/>
    <cellStyle name="Procent 3 6 7 4 3" xfId="44201" xr:uid="{00000000-0005-0000-0000-0000D7120000}"/>
    <cellStyle name="Procent 3 6 7 5" xfId="22590" xr:uid="{00000000-0005-0000-0000-0000D8120000}"/>
    <cellStyle name="Procent 3 6 7 6" xfId="44202" xr:uid="{00000000-0005-0000-0000-0000D9120000}"/>
    <cellStyle name="Procent 3 6 8" xfId="1127" xr:uid="{00000000-0005-0000-0000-0000DA120000}"/>
    <cellStyle name="Procent 3 6 8 2" xfId="1128" xr:uid="{00000000-0005-0000-0000-0000DB120000}"/>
    <cellStyle name="Procent 3 6 8 2 2" xfId="12084" xr:uid="{00000000-0005-0000-0000-0000DC120000}"/>
    <cellStyle name="Procent 3 6 8 2 2 2" xfId="33513" xr:uid="{00000000-0005-0000-0000-0000DD120000}"/>
    <cellStyle name="Procent 3 6 8 2 2 3" xfId="44203" xr:uid="{00000000-0005-0000-0000-0000DE120000}"/>
    <cellStyle name="Procent 3 6 8 2 3" xfId="22594" xr:uid="{00000000-0005-0000-0000-0000DF120000}"/>
    <cellStyle name="Procent 3 6 8 2 4" xfId="44204" xr:uid="{00000000-0005-0000-0000-0000E0120000}"/>
    <cellStyle name="Procent 3 6 8 3" xfId="1129" xr:uid="{00000000-0005-0000-0000-0000E1120000}"/>
    <cellStyle name="Procent 3 6 8 3 2" xfId="12085" xr:uid="{00000000-0005-0000-0000-0000E2120000}"/>
    <cellStyle name="Procent 3 6 8 3 2 2" xfId="33514" xr:uid="{00000000-0005-0000-0000-0000E3120000}"/>
    <cellStyle name="Procent 3 6 8 3 2 3" xfId="44205" xr:uid="{00000000-0005-0000-0000-0000E4120000}"/>
    <cellStyle name="Procent 3 6 8 3 3" xfId="22595" xr:uid="{00000000-0005-0000-0000-0000E5120000}"/>
    <cellStyle name="Procent 3 6 8 3 4" xfId="44206" xr:uid="{00000000-0005-0000-0000-0000E6120000}"/>
    <cellStyle name="Procent 3 6 8 4" xfId="12083" xr:uid="{00000000-0005-0000-0000-0000E7120000}"/>
    <cellStyle name="Procent 3 6 8 4 2" xfId="33512" xr:uid="{00000000-0005-0000-0000-0000E8120000}"/>
    <cellStyle name="Procent 3 6 8 4 3" xfId="44207" xr:uid="{00000000-0005-0000-0000-0000E9120000}"/>
    <cellStyle name="Procent 3 6 8 5" xfId="22593" xr:uid="{00000000-0005-0000-0000-0000EA120000}"/>
    <cellStyle name="Procent 3 6 8 6" xfId="44208" xr:uid="{00000000-0005-0000-0000-0000EB120000}"/>
    <cellStyle name="Procent 3 6 9" xfId="1130" xr:uid="{00000000-0005-0000-0000-0000EC120000}"/>
    <cellStyle name="Procent 3 6 9 2" xfId="1131" xr:uid="{00000000-0005-0000-0000-0000ED120000}"/>
    <cellStyle name="Procent 3 6 9 2 2" xfId="12087" xr:uid="{00000000-0005-0000-0000-0000EE120000}"/>
    <cellStyle name="Procent 3 6 9 2 2 2" xfId="33516" xr:uid="{00000000-0005-0000-0000-0000EF120000}"/>
    <cellStyle name="Procent 3 6 9 2 2 3" xfId="44209" xr:uid="{00000000-0005-0000-0000-0000F0120000}"/>
    <cellStyle name="Procent 3 6 9 2 3" xfId="22597" xr:uid="{00000000-0005-0000-0000-0000F1120000}"/>
    <cellStyle name="Procent 3 6 9 2 4" xfId="44210" xr:uid="{00000000-0005-0000-0000-0000F2120000}"/>
    <cellStyle name="Procent 3 6 9 3" xfId="1132" xr:uid="{00000000-0005-0000-0000-0000F3120000}"/>
    <cellStyle name="Procent 3 6 9 3 2" xfId="12088" xr:uid="{00000000-0005-0000-0000-0000F4120000}"/>
    <cellStyle name="Procent 3 6 9 3 2 2" xfId="33517" xr:uid="{00000000-0005-0000-0000-0000F5120000}"/>
    <cellStyle name="Procent 3 6 9 3 2 3" xfId="44211" xr:uid="{00000000-0005-0000-0000-0000F6120000}"/>
    <cellStyle name="Procent 3 6 9 3 3" xfId="22598" xr:uid="{00000000-0005-0000-0000-0000F7120000}"/>
    <cellStyle name="Procent 3 6 9 3 4" xfId="44212" xr:uid="{00000000-0005-0000-0000-0000F8120000}"/>
    <cellStyle name="Procent 3 6 9 4" xfId="12086" xr:uid="{00000000-0005-0000-0000-0000F9120000}"/>
    <cellStyle name="Procent 3 6 9 4 2" xfId="33515" xr:uid="{00000000-0005-0000-0000-0000FA120000}"/>
    <cellStyle name="Procent 3 6 9 4 3" xfId="44213" xr:uid="{00000000-0005-0000-0000-0000FB120000}"/>
    <cellStyle name="Procent 3 6 9 5" xfId="22596" xr:uid="{00000000-0005-0000-0000-0000FC120000}"/>
    <cellStyle name="Procent 3 6 9 6" xfId="44214" xr:uid="{00000000-0005-0000-0000-0000FD120000}"/>
    <cellStyle name="Procent 3 7" xfId="171" xr:uid="{00000000-0005-0000-0000-0000FE120000}"/>
    <cellStyle name="Procent 3 7 10" xfId="1133" xr:uid="{00000000-0005-0000-0000-0000FF120000}"/>
    <cellStyle name="Procent 3 7 10 2" xfId="12089" xr:uid="{00000000-0005-0000-0000-000000130000}"/>
    <cellStyle name="Procent 3 7 10 2 2" xfId="33518" xr:uid="{00000000-0005-0000-0000-000001130000}"/>
    <cellStyle name="Procent 3 7 10 2 3" xfId="44215" xr:uid="{00000000-0005-0000-0000-000002130000}"/>
    <cellStyle name="Procent 3 7 10 3" xfId="22599" xr:uid="{00000000-0005-0000-0000-000003130000}"/>
    <cellStyle name="Procent 3 7 10 4" xfId="44216" xr:uid="{00000000-0005-0000-0000-000004130000}"/>
    <cellStyle name="Procent 3 7 11" xfId="1134" xr:uid="{00000000-0005-0000-0000-000005130000}"/>
    <cellStyle name="Procent 3 7 11 2" xfId="12090" xr:uid="{00000000-0005-0000-0000-000006130000}"/>
    <cellStyle name="Procent 3 7 11 2 2" xfId="33519" xr:uid="{00000000-0005-0000-0000-000007130000}"/>
    <cellStyle name="Procent 3 7 11 2 3" xfId="44217" xr:uid="{00000000-0005-0000-0000-000008130000}"/>
    <cellStyle name="Procent 3 7 11 3" xfId="22600" xr:uid="{00000000-0005-0000-0000-000009130000}"/>
    <cellStyle name="Procent 3 7 11 4" xfId="44218" xr:uid="{00000000-0005-0000-0000-00000A130000}"/>
    <cellStyle name="Procent 3 7 12" xfId="20866" xr:uid="{00000000-0005-0000-0000-00000B130000}"/>
    <cellStyle name="Procent 3 7 12 2" xfId="42290" xr:uid="{00000000-0005-0000-0000-00000C130000}"/>
    <cellStyle name="Procent 3 7 12 3" xfId="44219" xr:uid="{00000000-0005-0000-0000-00000D130000}"/>
    <cellStyle name="Procent 3 7 13" xfId="10717" xr:uid="{00000000-0005-0000-0000-00000E130000}"/>
    <cellStyle name="Procent 3 7 13 2" xfId="32146" xr:uid="{00000000-0005-0000-0000-00000F130000}"/>
    <cellStyle name="Procent 3 7 13 3" xfId="44220" xr:uid="{00000000-0005-0000-0000-000010130000}"/>
    <cellStyle name="Procent 3 7 14" xfId="10356" xr:uid="{00000000-0005-0000-0000-000011130000}"/>
    <cellStyle name="Procent 3 7 14 2" xfId="31785" xr:uid="{00000000-0005-0000-0000-000012130000}"/>
    <cellStyle name="Procent 3 7 14 3" xfId="44221" xr:uid="{00000000-0005-0000-0000-000013130000}"/>
    <cellStyle name="Procent 3 7 15" xfId="21645" xr:uid="{00000000-0005-0000-0000-000014130000}"/>
    <cellStyle name="Procent 3 7 16" xfId="21308" xr:uid="{00000000-0005-0000-0000-000015130000}"/>
    <cellStyle name="Procent 3 7 2" xfId="1135" xr:uid="{00000000-0005-0000-0000-000016130000}"/>
    <cellStyle name="Procent 3 7 2 2" xfId="1136" xr:uid="{00000000-0005-0000-0000-000017130000}"/>
    <cellStyle name="Procent 3 7 2 2 2" xfId="12091" xr:uid="{00000000-0005-0000-0000-000018130000}"/>
    <cellStyle name="Procent 3 7 2 2 2 2" xfId="33520" xr:uid="{00000000-0005-0000-0000-000019130000}"/>
    <cellStyle name="Procent 3 7 2 2 2 3" xfId="44222" xr:uid="{00000000-0005-0000-0000-00001A130000}"/>
    <cellStyle name="Procent 3 7 2 2 3" xfId="22602" xr:uid="{00000000-0005-0000-0000-00001B130000}"/>
    <cellStyle name="Procent 3 7 2 2 4" xfId="44223" xr:uid="{00000000-0005-0000-0000-00001C130000}"/>
    <cellStyle name="Procent 3 7 2 3" xfId="1137" xr:uid="{00000000-0005-0000-0000-00001D130000}"/>
    <cellStyle name="Procent 3 7 2 3 2" xfId="12092" xr:uid="{00000000-0005-0000-0000-00001E130000}"/>
    <cellStyle name="Procent 3 7 2 3 2 2" xfId="33521" xr:uid="{00000000-0005-0000-0000-00001F130000}"/>
    <cellStyle name="Procent 3 7 2 3 2 3" xfId="44224" xr:uid="{00000000-0005-0000-0000-000020130000}"/>
    <cellStyle name="Procent 3 7 2 3 3" xfId="22603" xr:uid="{00000000-0005-0000-0000-000021130000}"/>
    <cellStyle name="Procent 3 7 2 3 4" xfId="44225" xr:uid="{00000000-0005-0000-0000-000022130000}"/>
    <cellStyle name="Procent 3 7 2 4" xfId="11057" xr:uid="{00000000-0005-0000-0000-000023130000}"/>
    <cellStyle name="Procent 3 7 2 4 2" xfId="32486" xr:uid="{00000000-0005-0000-0000-000024130000}"/>
    <cellStyle name="Procent 3 7 2 4 3" xfId="44226" xr:uid="{00000000-0005-0000-0000-000025130000}"/>
    <cellStyle name="Procent 3 7 2 5" xfId="22601" xr:uid="{00000000-0005-0000-0000-000026130000}"/>
    <cellStyle name="Procent 3 7 2 6" xfId="44227" xr:uid="{00000000-0005-0000-0000-000027130000}"/>
    <cellStyle name="Procent 3 7 3" xfId="1138" xr:uid="{00000000-0005-0000-0000-000028130000}"/>
    <cellStyle name="Procent 3 7 3 2" xfId="1139" xr:uid="{00000000-0005-0000-0000-000029130000}"/>
    <cellStyle name="Procent 3 7 3 2 2" xfId="12094" xr:uid="{00000000-0005-0000-0000-00002A130000}"/>
    <cellStyle name="Procent 3 7 3 2 2 2" xfId="33523" xr:uid="{00000000-0005-0000-0000-00002B130000}"/>
    <cellStyle name="Procent 3 7 3 2 2 3" xfId="44228" xr:uid="{00000000-0005-0000-0000-00002C130000}"/>
    <cellStyle name="Procent 3 7 3 2 3" xfId="22605" xr:uid="{00000000-0005-0000-0000-00002D130000}"/>
    <cellStyle name="Procent 3 7 3 2 4" xfId="44229" xr:uid="{00000000-0005-0000-0000-00002E130000}"/>
    <cellStyle name="Procent 3 7 3 3" xfId="1140" xr:uid="{00000000-0005-0000-0000-00002F130000}"/>
    <cellStyle name="Procent 3 7 3 3 2" xfId="12095" xr:uid="{00000000-0005-0000-0000-000030130000}"/>
    <cellStyle name="Procent 3 7 3 3 2 2" xfId="33524" xr:uid="{00000000-0005-0000-0000-000031130000}"/>
    <cellStyle name="Procent 3 7 3 3 2 3" xfId="44230" xr:uid="{00000000-0005-0000-0000-000032130000}"/>
    <cellStyle name="Procent 3 7 3 3 3" xfId="22606" xr:uid="{00000000-0005-0000-0000-000033130000}"/>
    <cellStyle name="Procent 3 7 3 3 4" xfId="44231" xr:uid="{00000000-0005-0000-0000-000034130000}"/>
    <cellStyle name="Procent 3 7 3 4" xfId="12093" xr:uid="{00000000-0005-0000-0000-000035130000}"/>
    <cellStyle name="Procent 3 7 3 4 2" xfId="33522" xr:uid="{00000000-0005-0000-0000-000036130000}"/>
    <cellStyle name="Procent 3 7 3 4 3" xfId="44232" xr:uid="{00000000-0005-0000-0000-000037130000}"/>
    <cellStyle name="Procent 3 7 3 5" xfId="22604" xr:uid="{00000000-0005-0000-0000-000038130000}"/>
    <cellStyle name="Procent 3 7 3 6" xfId="44233" xr:uid="{00000000-0005-0000-0000-000039130000}"/>
    <cellStyle name="Procent 3 7 4" xfId="1141" xr:uid="{00000000-0005-0000-0000-00003A130000}"/>
    <cellStyle name="Procent 3 7 4 2" xfId="1142" xr:uid="{00000000-0005-0000-0000-00003B130000}"/>
    <cellStyle name="Procent 3 7 4 2 2" xfId="12097" xr:uid="{00000000-0005-0000-0000-00003C130000}"/>
    <cellStyle name="Procent 3 7 4 2 2 2" xfId="33526" xr:uid="{00000000-0005-0000-0000-00003D130000}"/>
    <cellStyle name="Procent 3 7 4 2 2 3" xfId="44234" xr:uid="{00000000-0005-0000-0000-00003E130000}"/>
    <cellStyle name="Procent 3 7 4 2 3" xfId="22608" xr:uid="{00000000-0005-0000-0000-00003F130000}"/>
    <cellStyle name="Procent 3 7 4 2 4" xfId="44235" xr:uid="{00000000-0005-0000-0000-000040130000}"/>
    <cellStyle name="Procent 3 7 4 3" xfId="1143" xr:uid="{00000000-0005-0000-0000-000041130000}"/>
    <cellStyle name="Procent 3 7 4 3 2" xfId="12098" xr:uid="{00000000-0005-0000-0000-000042130000}"/>
    <cellStyle name="Procent 3 7 4 3 2 2" xfId="33527" xr:uid="{00000000-0005-0000-0000-000043130000}"/>
    <cellStyle name="Procent 3 7 4 3 2 3" xfId="44236" xr:uid="{00000000-0005-0000-0000-000044130000}"/>
    <cellStyle name="Procent 3 7 4 3 3" xfId="22609" xr:uid="{00000000-0005-0000-0000-000045130000}"/>
    <cellStyle name="Procent 3 7 4 3 4" xfId="44237" xr:uid="{00000000-0005-0000-0000-000046130000}"/>
    <cellStyle name="Procent 3 7 4 4" xfId="12096" xr:uid="{00000000-0005-0000-0000-000047130000}"/>
    <cellStyle name="Procent 3 7 4 4 2" xfId="33525" xr:uid="{00000000-0005-0000-0000-000048130000}"/>
    <cellStyle name="Procent 3 7 4 4 3" xfId="44238" xr:uid="{00000000-0005-0000-0000-000049130000}"/>
    <cellStyle name="Procent 3 7 4 5" xfId="22607" xr:uid="{00000000-0005-0000-0000-00004A130000}"/>
    <cellStyle name="Procent 3 7 4 6" xfId="44239" xr:uid="{00000000-0005-0000-0000-00004B130000}"/>
    <cellStyle name="Procent 3 7 5" xfId="1144" xr:uid="{00000000-0005-0000-0000-00004C130000}"/>
    <cellStyle name="Procent 3 7 5 2" xfId="1145" xr:uid="{00000000-0005-0000-0000-00004D130000}"/>
    <cellStyle name="Procent 3 7 5 2 2" xfId="12100" xr:uid="{00000000-0005-0000-0000-00004E130000}"/>
    <cellStyle name="Procent 3 7 5 2 2 2" xfId="33529" xr:uid="{00000000-0005-0000-0000-00004F130000}"/>
    <cellStyle name="Procent 3 7 5 2 2 3" xfId="44240" xr:uid="{00000000-0005-0000-0000-000050130000}"/>
    <cellStyle name="Procent 3 7 5 2 3" xfId="22611" xr:uid="{00000000-0005-0000-0000-000051130000}"/>
    <cellStyle name="Procent 3 7 5 2 4" xfId="44241" xr:uid="{00000000-0005-0000-0000-000052130000}"/>
    <cellStyle name="Procent 3 7 5 3" xfId="1146" xr:uid="{00000000-0005-0000-0000-000053130000}"/>
    <cellStyle name="Procent 3 7 5 3 2" xfId="12101" xr:uid="{00000000-0005-0000-0000-000054130000}"/>
    <cellStyle name="Procent 3 7 5 3 2 2" xfId="33530" xr:uid="{00000000-0005-0000-0000-000055130000}"/>
    <cellStyle name="Procent 3 7 5 3 2 3" xfId="44242" xr:uid="{00000000-0005-0000-0000-000056130000}"/>
    <cellStyle name="Procent 3 7 5 3 3" xfId="22612" xr:uid="{00000000-0005-0000-0000-000057130000}"/>
    <cellStyle name="Procent 3 7 5 3 4" xfId="44243" xr:uid="{00000000-0005-0000-0000-000058130000}"/>
    <cellStyle name="Procent 3 7 5 4" xfId="12099" xr:uid="{00000000-0005-0000-0000-000059130000}"/>
    <cellStyle name="Procent 3 7 5 4 2" xfId="33528" xr:uid="{00000000-0005-0000-0000-00005A130000}"/>
    <cellStyle name="Procent 3 7 5 4 3" xfId="44244" xr:uid="{00000000-0005-0000-0000-00005B130000}"/>
    <cellStyle name="Procent 3 7 5 5" xfId="22610" xr:uid="{00000000-0005-0000-0000-00005C130000}"/>
    <cellStyle name="Procent 3 7 5 6" xfId="44245" xr:uid="{00000000-0005-0000-0000-00005D130000}"/>
    <cellStyle name="Procent 3 7 6" xfId="1147" xr:uid="{00000000-0005-0000-0000-00005E130000}"/>
    <cellStyle name="Procent 3 7 6 2" xfId="1148" xr:uid="{00000000-0005-0000-0000-00005F130000}"/>
    <cellStyle name="Procent 3 7 6 2 2" xfId="12103" xr:uid="{00000000-0005-0000-0000-000060130000}"/>
    <cellStyle name="Procent 3 7 6 2 2 2" xfId="33532" xr:uid="{00000000-0005-0000-0000-000061130000}"/>
    <cellStyle name="Procent 3 7 6 2 2 3" xfId="44246" xr:uid="{00000000-0005-0000-0000-000062130000}"/>
    <cellStyle name="Procent 3 7 6 2 3" xfId="22614" xr:uid="{00000000-0005-0000-0000-000063130000}"/>
    <cellStyle name="Procent 3 7 6 2 4" xfId="44247" xr:uid="{00000000-0005-0000-0000-000064130000}"/>
    <cellStyle name="Procent 3 7 6 3" xfId="1149" xr:uid="{00000000-0005-0000-0000-000065130000}"/>
    <cellStyle name="Procent 3 7 6 3 2" xfId="12104" xr:uid="{00000000-0005-0000-0000-000066130000}"/>
    <cellStyle name="Procent 3 7 6 3 2 2" xfId="33533" xr:uid="{00000000-0005-0000-0000-000067130000}"/>
    <cellStyle name="Procent 3 7 6 3 2 3" xfId="44248" xr:uid="{00000000-0005-0000-0000-000068130000}"/>
    <cellStyle name="Procent 3 7 6 3 3" xfId="22615" xr:uid="{00000000-0005-0000-0000-000069130000}"/>
    <cellStyle name="Procent 3 7 6 3 4" xfId="44249" xr:uid="{00000000-0005-0000-0000-00006A130000}"/>
    <cellStyle name="Procent 3 7 6 4" xfId="12102" xr:uid="{00000000-0005-0000-0000-00006B130000}"/>
    <cellStyle name="Procent 3 7 6 4 2" xfId="33531" xr:uid="{00000000-0005-0000-0000-00006C130000}"/>
    <cellStyle name="Procent 3 7 6 4 3" xfId="44250" xr:uid="{00000000-0005-0000-0000-00006D130000}"/>
    <cellStyle name="Procent 3 7 6 5" xfId="22613" xr:uid="{00000000-0005-0000-0000-00006E130000}"/>
    <cellStyle name="Procent 3 7 6 6" xfId="44251" xr:uid="{00000000-0005-0000-0000-00006F130000}"/>
    <cellStyle name="Procent 3 7 7" xfId="1150" xr:uid="{00000000-0005-0000-0000-000070130000}"/>
    <cellStyle name="Procent 3 7 7 2" xfId="1151" xr:uid="{00000000-0005-0000-0000-000071130000}"/>
    <cellStyle name="Procent 3 7 7 2 2" xfId="12106" xr:uid="{00000000-0005-0000-0000-000072130000}"/>
    <cellStyle name="Procent 3 7 7 2 2 2" xfId="33535" xr:uid="{00000000-0005-0000-0000-000073130000}"/>
    <cellStyle name="Procent 3 7 7 2 2 3" xfId="44252" xr:uid="{00000000-0005-0000-0000-000074130000}"/>
    <cellStyle name="Procent 3 7 7 2 3" xfId="22617" xr:uid="{00000000-0005-0000-0000-000075130000}"/>
    <cellStyle name="Procent 3 7 7 2 4" xfId="44253" xr:uid="{00000000-0005-0000-0000-000076130000}"/>
    <cellStyle name="Procent 3 7 7 3" xfId="1152" xr:uid="{00000000-0005-0000-0000-000077130000}"/>
    <cellStyle name="Procent 3 7 7 3 2" xfId="12107" xr:uid="{00000000-0005-0000-0000-000078130000}"/>
    <cellStyle name="Procent 3 7 7 3 2 2" xfId="33536" xr:uid="{00000000-0005-0000-0000-000079130000}"/>
    <cellStyle name="Procent 3 7 7 3 2 3" xfId="44254" xr:uid="{00000000-0005-0000-0000-00007A130000}"/>
    <cellStyle name="Procent 3 7 7 3 3" xfId="22618" xr:uid="{00000000-0005-0000-0000-00007B130000}"/>
    <cellStyle name="Procent 3 7 7 3 4" xfId="44255" xr:uid="{00000000-0005-0000-0000-00007C130000}"/>
    <cellStyle name="Procent 3 7 7 4" xfId="12105" xr:uid="{00000000-0005-0000-0000-00007D130000}"/>
    <cellStyle name="Procent 3 7 7 4 2" xfId="33534" xr:uid="{00000000-0005-0000-0000-00007E130000}"/>
    <cellStyle name="Procent 3 7 7 4 3" xfId="44256" xr:uid="{00000000-0005-0000-0000-00007F130000}"/>
    <cellStyle name="Procent 3 7 7 5" xfId="22616" xr:uid="{00000000-0005-0000-0000-000080130000}"/>
    <cellStyle name="Procent 3 7 7 6" xfId="44257" xr:uid="{00000000-0005-0000-0000-000081130000}"/>
    <cellStyle name="Procent 3 7 8" xfId="1153" xr:uid="{00000000-0005-0000-0000-000082130000}"/>
    <cellStyle name="Procent 3 7 8 2" xfId="1154" xr:uid="{00000000-0005-0000-0000-000083130000}"/>
    <cellStyle name="Procent 3 7 8 2 2" xfId="12109" xr:uid="{00000000-0005-0000-0000-000084130000}"/>
    <cellStyle name="Procent 3 7 8 2 2 2" xfId="33538" xr:uid="{00000000-0005-0000-0000-000085130000}"/>
    <cellStyle name="Procent 3 7 8 2 2 3" xfId="44258" xr:uid="{00000000-0005-0000-0000-000086130000}"/>
    <cellStyle name="Procent 3 7 8 2 3" xfId="22620" xr:uid="{00000000-0005-0000-0000-000087130000}"/>
    <cellStyle name="Procent 3 7 8 2 4" xfId="44259" xr:uid="{00000000-0005-0000-0000-000088130000}"/>
    <cellStyle name="Procent 3 7 8 3" xfId="1155" xr:uid="{00000000-0005-0000-0000-000089130000}"/>
    <cellStyle name="Procent 3 7 8 3 2" xfId="12110" xr:uid="{00000000-0005-0000-0000-00008A130000}"/>
    <cellStyle name="Procent 3 7 8 3 2 2" xfId="33539" xr:uid="{00000000-0005-0000-0000-00008B130000}"/>
    <cellStyle name="Procent 3 7 8 3 2 3" xfId="44260" xr:uid="{00000000-0005-0000-0000-00008C130000}"/>
    <cellStyle name="Procent 3 7 8 3 3" xfId="22621" xr:uid="{00000000-0005-0000-0000-00008D130000}"/>
    <cellStyle name="Procent 3 7 8 3 4" xfId="44261" xr:uid="{00000000-0005-0000-0000-00008E130000}"/>
    <cellStyle name="Procent 3 7 8 4" xfId="12108" xr:uid="{00000000-0005-0000-0000-00008F130000}"/>
    <cellStyle name="Procent 3 7 8 4 2" xfId="33537" xr:uid="{00000000-0005-0000-0000-000090130000}"/>
    <cellStyle name="Procent 3 7 8 4 3" xfId="44262" xr:uid="{00000000-0005-0000-0000-000091130000}"/>
    <cellStyle name="Procent 3 7 8 5" xfId="22619" xr:uid="{00000000-0005-0000-0000-000092130000}"/>
    <cellStyle name="Procent 3 7 8 6" xfId="44263" xr:uid="{00000000-0005-0000-0000-000093130000}"/>
    <cellStyle name="Procent 3 7 9" xfId="1156" xr:uid="{00000000-0005-0000-0000-000094130000}"/>
    <cellStyle name="Procent 3 7 9 2" xfId="1157" xr:uid="{00000000-0005-0000-0000-000095130000}"/>
    <cellStyle name="Procent 3 7 9 2 2" xfId="12112" xr:uid="{00000000-0005-0000-0000-000096130000}"/>
    <cellStyle name="Procent 3 7 9 2 2 2" xfId="33541" xr:uid="{00000000-0005-0000-0000-000097130000}"/>
    <cellStyle name="Procent 3 7 9 2 2 3" xfId="44264" xr:uid="{00000000-0005-0000-0000-000098130000}"/>
    <cellStyle name="Procent 3 7 9 2 3" xfId="22623" xr:uid="{00000000-0005-0000-0000-000099130000}"/>
    <cellStyle name="Procent 3 7 9 2 4" xfId="44265" xr:uid="{00000000-0005-0000-0000-00009A130000}"/>
    <cellStyle name="Procent 3 7 9 3" xfId="1158" xr:uid="{00000000-0005-0000-0000-00009B130000}"/>
    <cellStyle name="Procent 3 7 9 3 2" xfId="12113" xr:uid="{00000000-0005-0000-0000-00009C130000}"/>
    <cellStyle name="Procent 3 7 9 3 2 2" xfId="33542" xr:uid="{00000000-0005-0000-0000-00009D130000}"/>
    <cellStyle name="Procent 3 7 9 3 2 3" xfId="44266" xr:uid="{00000000-0005-0000-0000-00009E130000}"/>
    <cellStyle name="Procent 3 7 9 3 3" xfId="22624" xr:uid="{00000000-0005-0000-0000-00009F130000}"/>
    <cellStyle name="Procent 3 7 9 3 4" xfId="44267" xr:uid="{00000000-0005-0000-0000-0000A0130000}"/>
    <cellStyle name="Procent 3 7 9 4" xfId="12111" xr:uid="{00000000-0005-0000-0000-0000A1130000}"/>
    <cellStyle name="Procent 3 7 9 4 2" xfId="33540" xr:uid="{00000000-0005-0000-0000-0000A2130000}"/>
    <cellStyle name="Procent 3 7 9 4 3" xfId="44268" xr:uid="{00000000-0005-0000-0000-0000A3130000}"/>
    <cellStyle name="Procent 3 7 9 5" xfId="22622" xr:uid="{00000000-0005-0000-0000-0000A4130000}"/>
    <cellStyle name="Procent 3 7 9 6" xfId="44269" xr:uid="{00000000-0005-0000-0000-0000A5130000}"/>
    <cellStyle name="Procent 3 8" xfId="1159" xr:uid="{00000000-0005-0000-0000-0000A6130000}"/>
    <cellStyle name="Procent 3 8 2" xfId="1160" xr:uid="{00000000-0005-0000-0000-0000A7130000}"/>
    <cellStyle name="Procent 3 8 2 2" xfId="1161" xr:uid="{00000000-0005-0000-0000-0000A8130000}"/>
    <cellStyle name="Procent 3 8 2 2 2" xfId="12115" xr:uid="{00000000-0005-0000-0000-0000A9130000}"/>
    <cellStyle name="Procent 3 8 2 2 2 2" xfId="33544" xr:uid="{00000000-0005-0000-0000-0000AA130000}"/>
    <cellStyle name="Procent 3 8 2 2 2 3" xfId="44270" xr:uid="{00000000-0005-0000-0000-0000AB130000}"/>
    <cellStyle name="Procent 3 8 2 2 3" xfId="22627" xr:uid="{00000000-0005-0000-0000-0000AC130000}"/>
    <cellStyle name="Procent 3 8 2 2 4" xfId="44271" xr:uid="{00000000-0005-0000-0000-0000AD130000}"/>
    <cellStyle name="Procent 3 8 2 3" xfId="1162" xr:uid="{00000000-0005-0000-0000-0000AE130000}"/>
    <cellStyle name="Procent 3 8 2 3 2" xfId="12116" xr:uid="{00000000-0005-0000-0000-0000AF130000}"/>
    <cellStyle name="Procent 3 8 2 3 2 2" xfId="33545" xr:uid="{00000000-0005-0000-0000-0000B0130000}"/>
    <cellStyle name="Procent 3 8 2 3 2 3" xfId="44272" xr:uid="{00000000-0005-0000-0000-0000B1130000}"/>
    <cellStyle name="Procent 3 8 2 3 3" xfId="22628" xr:uid="{00000000-0005-0000-0000-0000B2130000}"/>
    <cellStyle name="Procent 3 8 2 3 4" xfId="44273" xr:uid="{00000000-0005-0000-0000-0000B3130000}"/>
    <cellStyle name="Procent 3 8 2 4" xfId="12114" xr:uid="{00000000-0005-0000-0000-0000B4130000}"/>
    <cellStyle name="Procent 3 8 2 4 2" xfId="33543" xr:uid="{00000000-0005-0000-0000-0000B5130000}"/>
    <cellStyle name="Procent 3 8 2 4 3" xfId="44274" xr:uid="{00000000-0005-0000-0000-0000B6130000}"/>
    <cellStyle name="Procent 3 8 2 5" xfId="22626" xr:uid="{00000000-0005-0000-0000-0000B7130000}"/>
    <cellStyle name="Procent 3 8 2 6" xfId="44275" xr:uid="{00000000-0005-0000-0000-0000B8130000}"/>
    <cellStyle name="Procent 3 8 3" xfId="1163" xr:uid="{00000000-0005-0000-0000-0000B9130000}"/>
    <cellStyle name="Procent 3 8 3 2" xfId="1164" xr:uid="{00000000-0005-0000-0000-0000BA130000}"/>
    <cellStyle name="Procent 3 8 3 2 2" xfId="12118" xr:uid="{00000000-0005-0000-0000-0000BB130000}"/>
    <cellStyle name="Procent 3 8 3 2 2 2" xfId="33547" xr:uid="{00000000-0005-0000-0000-0000BC130000}"/>
    <cellStyle name="Procent 3 8 3 2 2 3" xfId="44276" xr:uid="{00000000-0005-0000-0000-0000BD130000}"/>
    <cellStyle name="Procent 3 8 3 2 3" xfId="22630" xr:uid="{00000000-0005-0000-0000-0000BE130000}"/>
    <cellStyle name="Procent 3 8 3 2 4" xfId="44277" xr:uid="{00000000-0005-0000-0000-0000BF130000}"/>
    <cellStyle name="Procent 3 8 3 3" xfId="1165" xr:uid="{00000000-0005-0000-0000-0000C0130000}"/>
    <cellStyle name="Procent 3 8 3 3 2" xfId="12119" xr:uid="{00000000-0005-0000-0000-0000C1130000}"/>
    <cellStyle name="Procent 3 8 3 3 2 2" xfId="33548" xr:uid="{00000000-0005-0000-0000-0000C2130000}"/>
    <cellStyle name="Procent 3 8 3 3 2 3" xfId="44278" xr:uid="{00000000-0005-0000-0000-0000C3130000}"/>
    <cellStyle name="Procent 3 8 3 3 3" xfId="22631" xr:uid="{00000000-0005-0000-0000-0000C4130000}"/>
    <cellStyle name="Procent 3 8 3 3 4" xfId="44279" xr:uid="{00000000-0005-0000-0000-0000C5130000}"/>
    <cellStyle name="Procent 3 8 3 4" xfId="12117" xr:uid="{00000000-0005-0000-0000-0000C6130000}"/>
    <cellStyle name="Procent 3 8 3 4 2" xfId="33546" xr:uid="{00000000-0005-0000-0000-0000C7130000}"/>
    <cellStyle name="Procent 3 8 3 4 3" xfId="44280" xr:uid="{00000000-0005-0000-0000-0000C8130000}"/>
    <cellStyle name="Procent 3 8 3 5" xfId="22629" xr:uid="{00000000-0005-0000-0000-0000C9130000}"/>
    <cellStyle name="Procent 3 8 3 6" xfId="44281" xr:uid="{00000000-0005-0000-0000-0000CA130000}"/>
    <cellStyle name="Procent 3 8 4" xfId="1166" xr:uid="{00000000-0005-0000-0000-0000CB130000}"/>
    <cellStyle name="Procent 3 8 4 2" xfId="12120" xr:uid="{00000000-0005-0000-0000-0000CC130000}"/>
    <cellStyle name="Procent 3 8 4 2 2" xfId="33549" xr:uid="{00000000-0005-0000-0000-0000CD130000}"/>
    <cellStyle name="Procent 3 8 4 2 3" xfId="44282" xr:uid="{00000000-0005-0000-0000-0000CE130000}"/>
    <cellStyle name="Procent 3 8 4 3" xfId="22632" xr:uid="{00000000-0005-0000-0000-0000CF130000}"/>
    <cellStyle name="Procent 3 8 4 4" xfId="44283" xr:uid="{00000000-0005-0000-0000-0000D0130000}"/>
    <cellStyle name="Procent 3 8 5" xfId="1167" xr:uid="{00000000-0005-0000-0000-0000D1130000}"/>
    <cellStyle name="Procent 3 8 5 2" xfId="12121" xr:uid="{00000000-0005-0000-0000-0000D2130000}"/>
    <cellStyle name="Procent 3 8 5 2 2" xfId="33550" xr:uid="{00000000-0005-0000-0000-0000D3130000}"/>
    <cellStyle name="Procent 3 8 5 2 3" xfId="44284" xr:uid="{00000000-0005-0000-0000-0000D4130000}"/>
    <cellStyle name="Procent 3 8 5 3" xfId="22633" xr:uid="{00000000-0005-0000-0000-0000D5130000}"/>
    <cellStyle name="Procent 3 8 5 4" xfId="44285" xr:uid="{00000000-0005-0000-0000-0000D6130000}"/>
    <cellStyle name="Procent 3 8 6" xfId="11031" xr:uid="{00000000-0005-0000-0000-0000D7130000}"/>
    <cellStyle name="Procent 3 8 6 2" xfId="32460" xr:uid="{00000000-0005-0000-0000-0000D8130000}"/>
    <cellStyle name="Procent 3 8 6 3" xfId="44286" xr:uid="{00000000-0005-0000-0000-0000D9130000}"/>
    <cellStyle name="Procent 3 8 7" xfId="22625" xr:uid="{00000000-0005-0000-0000-0000DA130000}"/>
    <cellStyle name="Procent 3 8 8" xfId="44287" xr:uid="{00000000-0005-0000-0000-0000DB130000}"/>
    <cellStyle name="Procent 3 9" xfId="1168" xr:uid="{00000000-0005-0000-0000-0000DC130000}"/>
    <cellStyle name="Procent 3 9 2" xfId="1169" xr:uid="{00000000-0005-0000-0000-0000DD130000}"/>
    <cellStyle name="Procent 3 9 2 2" xfId="12123" xr:uid="{00000000-0005-0000-0000-0000DE130000}"/>
    <cellStyle name="Procent 3 9 2 2 2" xfId="33552" xr:uid="{00000000-0005-0000-0000-0000DF130000}"/>
    <cellStyle name="Procent 3 9 2 2 3" xfId="44288" xr:uid="{00000000-0005-0000-0000-0000E0130000}"/>
    <cellStyle name="Procent 3 9 2 3" xfId="22635" xr:uid="{00000000-0005-0000-0000-0000E1130000}"/>
    <cellStyle name="Procent 3 9 2 4" xfId="44289" xr:uid="{00000000-0005-0000-0000-0000E2130000}"/>
    <cellStyle name="Procent 3 9 3" xfId="1170" xr:uid="{00000000-0005-0000-0000-0000E3130000}"/>
    <cellStyle name="Procent 3 9 3 2" xfId="12124" xr:uid="{00000000-0005-0000-0000-0000E4130000}"/>
    <cellStyle name="Procent 3 9 3 2 2" xfId="33553" xr:uid="{00000000-0005-0000-0000-0000E5130000}"/>
    <cellStyle name="Procent 3 9 3 2 3" xfId="44290" xr:uid="{00000000-0005-0000-0000-0000E6130000}"/>
    <cellStyle name="Procent 3 9 3 3" xfId="22636" xr:uid="{00000000-0005-0000-0000-0000E7130000}"/>
    <cellStyle name="Procent 3 9 3 4" xfId="44291" xr:uid="{00000000-0005-0000-0000-0000E8130000}"/>
    <cellStyle name="Procent 3 9 4" xfId="12122" xr:uid="{00000000-0005-0000-0000-0000E9130000}"/>
    <cellStyle name="Procent 3 9 4 2" xfId="33551" xr:uid="{00000000-0005-0000-0000-0000EA130000}"/>
    <cellStyle name="Procent 3 9 4 3" xfId="44292" xr:uid="{00000000-0005-0000-0000-0000EB130000}"/>
    <cellStyle name="Procent 3 9 5" xfId="22634" xr:uid="{00000000-0005-0000-0000-0000EC130000}"/>
    <cellStyle name="Procent 3 9 6" xfId="44293" xr:uid="{00000000-0005-0000-0000-0000ED130000}"/>
    <cellStyle name="Standaard" xfId="0" builtinId="0"/>
    <cellStyle name="Standaard 10" xfId="4" xr:uid="{00000000-0005-0000-0000-0000EF130000}"/>
    <cellStyle name="Standaard 10 2" xfId="20" xr:uid="{00000000-0005-0000-0000-0000F0130000}"/>
    <cellStyle name="Standaard 10 2 2" xfId="379" xr:uid="{00000000-0005-0000-0000-0000F1130000}"/>
    <cellStyle name="Standaard 10 2 3" xfId="44294" xr:uid="{00000000-0005-0000-0000-0000F2130000}"/>
    <cellStyle name="Standaard 10 3" xfId="21" xr:uid="{00000000-0005-0000-0000-0000F3130000}"/>
    <cellStyle name="Standaard 10 4" xfId="1171" xr:uid="{00000000-0005-0000-0000-0000F4130000}"/>
    <cellStyle name="Standaard 10 4 2" xfId="1172" xr:uid="{00000000-0005-0000-0000-0000F5130000}"/>
    <cellStyle name="Standaard 10 4 3" xfId="1173" xr:uid="{00000000-0005-0000-0000-0000F6130000}"/>
    <cellStyle name="Standaard 10 4 3 2" xfId="1174" xr:uid="{00000000-0005-0000-0000-0000F7130000}"/>
    <cellStyle name="Standaard 10 4 3 2 2" xfId="12127" xr:uid="{00000000-0005-0000-0000-0000F8130000}"/>
    <cellStyle name="Standaard 10 4 3 2 2 2" xfId="33556" xr:uid="{00000000-0005-0000-0000-0000F9130000}"/>
    <cellStyle name="Standaard 10 4 3 2 2 3" xfId="44295" xr:uid="{00000000-0005-0000-0000-0000FA130000}"/>
    <cellStyle name="Standaard 10 4 3 2 3" xfId="22639" xr:uid="{00000000-0005-0000-0000-0000FB130000}"/>
    <cellStyle name="Standaard 10 4 3 2 4" xfId="44296" xr:uid="{00000000-0005-0000-0000-0000FC130000}"/>
    <cellStyle name="Standaard 10 4 3 3" xfId="1175" xr:uid="{00000000-0005-0000-0000-0000FD130000}"/>
    <cellStyle name="Standaard 10 4 3 3 2" xfId="12128" xr:uid="{00000000-0005-0000-0000-0000FE130000}"/>
    <cellStyle name="Standaard 10 4 3 3 2 2" xfId="33557" xr:uid="{00000000-0005-0000-0000-0000FF130000}"/>
    <cellStyle name="Standaard 10 4 3 3 2 3" xfId="44297" xr:uid="{00000000-0005-0000-0000-000000140000}"/>
    <cellStyle name="Standaard 10 4 3 3 3" xfId="22640" xr:uid="{00000000-0005-0000-0000-000001140000}"/>
    <cellStyle name="Standaard 10 4 3 3 4" xfId="44298" xr:uid="{00000000-0005-0000-0000-000002140000}"/>
    <cellStyle name="Standaard 10 4 3 4" xfId="12126" xr:uid="{00000000-0005-0000-0000-000003140000}"/>
    <cellStyle name="Standaard 10 4 3 4 2" xfId="33555" xr:uid="{00000000-0005-0000-0000-000004140000}"/>
    <cellStyle name="Standaard 10 4 3 4 3" xfId="44299" xr:uid="{00000000-0005-0000-0000-000005140000}"/>
    <cellStyle name="Standaard 10 4 3 5" xfId="22638" xr:uid="{00000000-0005-0000-0000-000006140000}"/>
    <cellStyle name="Standaard 10 4 3 6" xfId="44300" xr:uid="{00000000-0005-0000-0000-000007140000}"/>
    <cellStyle name="Standaard 10 4 4" xfId="1176" xr:uid="{00000000-0005-0000-0000-000008140000}"/>
    <cellStyle name="Standaard 10 4 4 2" xfId="12129" xr:uid="{00000000-0005-0000-0000-000009140000}"/>
    <cellStyle name="Standaard 10 4 4 2 2" xfId="33558" xr:uid="{00000000-0005-0000-0000-00000A140000}"/>
    <cellStyle name="Standaard 10 4 4 2 3" xfId="44301" xr:uid="{00000000-0005-0000-0000-00000B140000}"/>
    <cellStyle name="Standaard 10 4 4 3" xfId="22641" xr:uid="{00000000-0005-0000-0000-00000C140000}"/>
    <cellStyle name="Standaard 10 4 4 4" xfId="44302" xr:uid="{00000000-0005-0000-0000-00000D140000}"/>
    <cellStyle name="Standaard 10 4 5" xfId="1177" xr:uid="{00000000-0005-0000-0000-00000E140000}"/>
    <cellStyle name="Standaard 10 4 5 2" xfId="12130" xr:uid="{00000000-0005-0000-0000-00000F140000}"/>
    <cellStyle name="Standaard 10 4 5 2 2" xfId="33559" xr:uid="{00000000-0005-0000-0000-000010140000}"/>
    <cellStyle name="Standaard 10 4 5 2 3" xfId="44303" xr:uid="{00000000-0005-0000-0000-000011140000}"/>
    <cellStyle name="Standaard 10 4 5 3" xfId="22642" xr:uid="{00000000-0005-0000-0000-000012140000}"/>
    <cellStyle name="Standaard 10 4 5 4" xfId="44304" xr:uid="{00000000-0005-0000-0000-000013140000}"/>
    <cellStyle name="Standaard 10 4 6" xfId="12125" xr:uid="{00000000-0005-0000-0000-000014140000}"/>
    <cellStyle name="Standaard 10 4 6 2" xfId="33554" xr:uid="{00000000-0005-0000-0000-000015140000}"/>
    <cellStyle name="Standaard 10 4 6 3" xfId="44305" xr:uid="{00000000-0005-0000-0000-000016140000}"/>
    <cellStyle name="Standaard 10 4 7" xfId="22637" xr:uid="{00000000-0005-0000-0000-000017140000}"/>
    <cellStyle name="Standaard 10 4 8" xfId="44306" xr:uid="{00000000-0005-0000-0000-000018140000}"/>
    <cellStyle name="Standaard 103" xfId="44307" xr:uid="{00000000-0005-0000-0000-000019140000}"/>
    <cellStyle name="Standaard 104" xfId="44308" xr:uid="{00000000-0005-0000-0000-00001A140000}"/>
    <cellStyle name="Standaard 11" xfId="22" xr:uid="{00000000-0005-0000-0000-00001B140000}"/>
    <cellStyle name="Standaard 11 2" xfId="23" xr:uid="{00000000-0005-0000-0000-00001C140000}"/>
    <cellStyle name="Standaard 11 3" xfId="24" xr:uid="{00000000-0005-0000-0000-00001D140000}"/>
    <cellStyle name="Standaard 11 4" xfId="1178" xr:uid="{00000000-0005-0000-0000-00001E140000}"/>
    <cellStyle name="Standaard 11 4 2" xfId="1179" xr:uid="{00000000-0005-0000-0000-00001F140000}"/>
    <cellStyle name="Standaard 11 4 2 2" xfId="1180" xr:uid="{00000000-0005-0000-0000-000020140000}"/>
    <cellStyle name="Standaard 11 4 2 2 2" xfId="12133" xr:uid="{00000000-0005-0000-0000-000021140000}"/>
    <cellStyle name="Standaard 11 4 2 2 2 2" xfId="33562" xr:uid="{00000000-0005-0000-0000-000022140000}"/>
    <cellStyle name="Standaard 11 4 2 2 2 3" xfId="44309" xr:uid="{00000000-0005-0000-0000-000023140000}"/>
    <cellStyle name="Standaard 11 4 2 2 3" xfId="22645" xr:uid="{00000000-0005-0000-0000-000024140000}"/>
    <cellStyle name="Standaard 11 4 2 2 4" xfId="44310" xr:uid="{00000000-0005-0000-0000-000025140000}"/>
    <cellStyle name="Standaard 11 4 2 3" xfId="1181" xr:uid="{00000000-0005-0000-0000-000026140000}"/>
    <cellStyle name="Standaard 11 4 2 3 2" xfId="12134" xr:uid="{00000000-0005-0000-0000-000027140000}"/>
    <cellStyle name="Standaard 11 4 2 3 2 2" xfId="33563" xr:uid="{00000000-0005-0000-0000-000028140000}"/>
    <cellStyle name="Standaard 11 4 2 3 2 3" xfId="44311" xr:uid="{00000000-0005-0000-0000-000029140000}"/>
    <cellStyle name="Standaard 11 4 2 3 3" xfId="22646" xr:uid="{00000000-0005-0000-0000-00002A140000}"/>
    <cellStyle name="Standaard 11 4 2 3 4" xfId="44312" xr:uid="{00000000-0005-0000-0000-00002B140000}"/>
    <cellStyle name="Standaard 11 4 2 4" xfId="12132" xr:uid="{00000000-0005-0000-0000-00002C140000}"/>
    <cellStyle name="Standaard 11 4 2 4 2" xfId="33561" xr:uid="{00000000-0005-0000-0000-00002D140000}"/>
    <cellStyle name="Standaard 11 4 2 4 3" xfId="44313" xr:uid="{00000000-0005-0000-0000-00002E140000}"/>
    <cellStyle name="Standaard 11 4 2 5" xfId="22644" xr:uid="{00000000-0005-0000-0000-00002F140000}"/>
    <cellStyle name="Standaard 11 4 2 6" xfId="44314" xr:uid="{00000000-0005-0000-0000-000030140000}"/>
    <cellStyle name="Standaard 11 4 3" xfId="1182" xr:uid="{00000000-0005-0000-0000-000031140000}"/>
    <cellStyle name="Standaard 11 4 3 2" xfId="12135" xr:uid="{00000000-0005-0000-0000-000032140000}"/>
    <cellStyle name="Standaard 11 4 3 2 2" xfId="33564" xr:uid="{00000000-0005-0000-0000-000033140000}"/>
    <cellStyle name="Standaard 11 4 3 2 3" xfId="44315" xr:uid="{00000000-0005-0000-0000-000034140000}"/>
    <cellStyle name="Standaard 11 4 3 3" xfId="22647" xr:uid="{00000000-0005-0000-0000-000035140000}"/>
    <cellStyle name="Standaard 11 4 3 4" xfId="44316" xr:uid="{00000000-0005-0000-0000-000036140000}"/>
    <cellStyle name="Standaard 11 4 4" xfId="1183" xr:uid="{00000000-0005-0000-0000-000037140000}"/>
    <cellStyle name="Standaard 11 4 4 2" xfId="12136" xr:uid="{00000000-0005-0000-0000-000038140000}"/>
    <cellStyle name="Standaard 11 4 4 2 2" xfId="33565" xr:uid="{00000000-0005-0000-0000-000039140000}"/>
    <cellStyle name="Standaard 11 4 4 2 3" xfId="44317" xr:uid="{00000000-0005-0000-0000-00003A140000}"/>
    <cellStyle name="Standaard 11 4 4 3" xfId="22648" xr:uid="{00000000-0005-0000-0000-00003B140000}"/>
    <cellStyle name="Standaard 11 4 4 4" xfId="44318" xr:uid="{00000000-0005-0000-0000-00003C140000}"/>
    <cellStyle name="Standaard 11 4 5" xfId="12131" xr:uid="{00000000-0005-0000-0000-00003D140000}"/>
    <cellStyle name="Standaard 11 4 5 2" xfId="33560" xr:uid="{00000000-0005-0000-0000-00003E140000}"/>
    <cellStyle name="Standaard 11 4 5 3" xfId="44319" xr:uid="{00000000-0005-0000-0000-00003F140000}"/>
    <cellStyle name="Standaard 11 4 6" xfId="22643" xr:uid="{00000000-0005-0000-0000-000040140000}"/>
    <cellStyle name="Standaard 11 4 7" xfId="44320" xr:uid="{00000000-0005-0000-0000-000041140000}"/>
    <cellStyle name="Standaard 110" xfId="44321" xr:uid="{00000000-0005-0000-0000-000042140000}"/>
    <cellStyle name="Standaard 114" xfId="44322" xr:uid="{00000000-0005-0000-0000-000043140000}"/>
    <cellStyle name="Standaard 12" xfId="25" xr:uid="{00000000-0005-0000-0000-000044140000}"/>
    <cellStyle name="Standaard 12 10" xfId="44323" xr:uid="{00000000-0005-0000-0000-000045140000}"/>
    <cellStyle name="Standaard 12 2" xfId="26" xr:uid="{00000000-0005-0000-0000-000046140000}"/>
    <cellStyle name="Standaard 12 2 10" xfId="172" xr:uid="{00000000-0005-0000-0000-000047140000}"/>
    <cellStyle name="Standaard 12 2 10 10" xfId="1184" xr:uid="{00000000-0005-0000-0000-000048140000}"/>
    <cellStyle name="Standaard 12 2 10 10 2" xfId="12137" xr:uid="{00000000-0005-0000-0000-000049140000}"/>
    <cellStyle name="Standaard 12 2 10 10 2 2" xfId="33566" xr:uid="{00000000-0005-0000-0000-00004A140000}"/>
    <cellStyle name="Standaard 12 2 10 10 2 3" xfId="44324" xr:uid="{00000000-0005-0000-0000-00004B140000}"/>
    <cellStyle name="Standaard 12 2 10 10 3" xfId="22649" xr:uid="{00000000-0005-0000-0000-00004C140000}"/>
    <cellStyle name="Standaard 12 2 10 10 4" xfId="44325" xr:uid="{00000000-0005-0000-0000-00004D140000}"/>
    <cellStyle name="Standaard 12 2 10 11" xfId="1185" xr:uid="{00000000-0005-0000-0000-00004E140000}"/>
    <cellStyle name="Standaard 12 2 10 11 2" xfId="12138" xr:uid="{00000000-0005-0000-0000-00004F140000}"/>
    <cellStyle name="Standaard 12 2 10 11 2 2" xfId="33567" xr:uid="{00000000-0005-0000-0000-000050140000}"/>
    <cellStyle name="Standaard 12 2 10 11 2 3" xfId="44326" xr:uid="{00000000-0005-0000-0000-000051140000}"/>
    <cellStyle name="Standaard 12 2 10 11 3" xfId="22650" xr:uid="{00000000-0005-0000-0000-000052140000}"/>
    <cellStyle name="Standaard 12 2 10 11 4" xfId="44327" xr:uid="{00000000-0005-0000-0000-000053140000}"/>
    <cellStyle name="Standaard 12 2 10 12" xfId="20869" xr:uid="{00000000-0005-0000-0000-000054140000}"/>
    <cellStyle name="Standaard 12 2 10 12 2" xfId="42293" xr:uid="{00000000-0005-0000-0000-000055140000}"/>
    <cellStyle name="Standaard 12 2 10 12 3" xfId="44328" xr:uid="{00000000-0005-0000-0000-000056140000}"/>
    <cellStyle name="Standaard 12 2 10 13" xfId="10720" xr:uid="{00000000-0005-0000-0000-000057140000}"/>
    <cellStyle name="Standaard 12 2 10 13 2" xfId="32149" xr:uid="{00000000-0005-0000-0000-000058140000}"/>
    <cellStyle name="Standaard 12 2 10 13 3" xfId="44329" xr:uid="{00000000-0005-0000-0000-000059140000}"/>
    <cellStyle name="Standaard 12 2 10 14" xfId="10357" xr:uid="{00000000-0005-0000-0000-00005A140000}"/>
    <cellStyle name="Standaard 12 2 10 14 2" xfId="31786" xr:uid="{00000000-0005-0000-0000-00005B140000}"/>
    <cellStyle name="Standaard 12 2 10 14 3" xfId="44330" xr:uid="{00000000-0005-0000-0000-00005C140000}"/>
    <cellStyle name="Standaard 12 2 10 15" xfId="21646" xr:uid="{00000000-0005-0000-0000-00005D140000}"/>
    <cellStyle name="Standaard 12 2 10 16" xfId="21309" xr:uid="{00000000-0005-0000-0000-00005E140000}"/>
    <cellStyle name="Standaard 12 2 10 2" xfId="1186" xr:uid="{00000000-0005-0000-0000-00005F140000}"/>
    <cellStyle name="Standaard 12 2 10 2 2" xfId="1187" xr:uid="{00000000-0005-0000-0000-000060140000}"/>
    <cellStyle name="Standaard 12 2 10 2 2 2" xfId="12139" xr:uid="{00000000-0005-0000-0000-000061140000}"/>
    <cellStyle name="Standaard 12 2 10 2 2 2 2" xfId="33568" xr:uid="{00000000-0005-0000-0000-000062140000}"/>
    <cellStyle name="Standaard 12 2 10 2 2 2 3" xfId="44331" xr:uid="{00000000-0005-0000-0000-000063140000}"/>
    <cellStyle name="Standaard 12 2 10 2 2 3" xfId="22652" xr:uid="{00000000-0005-0000-0000-000064140000}"/>
    <cellStyle name="Standaard 12 2 10 2 2 4" xfId="44332" xr:uid="{00000000-0005-0000-0000-000065140000}"/>
    <cellStyle name="Standaard 12 2 10 2 3" xfId="1188" xr:uid="{00000000-0005-0000-0000-000066140000}"/>
    <cellStyle name="Standaard 12 2 10 2 3 2" xfId="12140" xr:uid="{00000000-0005-0000-0000-000067140000}"/>
    <cellStyle name="Standaard 12 2 10 2 3 2 2" xfId="33569" xr:uid="{00000000-0005-0000-0000-000068140000}"/>
    <cellStyle name="Standaard 12 2 10 2 3 2 3" xfId="44333" xr:uid="{00000000-0005-0000-0000-000069140000}"/>
    <cellStyle name="Standaard 12 2 10 2 3 3" xfId="22653" xr:uid="{00000000-0005-0000-0000-00006A140000}"/>
    <cellStyle name="Standaard 12 2 10 2 3 4" xfId="44334" xr:uid="{00000000-0005-0000-0000-00006B140000}"/>
    <cellStyle name="Standaard 12 2 10 2 4" xfId="11060" xr:uid="{00000000-0005-0000-0000-00006C140000}"/>
    <cellStyle name="Standaard 12 2 10 2 4 2" xfId="32489" xr:uid="{00000000-0005-0000-0000-00006D140000}"/>
    <cellStyle name="Standaard 12 2 10 2 4 3" xfId="44335" xr:uid="{00000000-0005-0000-0000-00006E140000}"/>
    <cellStyle name="Standaard 12 2 10 2 5" xfId="22651" xr:uid="{00000000-0005-0000-0000-00006F140000}"/>
    <cellStyle name="Standaard 12 2 10 2 6" xfId="44336" xr:uid="{00000000-0005-0000-0000-000070140000}"/>
    <cellStyle name="Standaard 12 2 10 3" xfId="1189" xr:uid="{00000000-0005-0000-0000-000071140000}"/>
    <cellStyle name="Standaard 12 2 10 3 2" xfId="1190" xr:uid="{00000000-0005-0000-0000-000072140000}"/>
    <cellStyle name="Standaard 12 2 10 3 2 2" xfId="12142" xr:uid="{00000000-0005-0000-0000-000073140000}"/>
    <cellStyle name="Standaard 12 2 10 3 2 2 2" xfId="33571" xr:uid="{00000000-0005-0000-0000-000074140000}"/>
    <cellStyle name="Standaard 12 2 10 3 2 2 3" xfId="44337" xr:uid="{00000000-0005-0000-0000-000075140000}"/>
    <cellStyle name="Standaard 12 2 10 3 2 3" xfId="22655" xr:uid="{00000000-0005-0000-0000-000076140000}"/>
    <cellStyle name="Standaard 12 2 10 3 2 4" xfId="44338" xr:uid="{00000000-0005-0000-0000-000077140000}"/>
    <cellStyle name="Standaard 12 2 10 3 3" xfId="1191" xr:uid="{00000000-0005-0000-0000-000078140000}"/>
    <cellStyle name="Standaard 12 2 10 3 3 2" xfId="12143" xr:uid="{00000000-0005-0000-0000-000079140000}"/>
    <cellStyle name="Standaard 12 2 10 3 3 2 2" xfId="33572" xr:uid="{00000000-0005-0000-0000-00007A140000}"/>
    <cellStyle name="Standaard 12 2 10 3 3 2 3" xfId="44339" xr:uid="{00000000-0005-0000-0000-00007B140000}"/>
    <cellStyle name="Standaard 12 2 10 3 3 3" xfId="22656" xr:uid="{00000000-0005-0000-0000-00007C140000}"/>
    <cellStyle name="Standaard 12 2 10 3 3 4" xfId="44340" xr:uid="{00000000-0005-0000-0000-00007D140000}"/>
    <cellStyle name="Standaard 12 2 10 3 4" xfId="12141" xr:uid="{00000000-0005-0000-0000-00007E140000}"/>
    <cellStyle name="Standaard 12 2 10 3 4 2" xfId="33570" xr:uid="{00000000-0005-0000-0000-00007F140000}"/>
    <cellStyle name="Standaard 12 2 10 3 4 3" xfId="44341" xr:uid="{00000000-0005-0000-0000-000080140000}"/>
    <cellStyle name="Standaard 12 2 10 3 5" xfId="22654" xr:uid="{00000000-0005-0000-0000-000081140000}"/>
    <cellStyle name="Standaard 12 2 10 3 6" xfId="44342" xr:uid="{00000000-0005-0000-0000-000082140000}"/>
    <cellStyle name="Standaard 12 2 10 4" xfId="1192" xr:uid="{00000000-0005-0000-0000-000083140000}"/>
    <cellStyle name="Standaard 12 2 10 4 2" xfId="1193" xr:uid="{00000000-0005-0000-0000-000084140000}"/>
    <cellStyle name="Standaard 12 2 10 4 2 2" xfId="12145" xr:uid="{00000000-0005-0000-0000-000085140000}"/>
    <cellStyle name="Standaard 12 2 10 4 2 2 2" xfId="33574" xr:uid="{00000000-0005-0000-0000-000086140000}"/>
    <cellStyle name="Standaard 12 2 10 4 2 2 3" xfId="44343" xr:uid="{00000000-0005-0000-0000-000087140000}"/>
    <cellStyle name="Standaard 12 2 10 4 2 3" xfId="22658" xr:uid="{00000000-0005-0000-0000-000088140000}"/>
    <cellStyle name="Standaard 12 2 10 4 2 4" xfId="44344" xr:uid="{00000000-0005-0000-0000-000089140000}"/>
    <cellStyle name="Standaard 12 2 10 4 3" xfId="1194" xr:uid="{00000000-0005-0000-0000-00008A140000}"/>
    <cellStyle name="Standaard 12 2 10 4 3 2" xfId="12146" xr:uid="{00000000-0005-0000-0000-00008B140000}"/>
    <cellStyle name="Standaard 12 2 10 4 3 2 2" xfId="33575" xr:uid="{00000000-0005-0000-0000-00008C140000}"/>
    <cellStyle name="Standaard 12 2 10 4 3 2 3" xfId="44345" xr:uid="{00000000-0005-0000-0000-00008D140000}"/>
    <cellStyle name="Standaard 12 2 10 4 3 3" xfId="22659" xr:uid="{00000000-0005-0000-0000-00008E140000}"/>
    <cellStyle name="Standaard 12 2 10 4 3 4" xfId="44346" xr:uid="{00000000-0005-0000-0000-00008F140000}"/>
    <cellStyle name="Standaard 12 2 10 4 4" xfId="12144" xr:uid="{00000000-0005-0000-0000-000090140000}"/>
    <cellStyle name="Standaard 12 2 10 4 4 2" xfId="33573" xr:uid="{00000000-0005-0000-0000-000091140000}"/>
    <cellStyle name="Standaard 12 2 10 4 4 3" xfId="44347" xr:uid="{00000000-0005-0000-0000-000092140000}"/>
    <cellStyle name="Standaard 12 2 10 4 5" xfId="22657" xr:uid="{00000000-0005-0000-0000-000093140000}"/>
    <cellStyle name="Standaard 12 2 10 4 6" xfId="44348" xr:uid="{00000000-0005-0000-0000-000094140000}"/>
    <cellStyle name="Standaard 12 2 10 5" xfId="1195" xr:uid="{00000000-0005-0000-0000-000095140000}"/>
    <cellStyle name="Standaard 12 2 10 5 2" xfId="1196" xr:uid="{00000000-0005-0000-0000-000096140000}"/>
    <cellStyle name="Standaard 12 2 10 5 2 2" xfId="12148" xr:uid="{00000000-0005-0000-0000-000097140000}"/>
    <cellStyle name="Standaard 12 2 10 5 2 2 2" xfId="33577" xr:uid="{00000000-0005-0000-0000-000098140000}"/>
    <cellStyle name="Standaard 12 2 10 5 2 2 3" xfId="44349" xr:uid="{00000000-0005-0000-0000-000099140000}"/>
    <cellStyle name="Standaard 12 2 10 5 2 3" xfId="22661" xr:uid="{00000000-0005-0000-0000-00009A140000}"/>
    <cellStyle name="Standaard 12 2 10 5 2 4" xfId="44350" xr:uid="{00000000-0005-0000-0000-00009B140000}"/>
    <cellStyle name="Standaard 12 2 10 5 3" xfId="1197" xr:uid="{00000000-0005-0000-0000-00009C140000}"/>
    <cellStyle name="Standaard 12 2 10 5 3 2" xfId="12149" xr:uid="{00000000-0005-0000-0000-00009D140000}"/>
    <cellStyle name="Standaard 12 2 10 5 3 2 2" xfId="33578" xr:uid="{00000000-0005-0000-0000-00009E140000}"/>
    <cellStyle name="Standaard 12 2 10 5 3 2 3" xfId="44351" xr:uid="{00000000-0005-0000-0000-00009F140000}"/>
    <cellStyle name="Standaard 12 2 10 5 3 3" xfId="22662" xr:uid="{00000000-0005-0000-0000-0000A0140000}"/>
    <cellStyle name="Standaard 12 2 10 5 3 4" xfId="44352" xr:uid="{00000000-0005-0000-0000-0000A1140000}"/>
    <cellStyle name="Standaard 12 2 10 5 4" xfId="12147" xr:uid="{00000000-0005-0000-0000-0000A2140000}"/>
    <cellStyle name="Standaard 12 2 10 5 4 2" xfId="33576" xr:uid="{00000000-0005-0000-0000-0000A3140000}"/>
    <cellStyle name="Standaard 12 2 10 5 4 3" xfId="44353" xr:uid="{00000000-0005-0000-0000-0000A4140000}"/>
    <cellStyle name="Standaard 12 2 10 5 5" xfId="22660" xr:uid="{00000000-0005-0000-0000-0000A5140000}"/>
    <cellStyle name="Standaard 12 2 10 5 6" xfId="44354" xr:uid="{00000000-0005-0000-0000-0000A6140000}"/>
    <cellStyle name="Standaard 12 2 10 6" xfId="1198" xr:uid="{00000000-0005-0000-0000-0000A7140000}"/>
    <cellStyle name="Standaard 12 2 10 6 2" xfId="1199" xr:uid="{00000000-0005-0000-0000-0000A8140000}"/>
    <cellStyle name="Standaard 12 2 10 6 2 2" xfId="12151" xr:uid="{00000000-0005-0000-0000-0000A9140000}"/>
    <cellStyle name="Standaard 12 2 10 6 2 2 2" xfId="33580" xr:uid="{00000000-0005-0000-0000-0000AA140000}"/>
    <cellStyle name="Standaard 12 2 10 6 2 2 3" xfId="44355" xr:uid="{00000000-0005-0000-0000-0000AB140000}"/>
    <cellStyle name="Standaard 12 2 10 6 2 3" xfId="22664" xr:uid="{00000000-0005-0000-0000-0000AC140000}"/>
    <cellStyle name="Standaard 12 2 10 6 2 4" xfId="44356" xr:uid="{00000000-0005-0000-0000-0000AD140000}"/>
    <cellStyle name="Standaard 12 2 10 6 3" xfId="1200" xr:uid="{00000000-0005-0000-0000-0000AE140000}"/>
    <cellStyle name="Standaard 12 2 10 6 3 2" xfId="12152" xr:uid="{00000000-0005-0000-0000-0000AF140000}"/>
    <cellStyle name="Standaard 12 2 10 6 3 2 2" xfId="33581" xr:uid="{00000000-0005-0000-0000-0000B0140000}"/>
    <cellStyle name="Standaard 12 2 10 6 3 2 3" xfId="44357" xr:uid="{00000000-0005-0000-0000-0000B1140000}"/>
    <cellStyle name="Standaard 12 2 10 6 3 3" xfId="22665" xr:uid="{00000000-0005-0000-0000-0000B2140000}"/>
    <cellStyle name="Standaard 12 2 10 6 3 4" xfId="44358" xr:uid="{00000000-0005-0000-0000-0000B3140000}"/>
    <cellStyle name="Standaard 12 2 10 6 4" xfId="12150" xr:uid="{00000000-0005-0000-0000-0000B4140000}"/>
    <cellStyle name="Standaard 12 2 10 6 4 2" xfId="33579" xr:uid="{00000000-0005-0000-0000-0000B5140000}"/>
    <cellStyle name="Standaard 12 2 10 6 4 3" xfId="44359" xr:uid="{00000000-0005-0000-0000-0000B6140000}"/>
    <cellStyle name="Standaard 12 2 10 6 5" xfId="22663" xr:uid="{00000000-0005-0000-0000-0000B7140000}"/>
    <cellStyle name="Standaard 12 2 10 6 6" xfId="44360" xr:uid="{00000000-0005-0000-0000-0000B8140000}"/>
    <cellStyle name="Standaard 12 2 10 7" xfId="1201" xr:uid="{00000000-0005-0000-0000-0000B9140000}"/>
    <cellStyle name="Standaard 12 2 10 7 2" xfId="1202" xr:uid="{00000000-0005-0000-0000-0000BA140000}"/>
    <cellStyle name="Standaard 12 2 10 7 2 2" xfId="12154" xr:uid="{00000000-0005-0000-0000-0000BB140000}"/>
    <cellStyle name="Standaard 12 2 10 7 2 2 2" xfId="33583" xr:uid="{00000000-0005-0000-0000-0000BC140000}"/>
    <cellStyle name="Standaard 12 2 10 7 2 2 3" xfId="44361" xr:uid="{00000000-0005-0000-0000-0000BD140000}"/>
    <cellStyle name="Standaard 12 2 10 7 2 3" xfId="22667" xr:uid="{00000000-0005-0000-0000-0000BE140000}"/>
    <cellStyle name="Standaard 12 2 10 7 2 4" xfId="44362" xr:uid="{00000000-0005-0000-0000-0000BF140000}"/>
    <cellStyle name="Standaard 12 2 10 7 3" xfId="1203" xr:uid="{00000000-0005-0000-0000-0000C0140000}"/>
    <cellStyle name="Standaard 12 2 10 7 3 2" xfId="12155" xr:uid="{00000000-0005-0000-0000-0000C1140000}"/>
    <cellStyle name="Standaard 12 2 10 7 3 2 2" xfId="33584" xr:uid="{00000000-0005-0000-0000-0000C2140000}"/>
    <cellStyle name="Standaard 12 2 10 7 3 2 3" xfId="44363" xr:uid="{00000000-0005-0000-0000-0000C3140000}"/>
    <cellStyle name="Standaard 12 2 10 7 3 3" xfId="22668" xr:uid="{00000000-0005-0000-0000-0000C4140000}"/>
    <cellStyle name="Standaard 12 2 10 7 3 4" xfId="44364" xr:uid="{00000000-0005-0000-0000-0000C5140000}"/>
    <cellStyle name="Standaard 12 2 10 7 4" xfId="12153" xr:uid="{00000000-0005-0000-0000-0000C6140000}"/>
    <cellStyle name="Standaard 12 2 10 7 4 2" xfId="33582" xr:uid="{00000000-0005-0000-0000-0000C7140000}"/>
    <cellStyle name="Standaard 12 2 10 7 4 3" xfId="44365" xr:uid="{00000000-0005-0000-0000-0000C8140000}"/>
    <cellStyle name="Standaard 12 2 10 7 5" xfId="22666" xr:uid="{00000000-0005-0000-0000-0000C9140000}"/>
    <cellStyle name="Standaard 12 2 10 7 6" xfId="44366" xr:uid="{00000000-0005-0000-0000-0000CA140000}"/>
    <cellStyle name="Standaard 12 2 10 8" xfId="1204" xr:uid="{00000000-0005-0000-0000-0000CB140000}"/>
    <cellStyle name="Standaard 12 2 10 8 2" xfId="1205" xr:uid="{00000000-0005-0000-0000-0000CC140000}"/>
    <cellStyle name="Standaard 12 2 10 8 2 2" xfId="12157" xr:uid="{00000000-0005-0000-0000-0000CD140000}"/>
    <cellStyle name="Standaard 12 2 10 8 2 2 2" xfId="33586" xr:uid="{00000000-0005-0000-0000-0000CE140000}"/>
    <cellStyle name="Standaard 12 2 10 8 2 2 3" xfId="44367" xr:uid="{00000000-0005-0000-0000-0000CF140000}"/>
    <cellStyle name="Standaard 12 2 10 8 2 3" xfId="22670" xr:uid="{00000000-0005-0000-0000-0000D0140000}"/>
    <cellStyle name="Standaard 12 2 10 8 2 4" xfId="44368" xr:uid="{00000000-0005-0000-0000-0000D1140000}"/>
    <cellStyle name="Standaard 12 2 10 8 3" xfId="1206" xr:uid="{00000000-0005-0000-0000-0000D2140000}"/>
    <cellStyle name="Standaard 12 2 10 8 3 2" xfId="12158" xr:uid="{00000000-0005-0000-0000-0000D3140000}"/>
    <cellStyle name="Standaard 12 2 10 8 3 2 2" xfId="33587" xr:uid="{00000000-0005-0000-0000-0000D4140000}"/>
    <cellStyle name="Standaard 12 2 10 8 3 2 3" xfId="44369" xr:uid="{00000000-0005-0000-0000-0000D5140000}"/>
    <cellStyle name="Standaard 12 2 10 8 3 3" xfId="22671" xr:uid="{00000000-0005-0000-0000-0000D6140000}"/>
    <cellStyle name="Standaard 12 2 10 8 3 4" xfId="44370" xr:uid="{00000000-0005-0000-0000-0000D7140000}"/>
    <cellStyle name="Standaard 12 2 10 8 4" xfId="12156" xr:uid="{00000000-0005-0000-0000-0000D8140000}"/>
    <cellStyle name="Standaard 12 2 10 8 4 2" xfId="33585" xr:uid="{00000000-0005-0000-0000-0000D9140000}"/>
    <cellStyle name="Standaard 12 2 10 8 4 3" xfId="44371" xr:uid="{00000000-0005-0000-0000-0000DA140000}"/>
    <cellStyle name="Standaard 12 2 10 8 5" xfId="22669" xr:uid="{00000000-0005-0000-0000-0000DB140000}"/>
    <cellStyle name="Standaard 12 2 10 8 6" xfId="44372" xr:uid="{00000000-0005-0000-0000-0000DC140000}"/>
    <cellStyle name="Standaard 12 2 10 9" xfId="1207" xr:uid="{00000000-0005-0000-0000-0000DD140000}"/>
    <cellStyle name="Standaard 12 2 10 9 2" xfId="1208" xr:uid="{00000000-0005-0000-0000-0000DE140000}"/>
    <cellStyle name="Standaard 12 2 10 9 2 2" xfId="12160" xr:uid="{00000000-0005-0000-0000-0000DF140000}"/>
    <cellStyle name="Standaard 12 2 10 9 2 2 2" xfId="33589" xr:uid="{00000000-0005-0000-0000-0000E0140000}"/>
    <cellStyle name="Standaard 12 2 10 9 2 2 3" xfId="44373" xr:uid="{00000000-0005-0000-0000-0000E1140000}"/>
    <cellStyle name="Standaard 12 2 10 9 2 3" xfId="22673" xr:uid="{00000000-0005-0000-0000-0000E2140000}"/>
    <cellStyle name="Standaard 12 2 10 9 2 4" xfId="44374" xr:uid="{00000000-0005-0000-0000-0000E3140000}"/>
    <cellStyle name="Standaard 12 2 10 9 3" xfId="1209" xr:uid="{00000000-0005-0000-0000-0000E4140000}"/>
    <cellStyle name="Standaard 12 2 10 9 3 2" xfId="12161" xr:uid="{00000000-0005-0000-0000-0000E5140000}"/>
    <cellStyle name="Standaard 12 2 10 9 3 2 2" xfId="33590" xr:uid="{00000000-0005-0000-0000-0000E6140000}"/>
    <cellStyle name="Standaard 12 2 10 9 3 2 3" xfId="44375" xr:uid="{00000000-0005-0000-0000-0000E7140000}"/>
    <cellStyle name="Standaard 12 2 10 9 3 3" xfId="22674" xr:uid="{00000000-0005-0000-0000-0000E8140000}"/>
    <cellStyle name="Standaard 12 2 10 9 3 4" xfId="44376" xr:uid="{00000000-0005-0000-0000-0000E9140000}"/>
    <cellStyle name="Standaard 12 2 10 9 4" xfId="12159" xr:uid="{00000000-0005-0000-0000-0000EA140000}"/>
    <cellStyle name="Standaard 12 2 10 9 4 2" xfId="33588" xr:uid="{00000000-0005-0000-0000-0000EB140000}"/>
    <cellStyle name="Standaard 12 2 10 9 4 3" xfId="44377" xr:uid="{00000000-0005-0000-0000-0000EC140000}"/>
    <cellStyle name="Standaard 12 2 10 9 5" xfId="22672" xr:uid="{00000000-0005-0000-0000-0000ED140000}"/>
    <cellStyle name="Standaard 12 2 10 9 6" xfId="44378" xr:uid="{00000000-0005-0000-0000-0000EE140000}"/>
    <cellStyle name="Standaard 12 2 11" xfId="1210" xr:uid="{00000000-0005-0000-0000-0000EF140000}"/>
    <cellStyle name="Standaard 12 2 11 2" xfId="1211" xr:uid="{00000000-0005-0000-0000-0000F0140000}"/>
    <cellStyle name="Standaard 12 2 11 2 2" xfId="1212" xr:uid="{00000000-0005-0000-0000-0000F1140000}"/>
    <cellStyle name="Standaard 12 2 11 2 2 2" xfId="12163" xr:uid="{00000000-0005-0000-0000-0000F2140000}"/>
    <cellStyle name="Standaard 12 2 11 2 2 2 2" xfId="33592" xr:uid="{00000000-0005-0000-0000-0000F3140000}"/>
    <cellStyle name="Standaard 12 2 11 2 2 2 3" xfId="44379" xr:uid="{00000000-0005-0000-0000-0000F4140000}"/>
    <cellStyle name="Standaard 12 2 11 2 2 3" xfId="22677" xr:uid="{00000000-0005-0000-0000-0000F5140000}"/>
    <cellStyle name="Standaard 12 2 11 2 2 4" xfId="44380" xr:uid="{00000000-0005-0000-0000-0000F6140000}"/>
    <cellStyle name="Standaard 12 2 11 2 3" xfId="1213" xr:uid="{00000000-0005-0000-0000-0000F7140000}"/>
    <cellStyle name="Standaard 12 2 11 2 3 2" xfId="12164" xr:uid="{00000000-0005-0000-0000-0000F8140000}"/>
    <cellStyle name="Standaard 12 2 11 2 3 2 2" xfId="33593" xr:uid="{00000000-0005-0000-0000-0000F9140000}"/>
    <cellStyle name="Standaard 12 2 11 2 3 2 3" xfId="44381" xr:uid="{00000000-0005-0000-0000-0000FA140000}"/>
    <cellStyle name="Standaard 12 2 11 2 3 3" xfId="22678" xr:uid="{00000000-0005-0000-0000-0000FB140000}"/>
    <cellStyle name="Standaard 12 2 11 2 3 4" xfId="44382" xr:uid="{00000000-0005-0000-0000-0000FC140000}"/>
    <cellStyle name="Standaard 12 2 11 2 4" xfId="12162" xr:uid="{00000000-0005-0000-0000-0000FD140000}"/>
    <cellStyle name="Standaard 12 2 11 2 4 2" xfId="33591" xr:uid="{00000000-0005-0000-0000-0000FE140000}"/>
    <cellStyle name="Standaard 12 2 11 2 4 3" xfId="44383" xr:uid="{00000000-0005-0000-0000-0000FF140000}"/>
    <cellStyle name="Standaard 12 2 11 2 5" xfId="22676" xr:uid="{00000000-0005-0000-0000-000000150000}"/>
    <cellStyle name="Standaard 12 2 11 2 6" xfId="44384" xr:uid="{00000000-0005-0000-0000-000001150000}"/>
    <cellStyle name="Standaard 12 2 11 3" xfId="1214" xr:uid="{00000000-0005-0000-0000-000002150000}"/>
    <cellStyle name="Standaard 12 2 11 3 2" xfId="1215" xr:uid="{00000000-0005-0000-0000-000003150000}"/>
    <cellStyle name="Standaard 12 2 11 3 2 2" xfId="12166" xr:uid="{00000000-0005-0000-0000-000004150000}"/>
    <cellStyle name="Standaard 12 2 11 3 2 2 2" xfId="33595" xr:uid="{00000000-0005-0000-0000-000005150000}"/>
    <cellStyle name="Standaard 12 2 11 3 2 2 3" xfId="44385" xr:uid="{00000000-0005-0000-0000-000006150000}"/>
    <cellStyle name="Standaard 12 2 11 3 2 3" xfId="22680" xr:uid="{00000000-0005-0000-0000-000007150000}"/>
    <cellStyle name="Standaard 12 2 11 3 2 4" xfId="44386" xr:uid="{00000000-0005-0000-0000-000008150000}"/>
    <cellStyle name="Standaard 12 2 11 3 3" xfId="1216" xr:uid="{00000000-0005-0000-0000-000009150000}"/>
    <cellStyle name="Standaard 12 2 11 3 3 2" xfId="12167" xr:uid="{00000000-0005-0000-0000-00000A150000}"/>
    <cellStyle name="Standaard 12 2 11 3 3 2 2" xfId="33596" xr:uid="{00000000-0005-0000-0000-00000B150000}"/>
    <cellStyle name="Standaard 12 2 11 3 3 2 3" xfId="44387" xr:uid="{00000000-0005-0000-0000-00000C150000}"/>
    <cellStyle name="Standaard 12 2 11 3 3 3" xfId="22681" xr:uid="{00000000-0005-0000-0000-00000D150000}"/>
    <cellStyle name="Standaard 12 2 11 3 3 4" xfId="44388" xr:uid="{00000000-0005-0000-0000-00000E150000}"/>
    <cellStyle name="Standaard 12 2 11 3 4" xfId="12165" xr:uid="{00000000-0005-0000-0000-00000F150000}"/>
    <cellStyle name="Standaard 12 2 11 3 4 2" xfId="33594" xr:uid="{00000000-0005-0000-0000-000010150000}"/>
    <cellStyle name="Standaard 12 2 11 3 4 3" xfId="44389" xr:uid="{00000000-0005-0000-0000-000011150000}"/>
    <cellStyle name="Standaard 12 2 11 3 5" xfId="22679" xr:uid="{00000000-0005-0000-0000-000012150000}"/>
    <cellStyle name="Standaard 12 2 11 3 6" xfId="44390" xr:uid="{00000000-0005-0000-0000-000013150000}"/>
    <cellStyle name="Standaard 12 2 11 4" xfId="1217" xr:uid="{00000000-0005-0000-0000-000014150000}"/>
    <cellStyle name="Standaard 12 2 11 4 2" xfId="12168" xr:uid="{00000000-0005-0000-0000-000015150000}"/>
    <cellStyle name="Standaard 12 2 11 4 2 2" xfId="33597" xr:uid="{00000000-0005-0000-0000-000016150000}"/>
    <cellStyle name="Standaard 12 2 11 4 2 3" xfId="44391" xr:uid="{00000000-0005-0000-0000-000017150000}"/>
    <cellStyle name="Standaard 12 2 11 4 3" xfId="22682" xr:uid="{00000000-0005-0000-0000-000018150000}"/>
    <cellStyle name="Standaard 12 2 11 4 4" xfId="44392" xr:uid="{00000000-0005-0000-0000-000019150000}"/>
    <cellStyle name="Standaard 12 2 11 5" xfId="1218" xr:uid="{00000000-0005-0000-0000-00001A150000}"/>
    <cellStyle name="Standaard 12 2 11 5 2" xfId="12169" xr:uid="{00000000-0005-0000-0000-00001B150000}"/>
    <cellStyle name="Standaard 12 2 11 5 2 2" xfId="33598" xr:uid="{00000000-0005-0000-0000-00001C150000}"/>
    <cellStyle name="Standaard 12 2 11 5 2 3" xfId="44393" xr:uid="{00000000-0005-0000-0000-00001D150000}"/>
    <cellStyle name="Standaard 12 2 11 5 3" xfId="22683" xr:uid="{00000000-0005-0000-0000-00001E150000}"/>
    <cellStyle name="Standaard 12 2 11 5 4" xfId="44394" xr:uid="{00000000-0005-0000-0000-00001F150000}"/>
    <cellStyle name="Standaard 12 2 11 6" xfId="11059" xr:uid="{00000000-0005-0000-0000-000020150000}"/>
    <cellStyle name="Standaard 12 2 11 6 2" xfId="32488" xr:uid="{00000000-0005-0000-0000-000021150000}"/>
    <cellStyle name="Standaard 12 2 11 6 3" xfId="44395" xr:uid="{00000000-0005-0000-0000-000022150000}"/>
    <cellStyle name="Standaard 12 2 11 7" xfId="22675" xr:uid="{00000000-0005-0000-0000-000023150000}"/>
    <cellStyle name="Standaard 12 2 11 8" xfId="44396" xr:uid="{00000000-0005-0000-0000-000024150000}"/>
    <cellStyle name="Standaard 12 2 12" xfId="1219" xr:uid="{00000000-0005-0000-0000-000025150000}"/>
    <cellStyle name="Standaard 12 2 12 2" xfId="1220" xr:uid="{00000000-0005-0000-0000-000026150000}"/>
    <cellStyle name="Standaard 12 2 12 2 2" xfId="12171" xr:uid="{00000000-0005-0000-0000-000027150000}"/>
    <cellStyle name="Standaard 12 2 12 2 2 2" xfId="33600" xr:uid="{00000000-0005-0000-0000-000028150000}"/>
    <cellStyle name="Standaard 12 2 12 2 2 3" xfId="44397" xr:uid="{00000000-0005-0000-0000-000029150000}"/>
    <cellStyle name="Standaard 12 2 12 2 3" xfId="22685" xr:uid="{00000000-0005-0000-0000-00002A150000}"/>
    <cellStyle name="Standaard 12 2 12 2 4" xfId="44398" xr:uid="{00000000-0005-0000-0000-00002B150000}"/>
    <cellStyle name="Standaard 12 2 12 3" xfId="1221" xr:uid="{00000000-0005-0000-0000-00002C150000}"/>
    <cellStyle name="Standaard 12 2 12 3 2" xfId="12172" xr:uid="{00000000-0005-0000-0000-00002D150000}"/>
    <cellStyle name="Standaard 12 2 12 3 2 2" xfId="33601" xr:uid="{00000000-0005-0000-0000-00002E150000}"/>
    <cellStyle name="Standaard 12 2 12 3 2 3" xfId="44399" xr:uid="{00000000-0005-0000-0000-00002F150000}"/>
    <cellStyle name="Standaard 12 2 12 3 3" xfId="22686" xr:uid="{00000000-0005-0000-0000-000030150000}"/>
    <cellStyle name="Standaard 12 2 12 3 4" xfId="44400" xr:uid="{00000000-0005-0000-0000-000031150000}"/>
    <cellStyle name="Standaard 12 2 12 4" xfId="12170" xr:uid="{00000000-0005-0000-0000-000032150000}"/>
    <cellStyle name="Standaard 12 2 12 4 2" xfId="33599" xr:uid="{00000000-0005-0000-0000-000033150000}"/>
    <cellStyle name="Standaard 12 2 12 4 3" xfId="44401" xr:uid="{00000000-0005-0000-0000-000034150000}"/>
    <cellStyle name="Standaard 12 2 12 5" xfId="22684" xr:uid="{00000000-0005-0000-0000-000035150000}"/>
    <cellStyle name="Standaard 12 2 12 6" xfId="44402" xr:uid="{00000000-0005-0000-0000-000036150000}"/>
    <cellStyle name="Standaard 12 2 13" xfId="1222" xr:uid="{00000000-0005-0000-0000-000037150000}"/>
    <cellStyle name="Standaard 12 2 13 2" xfId="1223" xr:uid="{00000000-0005-0000-0000-000038150000}"/>
    <cellStyle name="Standaard 12 2 13 2 2" xfId="12174" xr:uid="{00000000-0005-0000-0000-000039150000}"/>
    <cellStyle name="Standaard 12 2 13 2 2 2" xfId="33603" xr:uid="{00000000-0005-0000-0000-00003A150000}"/>
    <cellStyle name="Standaard 12 2 13 2 2 3" xfId="44403" xr:uid="{00000000-0005-0000-0000-00003B150000}"/>
    <cellStyle name="Standaard 12 2 13 2 3" xfId="22688" xr:uid="{00000000-0005-0000-0000-00003C150000}"/>
    <cellStyle name="Standaard 12 2 13 2 4" xfId="44404" xr:uid="{00000000-0005-0000-0000-00003D150000}"/>
    <cellStyle name="Standaard 12 2 13 3" xfId="1224" xr:uid="{00000000-0005-0000-0000-00003E150000}"/>
    <cellStyle name="Standaard 12 2 13 3 2" xfId="12175" xr:uid="{00000000-0005-0000-0000-00003F150000}"/>
    <cellStyle name="Standaard 12 2 13 3 2 2" xfId="33604" xr:uid="{00000000-0005-0000-0000-000040150000}"/>
    <cellStyle name="Standaard 12 2 13 3 2 3" xfId="44405" xr:uid="{00000000-0005-0000-0000-000041150000}"/>
    <cellStyle name="Standaard 12 2 13 3 3" xfId="22689" xr:uid="{00000000-0005-0000-0000-000042150000}"/>
    <cellStyle name="Standaard 12 2 13 3 4" xfId="44406" xr:uid="{00000000-0005-0000-0000-000043150000}"/>
    <cellStyle name="Standaard 12 2 13 4" xfId="12173" xr:uid="{00000000-0005-0000-0000-000044150000}"/>
    <cellStyle name="Standaard 12 2 13 4 2" xfId="33602" xr:uid="{00000000-0005-0000-0000-000045150000}"/>
    <cellStyle name="Standaard 12 2 13 4 3" xfId="44407" xr:uid="{00000000-0005-0000-0000-000046150000}"/>
    <cellStyle name="Standaard 12 2 13 5" xfId="22687" xr:uid="{00000000-0005-0000-0000-000047150000}"/>
    <cellStyle name="Standaard 12 2 13 6" xfId="44408" xr:uid="{00000000-0005-0000-0000-000048150000}"/>
    <cellStyle name="Standaard 12 2 14" xfId="1225" xr:uid="{00000000-0005-0000-0000-000049150000}"/>
    <cellStyle name="Standaard 12 2 14 2" xfId="1226" xr:uid="{00000000-0005-0000-0000-00004A150000}"/>
    <cellStyle name="Standaard 12 2 14 2 2" xfId="12177" xr:uid="{00000000-0005-0000-0000-00004B150000}"/>
    <cellStyle name="Standaard 12 2 14 2 2 2" xfId="33606" xr:uid="{00000000-0005-0000-0000-00004C150000}"/>
    <cellStyle name="Standaard 12 2 14 2 2 3" xfId="44409" xr:uid="{00000000-0005-0000-0000-00004D150000}"/>
    <cellStyle name="Standaard 12 2 14 2 3" xfId="22691" xr:uid="{00000000-0005-0000-0000-00004E150000}"/>
    <cellStyle name="Standaard 12 2 14 2 4" xfId="44410" xr:uid="{00000000-0005-0000-0000-00004F150000}"/>
    <cellStyle name="Standaard 12 2 14 3" xfId="1227" xr:uid="{00000000-0005-0000-0000-000050150000}"/>
    <cellStyle name="Standaard 12 2 14 3 2" xfId="12178" xr:uid="{00000000-0005-0000-0000-000051150000}"/>
    <cellStyle name="Standaard 12 2 14 3 2 2" xfId="33607" xr:uid="{00000000-0005-0000-0000-000052150000}"/>
    <cellStyle name="Standaard 12 2 14 3 2 3" xfId="44411" xr:uid="{00000000-0005-0000-0000-000053150000}"/>
    <cellStyle name="Standaard 12 2 14 3 3" xfId="22692" xr:uid="{00000000-0005-0000-0000-000054150000}"/>
    <cellStyle name="Standaard 12 2 14 3 4" xfId="44412" xr:uid="{00000000-0005-0000-0000-000055150000}"/>
    <cellStyle name="Standaard 12 2 14 4" xfId="12176" xr:uid="{00000000-0005-0000-0000-000056150000}"/>
    <cellStyle name="Standaard 12 2 14 4 2" xfId="33605" xr:uid="{00000000-0005-0000-0000-000057150000}"/>
    <cellStyle name="Standaard 12 2 14 4 3" xfId="44413" xr:uid="{00000000-0005-0000-0000-000058150000}"/>
    <cellStyle name="Standaard 12 2 14 5" xfId="22690" xr:uid="{00000000-0005-0000-0000-000059150000}"/>
    <cellStyle name="Standaard 12 2 14 6" xfId="44414" xr:uid="{00000000-0005-0000-0000-00005A150000}"/>
    <cellStyle name="Standaard 12 2 15" xfId="1228" xr:uid="{00000000-0005-0000-0000-00005B150000}"/>
    <cellStyle name="Standaard 12 2 15 2" xfId="1229" xr:uid="{00000000-0005-0000-0000-00005C150000}"/>
    <cellStyle name="Standaard 12 2 15 2 2" xfId="12180" xr:uid="{00000000-0005-0000-0000-00005D150000}"/>
    <cellStyle name="Standaard 12 2 15 2 2 2" xfId="33609" xr:uid="{00000000-0005-0000-0000-00005E150000}"/>
    <cellStyle name="Standaard 12 2 15 2 2 3" xfId="44415" xr:uid="{00000000-0005-0000-0000-00005F150000}"/>
    <cellStyle name="Standaard 12 2 15 2 3" xfId="22694" xr:uid="{00000000-0005-0000-0000-000060150000}"/>
    <cellStyle name="Standaard 12 2 15 2 4" xfId="44416" xr:uid="{00000000-0005-0000-0000-000061150000}"/>
    <cellStyle name="Standaard 12 2 15 3" xfId="1230" xr:uid="{00000000-0005-0000-0000-000062150000}"/>
    <cellStyle name="Standaard 12 2 15 3 2" xfId="12181" xr:uid="{00000000-0005-0000-0000-000063150000}"/>
    <cellStyle name="Standaard 12 2 15 3 2 2" xfId="33610" xr:uid="{00000000-0005-0000-0000-000064150000}"/>
    <cellStyle name="Standaard 12 2 15 3 2 3" xfId="44417" xr:uid="{00000000-0005-0000-0000-000065150000}"/>
    <cellStyle name="Standaard 12 2 15 3 3" xfId="22695" xr:uid="{00000000-0005-0000-0000-000066150000}"/>
    <cellStyle name="Standaard 12 2 15 3 4" xfId="44418" xr:uid="{00000000-0005-0000-0000-000067150000}"/>
    <cellStyle name="Standaard 12 2 15 4" xfId="12179" xr:uid="{00000000-0005-0000-0000-000068150000}"/>
    <cellStyle name="Standaard 12 2 15 4 2" xfId="33608" xr:uid="{00000000-0005-0000-0000-000069150000}"/>
    <cellStyle name="Standaard 12 2 15 4 3" xfId="44419" xr:uid="{00000000-0005-0000-0000-00006A150000}"/>
    <cellStyle name="Standaard 12 2 15 5" xfId="22693" xr:uid="{00000000-0005-0000-0000-00006B150000}"/>
    <cellStyle name="Standaard 12 2 15 6" xfId="44420" xr:uid="{00000000-0005-0000-0000-00006C150000}"/>
    <cellStyle name="Standaard 12 2 16" xfId="1231" xr:uid="{00000000-0005-0000-0000-00006D150000}"/>
    <cellStyle name="Standaard 12 2 16 2" xfId="1232" xr:uid="{00000000-0005-0000-0000-00006E150000}"/>
    <cellStyle name="Standaard 12 2 16 2 2" xfId="12183" xr:uid="{00000000-0005-0000-0000-00006F150000}"/>
    <cellStyle name="Standaard 12 2 16 2 2 2" xfId="33612" xr:uid="{00000000-0005-0000-0000-000070150000}"/>
    <cellStyle name="Standaard 12 2 16 2 2 3" xfId="44421" xr:uid="{00000000-0005-0000-0000-000071150000}"/>
    <cellStyle name="Standaard 12 2 16 2 3" xfId="22697" xr:uid="{00000000-0005-0000-0000-000072150000}"/>
    <cellStyle name="Standaard 12 2 16 2 4" xfId="44422" xr:uid="{00000000-0005-0000-0000-000073150000}"/>
    <cellStyle name="Standaard 12 2 16 3" xfId="1233" xr:uid="{00000000-0005-0000-0000-000074150000}"/>
    <cellStyle name="Standaard 12 2 16 3 2" xfId="12184" xr:uid="{00000000-0005-0000-0000-000075150000}"/>
    <cellStyle name="Standaard 12 2 16 3 2 2" xfId="33613" xr:uid="{00000000-0005-0000-0000-000076150000}"/>
    <cellStyle name="Standaard 12 2 16 3 2 3" xfId="44423" xr:uid="{00000000-0005-0000-0000-000077150000}"/>
    <cellStyle name="Standaard 12 2 16 3 3" xfId="22698" xr:uid="{00000000-0005-0000-0000-000078150000}"/>
    <cellStyle name="Standaard 12 2 16 3 4" xfId="44424" xr:uid="{00000000-0005-0000-0000-000079150000}"/>
    <cellStyle name="Standaard 12 2 16 4" xfId="12182" xr:uid="{00000000-0005-0000-0000-00007A150000}"/>
    <cellStyle name="Standaard 12 2 16 4 2" xfId="33611" xr:uid="{00000000-0005-0000-0000-00007B150000}"/>
    <cellStyle name="Standaard 12 2 16 4 3" xfId="44425" xr:uid="{00000000-0005-0000-0000-00007C150000}"/>
    <cellStyle name="Standaard 12 2 16 5" xfId="22696" xr:uid="{00000000-0005-0000-0000-00007D150000}"/>
    <cellStyle name="Standaard 12 2 16 6" xfId="44426" xr:uid="{00000000-0005-0000-0000-00007E150000}"/>
    <cellStyle name="Standaard 12 2 17" xfId="1234" xr:uid="{00000000-0005-0000-0000-00007F150000}"/>
    <cellStyle name="Standaard 12 2 17 2" xfId="1235" xr:uid="{00000000-0005-0000-0000-000080150000}"/>
    <cellStyle name="Standaard 12 2 17 2 2" xfId="12186" xr:uid="{00000000-0005-0000-0000-000081150000}"/>
    <cellStyle name="Standaard 12 2 17 2 2 2" xfId="33615" xr:uid="{00000000-0005-0000-0000-000082150000}"/>
    <cellStyle name="Standaard 12 2 17 2 2 3" xfId="44427" xr:uid="{00000000-0005-0000-0000-000083150000}"/>
    <cellStyle name="Standaard 12 2 17 2 3" xfId="22700" xr:uid="{00000000-0005-0000-0000-000084150000}"/>
    <cellStyle name="Standaard 12 2 17 2 4" xfId="44428" xr:uid="{00000000-0005-0000-0000-000085150000}"/>
    <cellStyle name="Standaard 12 2 17 3" xfId="1236" xr:uid="{00000000-0005-0000-0000-000086150000}"/>
    <cellStyle name="Standaard 12 2 17 3 2" xfId="12187" xr:uid="{00000000-0005-0000-0000-000087150000}"/>
    <cellStyle name="Standaard 12 2 17 3 2 2" xfId="33616" xr:uid="{00000000-0005-0000-0000-000088150000}"/>
    <cellStyle name="Standaard 12 2 17 3 2 3" xfId="44429" xr:uid="{00000000-0005-0000-0000-000089150000}"/>
    <cellStyle name="Standaard 12 2 17 3 3" xfId="22701" xr:uid="{00000000-0005-0000-0000-00008A150000}"/>
    <cellStyle name="Standaard 12 2 17 3 4" xfId="44430" xr:uid="{00000000-0005-0000-0000-00008B150000}"/>
    <cellStyle name="Standaard 12 2 17 4" xfId="12185" xr:uid="{00000000-0005-0000-0000-00008C150000}"/>
    <cellStyle name="Standaard 12 2 17 4 2" xfId="33614" xr:uid="{00000000-0005-0000-0000-00008D150000}"/>
    <cellStyle name="Standaard 12 2 17 4 3" xfId="44431" xr:uid="{00000000-0005-0000-0000-00008E150000}"/>
    <cellStyle name="Standaard 12 2 17 5" xfId="22699" xr:uid="{00000000-0005-0000-0000-00008F150000}"/>
    <cellStyle name="Standaard 12 2 17 6" xfId="44432" xr:uid="{00000000-0005-0000-0000-000090150000}"/>
    <cellStyle name="Standaard 12 2 18" xfId="1237" xr:uid="{00000000-0005-0000-0000-000091150000}"/>
    <cellStyle name="Standaard 12 2 18 2" xfId="1238" xr:uid="{00000000-0005-0000-0000-000092150000}"/>
    <cellStyle name="Standaard 12 2 18 2 2" xfId="12189" xr:uid="{00000000-0005-0000-0000-000093150000}"/>
    <cellStyle name="Standaard 12 2 18 2 2 2" xfId="33618" xr:uid="{00000000-0005-0000-0000-000094150000}"/>
    <cellStyle name="Standaard 12 2 18 2 2 3" xfId="44433" xr:uid="{00000000-0005-0000-0000-000095150000}"/>
    <cellStyle name="Standaard 12 2 18 2 3" xfId="22703" xr:uid="{00000000-0005-0000-0000-000096150000}"/>
    <cellStyle name="Standaard 12 2 18 2 4" xfId="44434" xr:uid="{00000000-0005-0000-0000-000097150000}"/>
    <cellStyle name="Standaard 12 2 18 3" xfId="1239" xr:uid="{00000000-0005-0000-0000-000098150000}"/>
    <cellStyle name="Standaard 12 2 18 3 2" xfId="12190" xr:uid="{00000000-0005-0000-0000-000099150000}"/>
    <cellStyle name="Standaard 12 2 18 3 2 2" xfId="33619" xr:uid="{00000000-0005-0000-0000-00009A150000}"/>
    <cellStyle name="Standaard 12 2 18 3 2 3" xfId="44435" xr:uid="{00000000-0005-0000-0000-00009B150000}"/>
    <cellStyle name="Standaard 12 2 18 3 3" xfId="22704" xr:uid="{00000000-0005-0000-0000-00009C150000}"/>
    <cellStyle name="Standaard 12 2 18 3 4" xfId="44436" xr:uid="{00000000-0005-0000-0000-00009D150000}"/>
    <cellStyle name="Standaard 12 2 18 4" xfId="12188" xr:uid="{00000000-0005-0000-0000-00009E150000}"/>
    <cellStyle name="Standaard 12 2 18 4 2" xfId="33617" xr:uid="{00000000-0005-0000-0000-00009F150000}"/>
    <cellStyle name="Standaard 12 2 18 4 3" xfId="44437" xr:uid="{00000000-0005-0000-0000-0000A0150000}"/>
    <cellStyle name="Standaard 12 2 18 5" xfId="22702" xr:uid="{00000000-0005-0000-0000-0000A1150000}"/>
    <cellStyle name="Standaard 12 2 18 6" xfId="44438" xr:uid="{00000000-0005-0000-0000-0000A2150000}"/>
    <cellStyle name="Standaard 12 2 19" xfId="1240" xr:uid="{00000000-0005-0000-0000-0000A3150000}"/>
    <cellStyle name="Standaard 12 2 19 2" xfId="1241" xr:uid="{00000000-0005-0000-0000-0000A4150000}"/>
    <cellStyle name="Standaard 12 2 19 2 2" xfId="12192" xr:uid="{00000000-0005-0000-0000-0000A5150000}"/>
    <cellStyle name="Standaard 12 2 19 2 2 2" xfId="33621" xr:uid="{00000000-0005-0000-0000-0000A6150000}"/>
    <cellStyle name="Standaard 12 2 19 2 2 3" xfId="44439" xr:uid="{00000000-0005-0000-0000-0000A7150000}"/>
    <cellStyle name="Standaard 12 2 19 2 3" xfId="22706" xr:uid="{00000000-0005-0000-0000-0000A8150000}"/>
    <cellStyle name="Standaard 12 2 19 2 4" xfId="44440" xr:uid="{00000000-0005-0000-0000-0000A9150000}"/>
    <cellStyle name="Standaard 12 2 19 3" xfId="1242" xr:uid="{00000000-0005-0000-0000-0000AA150000}"/>
    <cellStyle name="Standaard 12 2 19 3 2" xfId="12193" xr:uid="{00000000-0005-0000-0000-0000AB150000}"/>
    <cellStyle name="Standaard 12 2 19 3 2 2" xfId="33622" xr:uid="{00000000-0005-0000-0000-0000AC150000}"/>
    <cellStyle name="Standaard 12 2 19 3 2 3" xfId="44441" xr:uid="{00000000-0005-0000-0000-0000AD150000}"/>
    <cellStyle name="Standaard 12 2 19 3 3" xfId="22707" xr:uid="{00000000-0005-0000-0000-0000AE150000}"/>
    <cellStyle name="Standaard 12 2 19 3 4" xfId="44442" xr:uid="{00000000-0005-0000-0000-0000AF150000}"/>
    <cellStyle name="Standaard 12 2 19 4" xfId="12191" xr:uid="{00000000-0005-0000-0000-0000B0150000}"/>
    <cellStyle name="Standaard 12 2 19 4 2" xfId="33620" xr:uid="{00000000-0005-0000-0000-0000B1150000}"/>
    <cellStyle name="Standaard 12 2 19 4 3" xfId="44443" xr:uid="{00000000-0005-0000-0000-0000B2150000}"/>
    <cellStyle name="Standaard 12 2 19 5" xfId="22705" xr:uid="{00000000-0005-0000-0000-0000B3150000}"/>
    <cellStyle name="Standaard 12 2 19 6" xfId="44444" xr:uid="{00000000-0005-0000-0000-0000B4150000}"/>
    <cellStyle name="Standaard 12 2 2" xfId="27" xr:uid="{00000000-0005-0000-0000-0000B5150000}"/>
    <cellStyle name="Standaard 12 2 2 10" xfId="1243" xr:uid="{00000000-0005-0000-0000-0000B6150000}"/>
    <cellStyle name="Standaard 12 2 2 10 2" xfId="1244" xr:uid="{00000000-0005-0000-0000-0000B7150000}"/>
    <cellStyle name="Standaard 12 2 2 10 2 2" xfId="12195" xr:uid="{00000000-0005-0000-0000-0000B8150000}"/>
    <cellStyle name="Standaard 12 2 2 10 2 2 2" xfId="33624" xr:uid="{00000000-0005-0000-0000-0000B9150000}"/>
    <cellStyle name="Standaard 12 2 2 10 2 2 3" xfId="44445" xr:uid="{00000000-0005-0000-0000-0000BA150000}"/>
    <cellStyle name="Standaard 12 2 2 10 2 3" xfId="22709" xr:uid="{00000000-0005-0000-0000-0000BB150000}"/>
    <cellStyle name="Standaard 12 2 2 10 2 4" xfId="44446" xr:uid="{00000000-0005-0000-0000-0000BC150000}"/>
    <cellStyle name="Standaard 12 2 2 10 3" xfId="1245" xr:uid="{00000000-0005-0000-0000-0000BD150000}"/>
    <cellStyle name="Standaard 12 2 2 10 3 2" xfId="12196" xr:uid="{00000000-0005-0000-0000-0000BE150000}"/>
    <cellStyle name="Standaard 12 2 2 10 3 2 2" xfId="33625" xr:uid="{00000000-0005-0000-0000-0000BF150000}"/>
    <cellStyle name="Standaard 12 2 2 10 3 2 3" xfId="44447" xr:uid="{00000000-0005-0000-0000-0000C0150000}"/>
    <cellStyle name="Standaard 12 2 2 10 3 3" xfId="22710" xr:uid="{00000000-0005-0000-0000-0000C1150000}"/>
    <cellStyle name="Standaard 12 2 2 10 3 4" xfId="44448" xr:uid="{00000000-0005-0000-0000-0000C2150000}"/>
    <cellStyle name="Standaard 12 2 2 10 4" xfId="12194" xr:uid="{00000000-0005-0000-0000-0000C3150000}"/>
    <cellStyle name="Standaard 12 2 2 10 4 2" xfId="33623" xr:uid="{00000000-0005-0000-0000-0000C4150000}"/>
    <cellStyle name="Standaard 12 2 2 10 4 3" xfId="44449" xr:uid="{00000000-0005-0000-0000-0000C5150000}"/>
    <cellStyle name="Standaard 12 2 2 10 5" xfId="22708" xr:uid="{00000000-0005-0000-0000-0000C6150000}"/>
    <cellStyle name="Standaard 12 2 2 10 6" xfId="44450" xr:uid="{00000000-0005-0000-0000-0000C7150000}"/>
    <cellStyle name="Standaard 12 2 2 11" xfId="1246" xr:uid="{00000000-0005-0000-0000-0000C8150000}"/>
    <cellStyle name="Standaard 12 2 2 11 2" xfId="1247" xr:uid="{00000000-0005-0000-0000-0000C9150000}"/>
    <cellStyle name="Standaard 12 2 2 11 2 2" xfId="12198" xr:uid="{00000000-0005-0000-0000-0000CA150000}"/>
    <cellStyle name="Standaard 12 2 2 11 2 2 2" xfId="33627" xr:uid="{00000000-0005-0000-0000-0000CB150000}"/>
    <cellStyle name="Standaard 12 2 2 11 2 2 3" xfId="44451" xr:uid="{00000000-0005-0000-0000-0000CC150000}"/>
    <cellStyle name="Standaard 12 2 2 11 2 3" xfId="22712" xr:uid="{00000000-0005-0000-0000-0000CD150000}"/>
    <cellStyle name="Standaard 12 2 2 11 2 4" xfId="44452" xr:uid="{00000000-0005-0000-0000-0000CE150000}"/>
    <cellStyle name="Standaard 12 2 2 11 3" xfId="1248" xr:uid="{00000000-0005-0000-0000-0000CF150000}"/>
    <cellStyle name="Standaard 12 2 2 11 3 2" xfId="12199" xr:uid="{00000000-0005-0000-0000-0000D0150000}"/>
    <cellStyle name="Standaard 12 2 2 11 3 2 2" xfId="33628" xr:uid="{00000000-0005-0000-0000-0000D1150000}"/>
    <cellStyle name="Standaard 12 2 2 11 3 2 3" xfId="44453" xr:uid="{00000000-0005-0000-0000-0000D2150000}"/>
    <cellStyle name="Standaard 12 2 2 11 3 3" xfId="22713" xr:uid="{00000000-0005-0000-0000-0000D3150000}"/>
    <cellStyle name="Standaard 12 2 2 11 3 4" xfId="44454" xr:uid="{00000000-0005-0000-0000-0000D4150000}"/>
    <cellStyle name="Standaard 12 2 2 11 4" xfId="12197" xr:uid="{00000000-0005-0000-0000-0000D5150000}"/>
    <cellStyle name="Standaard 12 2 2 11 4 2" xfId="33626" xr:uid="{00000000-0005-0000-0000-0000D6150000}"/>
    <cellStyle name="Standaard 12 2 2 11 4 3" xfId="44455" xr:uid="{00000000-0005-0000-0000-0000D7150000}"/>
    <cellStyle name="Standaard 12 2 2 11 5" xfId="22711" xr:uid="{00000000-0005-0000-0000-0000D8150000}"/>
    <cellStyle name="Standaard 12 2 2 11 6" xfId="44456" xr:uid="{00000000-0005-0000-0000-0000D9150000}"/>
    <cellStyle name="Standaard 12 2 2 12" xfId="1249" xr:uid="{00000000-0005-0000-0000-0000DA150000}"/>
    <cellStyle name="Standaard 12 2 2 12 2" xfId="1250" xr:uid="{00000000-0005-0000-0000-0000DB150000}"/>
    <cellStyle name="Standaard 12 2 2 12 2 2" xfId="12201" xr:uid="{00000000-0005-0000-0000-0000DC150000}"/>
    <cellStyle name="Standaard 12 2 2 12 2 2 2" xfId="33630" xr:uid="{00000000-0005-0000-0000-0000DD150000}"/>
    <cellStyle name="Standaard 12 2 2 12 2 2 3" xfId="44457" xr:uid="{00000000-0005-0000-0000-0000DE150000}"/>
    <cellStyle name="Standaard 12 2 2 12 2 3" xfId="22715" xr:uid="{00000000-0005-0000-0000-0000DF150000}"/>
    <cellStyle name="Standaard 12 2 2 12 2 4" xfId="44458" xr:uid="{00000000-0005-0000-0000-0000E0150000}"/>
    <cellStyle name="Standaard 12 2 2 12 3" xfId="1251" xr:uid="{00000000-0005-0000-0000-0000E1150000}"/>
    <cellStyle name="Standaard 12 2 2 12 3 2" xfId="12202" xr:uid="{00000000-0005-0000-0000-0000E2150000}"/>
    <cellStyle name="Standaard 12 2 2 12 3 2 2" xfId="33631" xr:uid="{00000000-0005-0000-0000-0000E3150000}"/>
    <cellStyle name="Standaard 12 2 2 12 3 2 3" xfId="44459" xr:uid="{00000000-0005-0000-0000-0000E4150000}"/>
    <cellStyle name="Standaard 12 2 2 12 3 3" xfId="22716" xr:uid="{00000000-0005-0000-0000-0000E5150000}"/>
    <cellStyle name="Standaard 12 2 2 12 3 4" xfId="44460" xr:uid="{00000000-0005-0000-0000-0000E6150000}"/>
    <cellStyle name="Standaard 12 2 2 12 4" xfId="12200" xr:uid="{00000000-0005-0000-0000-0000E7150000}"/>
    <cellStyle name="Standaard 12 2 2 12 4 2" xfId="33629" xr:uid="{00000000-0005-0000-0000-0000E8150000}"/>
    <cellStyle name="Standaard 12 2 2 12 4 3" xfId="44461" xr:uid="{00000000-0005-0000-0000-0000E9150000}"/>
    <cellStyle name="Standaard 12 2 2 12 5" xfId="22714" xr:uid="{00000000-0005-0000-0000-0000EA150000}"/>
    <cellStyle name="Standaard 12 2 2 12 6" xfId="44462" xr:uid="{00000000-0005-0000-0000-0000EB150000}"/>
    <cellStyle name="Standaard 12 2 2 13" xfId="1252" xr:uid="{00000000-0005-0000-0000-0000EC150000}"/>
    <cellStyle name="Standaard 12 2 2 13 2" xfId="1253" xr:uid="{00000000-0005-0000-0000-0000ED150000}"/>
    <cellStyle name="Standaard 12 2 2 13 2 2" xfId="12204" xr:uid="{00000000-0005-0000-0000-0000EE150000}"/>
    <cellStyle name="Standaard 12 2 2 13 2 2 2" xfId="33633" xr:uid="{00000000-0005-0000-0000-0000EF150000}"/>
    <cellStyle name="Standaard 12 2 2 13 2 2 3" xfId="44463" xr:uid="{00000000-0005-0000-0000-0000F0150000}"/>
    <cellStyle name="Standaard 12 2 2 13 2 3" xfId="22718" xr:uid="{00000000-0005-0000-0000-0000F1150000}"/>
    <cellStyle name="Standaard 12 2 2 13 2 4" xfId="44464" xr:uid="{00000000-0005-0000-0000-0000F2150000}"/>
    <cellStyle name="Standaard 12 2 2 13 3" xfId="1254" xr:uid="{00000000-0005-0000-0000-0000F3150000}"/>
    <cellStyle name="Standaard 12 2 2 13 3 2" xfId="12205" xr:uid="{00000000-0005-0000-0000-0000F4150000}"/>
    <cellStyle name="Standaard 12 2 2 13 3 2 2" xfId="33634" xr:uid="{00000000-0005-0000-0000-0000F5150000}"/>
    <cellStyle name="Standaard 12 2 2 13 3 2 3" xfId="44465" xr:uid="{00000000-0005-0000-0000-0000F6150000}"/>
    <cellStyle name="Standaard 12 2 2 13 3 3" xfId="22719" xr:uid="{00000000-0005-0000-0000-0000F7150000}"/>
    <cellStyle name="Standaard 12 2 2 13 3 4" xfId="44466" xr:uid="{00000000-0005-0000-0000-0000F8150000}"/>
    <cellStyle name="Standaard 12 2 2 13 4" xfId="12203" xr:uid="{00000000-0005-0000-0000-0000F9150000}"/>
    <cellStyle name="Standaard 12 2 2 13 4 2" xfId="33632" xr:uid="{00000000-0005-0000-0000-0000FA150000}"/>
    <cellStyle name="Standaard 12 2 2 13 4 3" xfId="44467" xr:uid="{00000000-0005-0000-0000-0000FB150000}"/>
    <cellStyle name="Standaard 12 2 2 13 5" xfId="22717" xr:uid="{00000000-0005-0000-0000-0000FC150000}"/>
    <cellStyle name="Standaard 12 2 2 13 6" xfId="44468" xr:uid="{00000000-0005-0000-0000-0000FD150000}"/>
    <cellStyle name="Standaard 12 2 2 14" xfId="1255" xr:uid="{00000000-0005-0000-0000-0000FE150000}"/>
    <cellStyle name="Standaard 12 2 2 14 2" xfId="1256" xr:uid="{00000000-0005-0000-0000-0000FF150000}"/>
    <cellStyle name="Standaard 12 2 2 14 2 2" xfId="12207" xr:uid="{00000000-0005-0000-0000-000000160000}"/>
    <cellStyle name="Standaard 12 2 2 14 2 2 2" xfId="33636" xr:uid="{00000000-0005-0000-0000-000001160000}"/>
    <cellStyle name="Standaard 12 2 2 14 2 2 3" xfId="44469" xr:uid="{00000000-0005-0000-0000-000002160000}"/>
    <cellStyle name="Standaard 12 2 2 14 2 3" xfId="22721" xr:uid="{00000000-0005-0000-0000-000003160000}"/>
    <cellStyle name="Standaard 12 2 2 14 2 4" xfId="44470" xr:uid="{00000000-0005-0000-0000-000004160000}"/>
    <cellStyle name="Standaard 12 2 2 14 3" xfId="1257" xr:uid="{00000000-0005-0000-0000-000005160000}"/>
    <cellStyle name="Standaard 12 2 2 14 3 2" xfId="12208" xr:uid="{00000000-0005-0000-0000-000006160000}"/>
    <cellStyle name="Standaard 12 2 2 14 3 2 2" xfId="33637" xr:uid="{00000000-0005-0000-0000-000007160000}"/>
    <cellStyle name="Standaard 12 2 2 14 3 2 3" xfId="44471" xr:uid="{00000000-0005-0000-0000-000008160000}"/>
    <cellStyle name="Standaard 12 2 2 14 3 3" xfId="22722" xr:uid="{00000000-0005-0000-0000-000009160000}"/>
    <cellStyle name="Standaard 12 2 2 14 3 4" xfId="44472" xr:uid="{00000000-0005-0000-0000-00000A160000}"/>
    <cellStyle name="Standaard 12 2 2 14 4" xfId="12206" xr:uid="{00000000-0005-0000-0000-00000B160000}"/>
    <cellStyle name="Standaard 12 2 2 14 4 2" xfId="33635" xr:uid="{00000000-0005-0000-0000-00000C160000}"/>
    <cellStyle name="Standaard 12 2 2 14 4 3" xfId="44473" xr:uid="{00000000-0005-0000-0000-00000D160000}"/>
    <cellStyle name="Standaard 12 2 2 14 5" xfId="22720" xr:uid="{00000000-0005-0000-0000-00000E160000}"/>
    <cellStyle name="Standaard 12 2 2 14 6" xfId="44474" xr:uid="{00000000-0005-0000-0000-00000F160000}"/>
    <cellStyle name="Standaard 12 2 2 15" xfId="1258" xr:uid="{00000000-0005-0000-0000-000010160000}"/>
    <cellStyle name="Standaard 12 2 2 15 2" xfId="1259" xr:uid="{00000000-0005-0000-0000-000011160000}"/>
    <cellStyle name="Standaard 12 2 2 15 2 2" xfId="12210" xr:uid="{00000000-0005-0000-0000-000012160000}"/>
    <cellStyle name="Standaard 12 2 2 15 2 2 2" xfId="33639" xr:uid="{00000000-0005-0000-0000-000013160000}"/>
    <cellStyle name="Standaard 12 2 2 15 2 2 3" xfId="44475" xr:uid="{00000000-0005-0000-0000-000014160000}"/>
    <cellStyle name="Standaard 12 2 2 15 2 3" xfId="22724" xr:uid="{00000000-0005-0000-0000-000015160000}"/>
    <cellStyle name="Standaard 12 2 2 15 2 4" xfId="44476" xr:uid="{00000000-0005-0000-0000-000016160000}"/>
    <cellStyle name="Standaard 12 2 2 15 3" xfId="1260" xr:uid="{00000000-0005-0000-0000-000017160000}"/>
    <cellStyle name="Standaard 12 2 2 15 3 2" xfId="12211" xr:uid="{00000000-0005-0000-0000-000018160000}"/>
    <cellStyle name="Standaard 12 2 2 15 3 2 2" xfId="33640" xr:uid="{00000000-0005-0000-0000-000019160000}"/>
    <cellStyle name="Standaard 12 2 2 15 3 2 3" xfId="44477" xr:uid="{00000000-0005-0000-0000-00001A160000}"/>
    <cellStyle name="Standaard 12 2 2 15 3 3" xfId="22725" xr:uid="{00000000-0005-0000-0000-00001B160000}"/>
    <cellStyle name="Standaard 12 2 2 15 3 4" xfId="44478" xr:uid="{00000000-0005-0000-0000-00001C160000}"/>
    <cellStyle name="Standaard 12 2 2 15 4" xfId="12209" xr:uid="{00000000-0005-0000-0000-00001D160000}"/>
    <cellStyle name="Standaard 12 2 2 15 4 2" xfId="33638" xr:uid="{00000000-0005-0000-0000-00001E160000}"/>
    <cellStyle name="Standaard 12 2 2 15 4 3" xfId="44479" xr:uid="{00000000-0005-0000-0000-00001F160000}"/>
    <cellStyle name="Standaard 12 2 2 15 5" xfId="22723" xr:uid="{00000000-0005-0000-0000-000020160000}"/>
    <cellStyle name="Standaard 12 2 2 15 6" xfId="44480" xr:uid="{00000000-0005-0000-0000-000021160000}"/>
    <cellStyle name="Standaard 12 2 2 16" xfId="1261" xr:uid="{00000000-0005-0000-0000-000022160000}"/>
    <cellStyle name="Standaard 12 2 2 16 2" xfId="1262" xr:uid="{00000000-0005-0000-0000-000023160000}"/>
    <cellStyle name="Standaard 12 2 2 16 2 2" xfId="12213" xr:uid="{00000000-0005-0000-0000-000024160000}"/>
    <cellStyle name="Standaard 12 2 2 16 2 2 2" xfId="33642" xr:uid="{00000000-0005-0000-0000-000025160000}"/>
    <cellStyle name="Standaard 12 2 2 16 2 2 3" xfId="44481" xr:uid="{00000000-0005-0000-0000-000026160000}"/>
    <cellStyle name="Standaard 12 2 2 16 2 3" xfId="22727" xr:uid="{00000000-0005-0000-0000-000027160000}"/>
    <cellStyle name="Standaard 12 2 2 16 2 4" xfId="44482" xr:uid="{00000000-0005-0000-0000-000028160000}"/>
    <cellStyle name="Standaard 12 2 2 16 3" xfId="1263" xr:uid="{00000000-0005-0000-0000-000029160000}"/>
    <cellStyle name="Standaard 12 2 2 16 3 2" xfId="12214" xr:uid="{00000000-0005-0000-0000-00002A160000}"/>
    <cellStyle name="Standaard 12 2 2 16 3 2 2" xfId="33643" xr:uid="{00000000-0005-0000-0000-00002B160000}"/>
    <cellStyle name="Standaard 12 2 2 16 3 2 3" xfId="44483" xr:uid="{00000000-0005-0000-0000-00002C160000}"/>
    <cellStyle name="Standaard 12 2 2 16 3 3" xfId="22728" xr:uid="{00000000-0005-0000-0000-00002D160000}"/>
    <cellStyle name="Standaard 12 2 2 16 3 4" xfId="44484" xr:uid="{00000000-0005-0000-0000-00002E160000}"/>
    <cellStyle name="Standaard 12 2 2 16 4" xfId="12212" xr:uid="{00000000-0005-0000-0000-00002F160000}"/>
    <cellStyle name="Standaard 12 2 2 16 4 2" xfId="33641" xr:uid="{00000000-0005-0000-0000-000030160000}"/>
    <cellStyle name="Standaard 12 2 2 16 4 3" xfId="44485" xr:uid="{00000000-0005-0000-0000-000031160000}"/>
    <cellStyle name="Standaard 12 2 2 16 5" xfId="22726" xr:uid="{00000000-0005-0000-0000-000032160000}"/>
    <cellStyle name="Standaard 12 2 2 16 6" xfId="44486" xr:uid="{00000000-0005-0000-0000-000033160000}"/>
    <cellStyle name="Standaard 12 2 2 17" xfId="1264" xr:uid="{00000000-0005-0000-0000-000034160000}"/>
    <cellStyle name="Standaard 12 2 2 17 2" xfId="12215" xr:uid="{00000000-0005-0000-0000-000035160000}"/>
    <cellStyle name="Standaard 12 2 2 17 2 2" xfId="33644" xr:uid="{00000000-0005-0000-0000-000036160000}"/>
    <cellStyle name="Standaard 12 2 2 17 2 3" xfId="44487" xr:uid="{00000000-0005-0000-0000-000037160000}"/>
    <cellStyle name="Standaard 12 2 2 17 3" xfId="22729" xr:uid="{00000000-0005-0000-0000-000038160000}"/>
    <cellStyle name="Standaard 12 2 2 17 4" xfId="44488" xr:uid="{00000000-0005-0000-0000-000039160000}"/>
    <cellStyle name="Standaard 12 2 2 18" xfId="1265" xr:uid="{00000000-0005-0000-0000-00003A160000}"/>
    <cellStyle name="Standaard 12 2 2 18 2" xfId="12216" xr:uid="{00000000-0005-0000-0000-00003B160000}"/>
    <cellStyle name="Standaard 12 2 2 18 2 2" xfId="33645" xr:uid="{00000000-0005-0000-0000-00003C160000}"/>
    <cellStyle name="Standaard 12 2 2 18 2 3" xfId="44489" xr:uid="{00000000-0005-0000-0000-00003D160000}"/>
    <cellStyle name="Standaard 12 2 2 18 3" xfId="22730" xr:uid="{00000000-0005-0000-0000-00003E160000}"/>
    <cellStyle name="Standaard 12 2 2 18 4" xfId="44490" xr:uid="{00000000-0005-0000-0000-00003F160000}"/>
    <cellStyle name="Standaard 12 2 2 19" xfId="20870" xr:uid="{00000000-0005-0000-0000-000040160000}"/>
    <cellStyle name="Standaard 12 2 2 19 2" xfId="42294" xr:uid="{00000000-0005-0000-0000-000041160000}"/>
    <cellStyle name="Standaard 12 2 2 19 3" xfId="44491" xr:uid="{00000000-0005-0000-0000-000042160000}"/>
    <cellStyle name="Standaard 12 2 2 2" xfId="28" xr:uid="{00000000-0005-0000-0000-000043160000}"/>
    <cellStyle name="Standaard 12 2 2 2 10" xfId="1266" xr:uid="{00000000-0005-0000-0000-000044160000}"/>
    <cellStyle name="Standaard 12 2 2 2 10 2" xfId="1267" xr:uid="{00000000-0005-0000-0000-000045160000}"/>
    <cellStyle name="Standaard 12 2 2 2 10 2 2" xfId="12218" xr:uid="{00000000-0005-0000-0000-000046160000}"/>
    <cellStyle name="Standaard 12 2 2 2 10 2 2 2" xfId="33647" xr:uid="{00000000-0005-0000-0000-000047160000}"/>
    <cellStyle name="Standaard 12 2 2 2 10 2 2 3" xfId="44492" xr:uid="{00000000-0005-0000-0000-000048160000}"/>
    <cellStyle name="Standaard 12 2 2 2 10 2 3" xfId="22732" xr:uid="{00000000-0005-0000-0000-000049160000}"/>
    <cellStyle name="Standaard 12 2 2 2 10 2 4" xfId="44493" xr:uid="{00000000-0005-0000-0000-00004A160000}"/>
    <cellStyle name="Standaard 12 2 2 2 10 3" xfId="1268" xr:uid="{00000000-0005-0000-0000-00004B160000}"/>
    <cellStyle name="Standaard 12 2 2 2 10 3 2" xfId="12219" xr:uid="{00000000-0005-0000-0000-00004C160000}"/>
    <cellStyle name="Standaard 12 2 2 2 10 3 2 2" xfId="33648" xr:uid="{00000000-0005-0000-0000-00004D160000}"/>
    <cellStyle name="Standaard 12 2 2 2 10 3 2 3" xfId="44494" xr:uid="{00000000-0005-0000-0000-00004E160000}"/>
    <cellStyle name="Standaard 12 2 2 2 10 3 3" xfId="22733" xr:uid="{00000000-0005-0000-0000-00004F160000}"/>
    <cellStyle name="Standaard 12 2 2 2 10 3 4" xfId="44495" xr:uid="{00000000-0005-0000-0000-000050160000}"/>
    <cellStyle name="Standaard 12 2 2 2 10 4" xfId="12217" xr:uid="{00000000-0005-0000-0000-000051160000}"/>
    <cellStyle name="Standaard 12 2 2 2 10 4 2" xfId="33646" xr:uid="{00000000-0005-0000-0000-000052160000}"/>
    <cellStyle name="Standaard 12 2 2 2 10 4 3" xfId="44496" xr:uid="{00000000-0005-0000-0000-000053160000}"/>
    <cellStyle name="Standaard 12 2 2 2 10 5" xfId="22731" xr:uid="{00000000-0005-0000-0000-000054160000}"/>
    <cellStyle name="Standaard 12 2 2 2 10 6" xfId="44497" xr:uid="{00000000-0005-0000-0000-000055160000}"/>
    <cellStyle name="Standaard 12 2 2 2 11" xfId="1269" xr:uid="{00000000-0005-0000-0000-000056160000}"/>
    <cellStyle name="Standaard 12 2 2 2 11 2" xfId="1270" xr:uid="{00000000-0005-0000-0000-000057160000}"/>
    <cellStyle name="Standaard 12 2 2 2 11 2 2" xfId="12221" xr:uid="{00000000-0005-0000-0000-000058160000}"/>
    <cellStyle name="Standaard 12 2 2 2 11 2 2 2" xfId="33650" xr:uid="{00000000-0005-0000-0000-000059160000}"/>
    <cellStyle name="Standaard 12 2 2 2 11 2 2 3" xfId="44498" xr:uid="{00000000-0005-0000-0000-00005A160000}"/>
    <cellStyle name="Standaard 12 2 2 2 11 2 3" xfId="22735" xr:uid="{00000000-0005-0000-0000-00005B160000}"/>
    <cellStyle name="Standaard 12 2 2 2 11 2 4" xfId="44499" xr:uid="{00000000-0005-0000-0000-00005C160000}"/>
    <cellStyle name="Standaard 12 2 2 2 11 3" xfId="1271" xr:uid="{00000000-0005-0000-0000-00005D160000}"/>
    <cellStyle name="Standaard 12 2 2 2 11 3 2" xfId="12222" xr:uid="{00000000-0005-0000-0000-00005E160000}"/>
    <cellStyle name="Standaard 12 2 2 2 11 3 2 2" xfId="33651" xr:uid="{00000000-0005-0000-0000-00005F160000}"/>
    <cellStyle name="Standaard 12 2 2 2 11 3 2 3" xfId="44500" xr:uid="{00000000-0005-0000-0000-000060160000}"/>
    <cellStyle name="Standaard 12 2 2 2 11 3 3" xfId="22736" xr:uid="{00000000-0005-0000-0000-000061160000}"/>
    <cellStyle name="Standaard 12 2 2 2 11 3 4" xfId="44501" xr:uid="{00000000-0005-0000-0000-000062160000}"/>
    <cellStyle name="Standaard 12 2 2 2 11 4" xfId="12220" xr:uid="{00000000-0005-0000-0000-000063160000}"/>
    <cellStyle name="Standaard 12 2 2 2 11 4 2" xfId="33649" xr:uid="{00000000-0005-0000-0000-000064160000}"/>
    <cellStyle name="Standaard 12 2 2 2 11 4 3" xfId="44502" xr:uid="{00000000-0005-0000-0000-000065160000}"/>
    <cellStyle name="Standaard 12 2 2 2 11 5" xfId="22734" xr:uid="{00000000-0005-0000-0000-000066160000}"/>
    <cellStyle name="Standaard 12 2 2 2 11 6" xfId="44503" xr:uid="{00000000-0005-0000-0000-000067160000}"/>
    <cellStyle name="Standaard 12 2 2 2 12" xfId="1272" xr:uid="{00000000-0005-0000-0000-000068160000}"/>
    <cellStyle name="Standaard 12 2 2 2 12 2" xfId="1273" xr:uid="{00000000-0005-0000-0000-000069160000}"/>
    <cellStyle name="Standaard 12 2 2 2 12 2 2" xfId="12224" xr:uid="{00000000-0005-0000-0000-00006A160000}"/>
    <cellStyle name="Standaard 12 2 2 2 12 2 2 2" xfId="33653" xr:uid="{00000000-0005-0000-0000-00006B160000}"/>
    <cellStyle name="Standaard 12 2 2 2 12 2 2 3" xfId="44504" xr:uid="{00000000-0005-0000-0000-00006C160000}"/>
    <cellStyle name="Standaard 12 2 2 2 12 2 3" xfId="22738" xr:uid="{00000000-0005-0000-0000-00006D160000}"/>
    <cellStyle name="Standaard 12 2 2 2 12 2 4" xfId="44505" xr:uid="{00000000-0005-0000-0000-00006E160000}"/>
    <cellStyle name="Standaard 12 2 2 2 12 3" xfId="1274" xr:uid="{00000000-0005-0000-0000-00006F160000}"/>
    <cellStyle name="Standaard 12 2 2 2 12 3 2" xfId="12225" xr:uid="{00000000-0005-0000-0000-000070160000}"/>
    <cellStyle name="Standaard 12 2 2 2 12 3 2 2" xfId="33654" xr:uid="{00000000-0005-0000-0000-000071160000}"/>
    <cellStyle name="Standaard 12 2 2 2 12 3 2 3" xfId="44506" xr:uid="{00000000-0005-0000-0000-000072160000}"/>
    <cellStyle name="Standaard 12 2 2 2 12 3 3" xfId="22739" xr:uid="{00000000-0005-0000-0000-000073160000}"/>
    <cellStyle name="Standaard 12 2 2 2 12 3 4" xfId="44507" xr:uid="{00000000-0005-0000-0000-000074160000}"/>
    <cellStyle name="Standaard 12 2 2 2 12 4" xfId="12223" xr:uid="{00000000-0005-0000-0000-000075160000}"/>
    <cellStyle name="Standaard 12 2 2 2 12 4 2" xfId="33652" xr:uid="{00000000-0005-0000-0000-000076160000}"/>
    <cellStyle name="Standaard 12 2 2 2 12 4 3" xfId="44508" xr:uid="{00000000-0005-0000-0000-000077160000}"/>
    <cellStyle name="Standaard 12 2 2 2 12 5" xfId="22737" xr:uid="{00000000-0005-0000-0000-000078160000}"/>
    <cellStyle name="Standaard 12 2 2 2 12 6" xfId="44509" xr:uid="{00000000-0005-0000-0000-000079160000}"/>
    <cellStyle name="Standaard 12 2 2 2 13" xfId="1275" xr:uid="{00000000-0005-0000-0000-00007A160000}"/>
    <cellStyle name="Standaard 12 2 2 2 13 2" xfId="1276" xr:uid="{00000000-0005-0000-0000-00007B160000}"/>
    <cellStyle name="Standaard 12 2 2 2 13 2 2" xfId="12227" xr:uid="{00000000-0005-0000-0000-00007C160000}"/>
    <cellStyle name="Standaard 12 2 2 2 13 2 2 2" xfId="33656" xr:uid="{00000000-0005-0000-0000-00007D160000}"/>
    <cellStyle name="Standaard 12 2 2 2 13 2 2 3" xfId="44510" xr:uid="{00000000-0005-0000-0000-00007E160000}"/>
    <cellStyle name="Standaard 12 2 2 2 13 2 3" xfId="22741" xr:uid="{00000000-0005-0000-0000-00007F160000}"/>
    <cellStyle name="Standaard 12 2 2 2 13 2 4" xfId="44511" xr:uid="{00000000-0005-0000-0000-000080160000}"/>
    <cellStyle name="Standaard 12 2 2 2 13 3" xfId="1277" xr:uid="{00000000-0005-0000-0000-000081160000}"/>
    <cellStyle name="Standaard 12 2 2 2 13 3 2" xfId="12228" xr:uid="{00000000-0005-0000-0000-000082160000}"/>
    <cellStyle name="Standaard 12 2 2 2 13 3 2 2" xfId="33657" xr:uid="{00000000-0005-0000-0000-000083160000}"/>
    <cellStyle name="Standaard 12 2 2 2 13 3 2 3" xfId="44512" xr:uid="{00000000-0005-0000-0000-000084160000}"/>
    <cellStyle name="Standaard 12 2 2 2 13 3 3" xfId="22742" xr:uid="{00000000-0005-0000-0000-000085160000}"/>
    <cellStyle name="Standaard 12 2 2 2 13 3 4" xfId="44513" xr:uid="{00000000-0005-0000-0000-000086160000}"/>
    <cellStyle name="Standaard 12 2 2 2 13 4" xfId="12226" xr:uid="{00000000-0005-0000-0000-000087160000}"/>
    <cellStyle name="Standaard 12 2 2 2 13 4 2" xfId="33655" xr:uid="{00000000-0005-0000-0000-000088160000}"/>
    <cellStyle name="Standaard 12 2 2 2 13 4 3" xfId="44514" xr:uid="{00000000-0005-0000-0000-000089160000}"/>
    <cellStyle name="Standaard 12 2 2 2 13 5" xfId="22740" xr:uid="{00000000-0005-0000-0000-00008A160000}"/>
    <cellStyle name="Standaard 12 2 2 2 13 6" xfId="44515" xr:uid="{00000000-0005-0000-0000-00008B160000}"/>
    <cellStyle name="Standaard 12 2 2 2 14" xfId="1278" xr:uid="{00000000-0005-0000-0000-00008C160000}"/>
    <cellStyle name="Standaard 12 2 2 2 14 2" xfId="1279" xr:uid="{00000000-0005-0000-0000-00008D160000}"/>
    <cellStyle name="Standaard 12 2 2 2 14 2 2" xfId="12230" xr:uid="{00000000-0005-0000-0000-00008E160000}"/>
    <cellStyle name="Standaard 12 2 2 2 14 2 2 2" xfId="33659" xr:uid="{00000000-0005-0000-0000-00008F160000}"/>
    <cellStyle name="Standaard 12 2 2 2 14 2 2 3" xfId="44516" xr:uid="{00000000-0005-0000-0000-000090160000}"/>
    <cellStyle name="Standaard 12 2 2 2 14 2 3" xfId="22744" xr:uid="{00000000-0005-0000-0000-000091160000}"/>
    <cellStyle name="Standaard 12 2 2 2 14 2 4" xfId="44517" xr:uid="{00000000-0005-0000-0000-000092160000}"/>
    <cellStyle name="Standaard 12 2 2 2 14 3" xfId="1280" xr:uid="{00000000-0005-0000-0000-000093160000}"/>
    <cellStyle name="Standaard 12 2 2 2 14 3 2" xfId="12231" xr:uid="{00000000-0005-0000-0000-000094160000}"/>
    <cellStyle name="Standaard 12 2 2 2 14 3 2 2" xfId="33660" xr:uid="{00000000-0005-0000-0000-000095160000}"/>
    <cellStyle name="Standaard 12 2 2 2 14 3 2 3" xfId="44518" xr:uid="{00000000-0005-0000-0000-000096160000}"/>
    <cellStyle name="Standaard 12 2 2 2 14 3 3" xfId="22745" xr:uid="{00000000-0005-0000-0000-000097160000}"/>
    <cellStyle name="Standaard 12 2 2 2 14 3 4" xfId="44519" xr:uid="{00000000-0005-0000-0000-000098160000}"/>
    <cellStyle name="Standaard 12 2 2 2 14 4" xfId="12229" xr:uid="{00000000-0005-0000-0000-000099160000}"/>
    <cellStyle name="Standaard 12 2 2 2 14 4 2" xfId="33658" xr:uid="{00000000-0005-0000-0000-00009A160000}"/>
    <cellStyle name="Standaard 12 2 2 2 14 4 3" xfId="44520" xr:uid="{00000000-0005-0000-0000-00009B160000}"/>
    <cellStyle name="Standaard 12 2 2 2 14 5" xfId="22743" xr:uid="{00000000-0005-0000-0000-00009C160000}"/>
    <cellStyle name="Standaard 12 2 2 2 14 6" xfId="44521" xr:uid="{00000000-0005-0000-0000-00009D160000}"/>
    <cellStyle name="Standaard 12 2 2 2 15" xfId="1281" xr:uid="{00000000-0005-0000-0000-00009E160000}"/>
    <cellStyle name="Standaard 12 2 2 2 15 2" xfId="12232" xr:uid="{00000000-0005-0000-0000-00009F160000}"/>
    <cellStyle name="Standaard 12 2 2 2 15 2 2" xfId="33661" xr:uid="{00000000-0005-0000-0000-0000A0160000}"/>
    <cellStyle name="Standaard 12 2 2 2 15 2 3" xfId="44522" xr:uid="{00000000-0005-0000-0000-0000A1160000}"/>
    <cellStyle name="Standaard 12 2 2 2 15 3" xfId="22746" xr:uid="{00000000-0005-0000-0000-0000A2160000}"/>
    <cellStyle name="Standaard 12 2 2 2 15 4" xfId="44523" xr:uid="{00000000-0005-0000-0000-0000A3160000}"/>
    <cellStyle name="Standaard 12 2 2 2 16" xfId="1282" xr:uid="{00000000-0005-0000-0000-0000A4160000}"/>
    <cellStyle name="Standaard 12 2 2 2 16 2" xfId="12233" xr:uid="{00000000-0005-0000-0000-0000A5160000}"/>
    <cellStyle name="Standaard 12 2 2 2 16 2 2" xfId="33662" xr:uid="{00000000-0005-0000-0000-0000A6160000}"/>
    <cellStyle name="Standaard 12 2 2 2 16 2 3" xfId="44524" xr:uid="{00000000-0005-0000-0000-0000A7160000}"/>
    <cellStyle name="Standaard 12 2 2 2 16 3" xfId="22747" xr:uid="{00000000-0005-0000-0000-0000A8160000}"/>
    <cellStyle name="Standaard 12 2 2 2 16 4" xfId="44525" xr:uid="{00000000-0005-0000-0000-0000A9160000}"/>
    <cellStyle name="Standaard 12 2 2 2 17" xfId="20871" xr:uid="{00000000-0005-0000-0000-0000AA160000}"/>
    <cellStyle name="Standaard 12 2 2 2 17 2" xfId="42295" xr:uid="{00000000-0005-0000-0000-0000AB160000}"/>
    <cellStyle name="Standaard 12 2 2 2 17 3" xfId="44526" xr:uid="{00000000-0005-0000-0000-0000AC160000}"/>
    <cellStyle name="Standaard 12 2 2 2 18" xfId="10722" xr:uid="{00000000-0005-0000-0000-0000AD160000}"/>
    <cellStyle name="Standaard 12 2 2 2 18 2" xfId="32151" xr:uid="{00000000-0005-0000-0000-0000AE160000}"/>
    <cellStyle name="Standaard 12 2 2 2 18 3" xfId="44527" xr:uid="{00000000-0005-0000-0000-0000AF160000}"/>
    <cellStyle name="Standaard 12 2 2 2 19" xfId="10237" xr:uid="{00000000-0005-0000-0000-0000B0160000}"/>
    <cellStyle name="Standaard 12 2 2 2 19 2" xfId="31666" xr:uid="{00000000-0005-0000-0000-0000B1160000}"/>
    <cellStyle name="Standaard 12 2 2 2 19 3" xfId="44528" xr:uid="{00000000-0005-0000-0000-0000B2160000}"/>
    <cellStyle name="Standaard 12 2 2 2 2" xfId="29" xr:uid="{00000000-0005-0000-0000-0000B3160000}"/>
    <cellStyle name="Standaard 12 2 2 2 2 10" xfId="1283" xr:uid="{00000000-0005-0000-0000-0000B4160000}"/>
    <cellStyle name="Standaard 12 2 2 2 2 10 2" xfId="1284" xr:uid="{00000000-0005-0000-0000-0000B5160000}"/>
    <cellStyle name="Standaard 12 2 2 2 2 10 2 2" xfId="12235" xr:uid="{00000000-0005-0000-0000-0000B6160000}"/>
    <cellStyle name="Standaard 12 2 2 2 2 10 2 2 2" xfId="33664" xr:uid="{00000000-0005-0000-0000-0000B7160000}"/>
    <cellStyle name="Standaard 12 2 2 2 2 10 2 2 3" xfId="44529" xr:uid="{00000000-0005-0000-0000-0000B8160000}"/>
    <cellStyle name="Standaard 12 2 2 2 2 10 2 3" xfId="22749" xr:uid="{00000000-0005-0000-0000-0000B9160000}"/>
    <cellStyle name="Standaard 12 2 2 2 2 10 2 4" xfId="44530" xr:uid="{00000000-0005-0000-0000-0000BA160000}"/>
    <cellStyle name="Standaard 12 2 2 2 2 10 3" xfId="1285" xr:uid="{00000000-0005-0000-0000-0000BB160000}"/>
    <cellStyle name="Standaard 12 2 2 2 2 10 3 2" xfId="12236" xr:uid="{00000000-0005-0000-0000-0000BC160000}"/>
    <cellStyle name="Standaard 12 2 2 2 2 10 3 2 2" xfId="33665" xr:uid="{00000000-0005-0000-0000-0000BD160000}"/>
    <cellStyle name="Standaard 12 2 2 2 2 10 3 2 3" xfId="44531" xr:uid="{00000000-0005-0000-0000-0000BE160000}"/>
    <cellStyle name="Standaard 12 2 2 2 2 10 3 3" xfId="22750" xr:uid="{00000000-0005-0000-0000-0000BF160000}"/>
    <cellStyle name="Standaard 12 2 2 2 2 10 3 4" xfId="44532" xr:uid="{00000000-0005-0000-0000-0000C0160000}"/>
    <cellStyle name="Standaard 12 2 2 2 2 10 4" xfId="12234" xr:uid="{00000000-0005-0000-0000-0000C1160000}"/>
    <cellStyle name="Standaard 12 2 2 2 2 10 4 2" xfId="33663" xr:uid="{00000000-0005-0000-0000-0000C2160000}"/>
    <cellStyle name="Standaard 12 2 2 2 2 10 4 3" xfId="44533" xr:uid="{00000000-0005-0000-0000-0000C3160000}"/>
    <cellStyle name="Standaard 12 2 2 2 2 10 5" xfId="22748" xr:uid="{00000000-0005-0000-0000-0000C4160000}"/>
    <cellStyle name="Standaard 12 2 2 2 2 10 6" xfId="44534" xr:uid="{00000000-0005-0000-0000-0000C5160000}"/>
    <cellStyle name="Standaard 12 2 2 2 2 11" xfId="1286" xr:uid="{00000000-0005-0000-0000-0000C6160000}"/>
    <cellStyle name="Standaard 12 2 2 2 2 11 2" xfId="1287" xr:uid="{00000000-0005-0000-0000-0000C7160000}"/>
    <cellStyle name="Standaard 12 2 2 2 2 11 2 2" xfId="12238" xr:uid="{00000000-0005-0000-0000-0000C8160000}"/>
    <cellStyle name="Standaard 12 2 2 2 2 11 2 2 2" xfId="33667" xr:uid="{00000000-0005-0000-0000-0000C9160000}"/>
    <cellStyle name="Standaard 12 2 2 2 2 11 2 2 3" xfId="44535" xr:uid="{00000000-0005-0000-0000-0000CA160000}"/>
    <cellStyle name="Standaard 12 2 2 2 2 11 2 3" xfId="22752" xr:uid="{00000000-0005-0000-0000-0000CB160000}"/>
    <cellStyle name="Standaard 12 2 2 2 2 11 2 4" xfId="44536" xr:uid="{00000000-0005-0000-0000-0000CC160000}"/>
    <cellStyle name="Standaard 12 2 2 2 2 11 3" xfId="1288" xr:uid="{00000000-0005-0000-0000-0000CD160000}"/>
    <cellStyle name="Standaard 12 2 2 2 2 11 3 2" xfId="12239" xr:uid="{00000000-0005-0000-0000-0000CE160000}"/>
    <cellStyle name="Standaard 12 2 2 2 2 11 3 2 2" xfId="33668" xr:uid="{00000000-0005-0000-0000-0000CF160000}"/>
    <cellStyle name="Standaard 12 2 2 2 2 11 3 2 3" xfId="44537" xr:uid="{00000000-0005-0000-0000-0000D0160000}"/>
    <cellStyle name="Standaard 12 2 2 2 2 11 3 3" xfId="22753" xr:uid="{00000000-0005-0000-0000-0000D1160000}"/>
    <cellStyle name="Standaard 12 2 2 2 2 11 3 4" xfId="44538" xr:uid="{00000000-0005-0000-0000-0000D2160000}"/>
    <cellStyle name="Standaard 12 2 2 2 2 11 4" xfId="12237" xr:uid="{00000000-0005-0000-0000-0000D3160000}"/>
    <cellStyle name="Standaard 12 2 2 2 2 11 4 2" xfId="33666" xr:uid="{00000000-0005-0000-0000-0000D4160000}"/>
    <cellStyle name="Standaard 12 2 2 2 2 11 4 3" xfId="44539" xr:uid="{00000000-0005-0000-0000-0000D5160000}"/>
    <cellStyle name="Standaard 12 2 2 2 2 11 5" xfId="22751" xr:uid="{00000000-0005-0000-0000-0000D6160000}"/>
    <cellStyle name="Standaard 12 2 2 2 2 11 6" xfId="44540" xr:uid="{00000000-0005-0000-0000-0000D7160000}"/>
    <cellStyle name="Standaard 12 2 2 2 2 12" xfId="1289" xr:uid="{00000000-0005-0000-0000-0000D8160000}"/>
    <cellStyle name="Standaard 12 2 2 2 2 12 2" xfId="1290" xr:uid="{00000000-0005-0000-0000-0000D9160000}"/>
    <cellStyle name="Standaard 12 2 2 2 2 12 2 2" xfId="12241" xr:uid="{00000000-0005-0000-0000-0000DA160000}"/>
    <cellStyle name="Standaard 12 2 2 2 2 12 2 2 2" xfId="33670" xr:uid="{00000000-0005-0000-0000-0000DB160000}"/>
    <cellStyle name="Standaard 12 2 2 2 2 12 2 2 3" xfId="44541" xr:uid="{00000000-0005-0000-0000-0000DC160000}"/>
    <cellStyle name="Standaard 12 2 2 2 2 12 2 3" xfId="22755" xr:uid="{00000000-0005-0000-0000-0000DD160000}"/>
    <cellStyle name="Standaard 12 2 2 2 2 12 2 4" xfId="44542" xr:uid="{00000000-0005-0000-0000-0000DE160000}"/>
    <cellStyle name="Standaard 12 2 2 2 2 12 3" xfId="1291" xr:uid="{00000000-0005-0000-0000-0000DF160000}"/>
    <cellStyle name="Standaard 12 2 2 2 2 12 3 2" xfId="12242" xr:uid="{00000000-0005-0000-0000-0000E0160000}"/>
    <cellStyle name="Standaard 12 2 2 2 2 12 3 2 2" xfId="33671" xr:uid="{00000000-0005-0000-0000-0000E1160000}"/>
    <cellStyle name="Standaard 12 2 2 2 2 12 3 2 3" xfId="44543" xr:uid="{00000000-0005-0000-0000-0000E2160000}"/>
    <cellStyle name="Standaard 12 2 2 2 2 12 3 3" xfId="22756" xr:uid="{00000000-0005-0000-0000-0000E3160000}"/>
    <cellStyle name="Standaard 12 2 2 2 2 12 3 4" xfId="44544" xr:uid="{00000000-0005-0000-0000-0000E4160000}"/>
    <cellStyle name="Standaard 12 2 2 2 2 12 4" xfId="12240" xr:uid="{00000000-0005-0000-0000-0000E5160000}"/>
    <cellStyle name="Standaard 12 2 2 2 2 12 4 2" xfId="33669" xr:uid="{00000000-0005-0000-0000-0000E6160000}"/>
    <cellStyle name="Standaard 12 2 2 2 2 12 4 3" xfId="44545" xr:uid="{00000000-0005-0000-0000-0000E7160000}"/>
    <cellStyle name="Standaard 12 2 2 2 2 12 5" xfId="22754" xr:uid="{00000000-0005-0000-0000-0000E8160000}"/>
    <cellStyle name="Standaard 12 2 2 2 2 12 6" xfId="44546" xr:uid="{00000000-0005-0000-0000-0000E9160000}"/>
    <cellStyle name="Standaard 12 2 2 2 2 13" xfId="1292" xr:uid="{00000000-0005-0000-0000-0000EA160000}"/>
    <cellStyle name="Standaard 12 2 2 2 2 13 2" xfId="12243" xr:uid="{00000000-0005-0000-0000-0000EB160000}"/>
    <cellStyle name="Standaard 12 2 2 2 2 13 2 2" xfId="33672" xr:uid="{00000000-0005-0000-0000-0000EC160000}"/>
    <cellStyle name="Standaard 12 2 2 2 2 13 2 3" xfId="44547" xr:uid="{00000000-0005-0000-0000-0000ED160000}"/>
    <cellStyle name="Standaard 12 2 2 2 2 13 3" xfId="22757" xr:uid="{00000000-0005-0000-0000-0000EE160000}"/>
    <cellStyle name="Standaard 12 2 2 2 2 13 4" xfId="44548" xr:uid="{00000000-0005-0000-0000-0000EF160000}"/>
    <cellStyle name="Standaard 12 2 2 2 2 14" xfId="1293" xr:uid="{00000000-0005-0000-0000-0000F0160000}"/>
    <cellStyle name="Standaard 12 2 2 2 2 14 2" xfId="12244" xr:uid="{00000000-0005-0000-0000-0000F1160000}"/>
    <cellStyle name="Standaard 12 2 2 2 2 14 2 2" xfId="33673" xr:uid="{00000000-0005-0000-0000-0000F2160000}"/>
    <cellStyle name="Standaard 12 2 2 2 2 14 2 3" xfId="44549" xr:uid="{00000000-0005-0000-0000-0000F3160000}"/>
    <cellStyle name="Standaard 12 2 2 2 2 14 3" xfId="22758" xr:uid="{00000000-0005-0000-0000-0000F4160000}"/>
    <cellStyle name="Standaard 12 2 2 2 2 14 4" xfId="44550" xr:uid="{00000000-0005-0000-0000-0000F5160000}"/>
    <cellStyle name="Standaard 12 2 2 2 2 15" xfId="20872" xr:uid="{00000000-0005-0000-0000-0000F6160000}"/>
    <cellStyle name="Standaard 12 2 2 2 2 15 2" xfId="42296" xr:uid="{00000000-0005-0000-0000-0000F7160000}"/>
    <cellStyle name="Standaard 12 2 2 2 2 15 3" xfId="44551" xr:uid="{00000000-0005-0000-0000-0000F8160000}"/>
    <cellStyle name="Standaard 12 2 2 2 2 16" xfId="10723" xr:uid="{00000000-0005-0000-0000-0000F9160000}"/>
    <cellStyle name="Standaard 12 2 2 2 2 16 2" xfId="32152" xr:uid="{00000000-0005-0000-0000-0000FA160000}"/>
    <cellStyle name="Standaard 12 2 2 2 2 16 3" xfId="44552" xr:uid="{00000000-0005-0000-0000-0000FB160000}"/>
    <cellStyle name="Standaard 12 2 2 2 2 17" xfId="10238" xr:uid="{00000000-0005-0000-0000-0000FC160000}"/>
    <cellStyle name="Standaard 12 2 2 2 2 17 2" xfId="31667" xr:uid="{00000000-0005-0000-0000-0000FD160000}"/>
    <cellStyle name="Standaard 12 2 2 2 2 17 3" xfId="44553" xr:uid="{00000000-0005-0000-0000-0000FE160000}"/>
    <cellStyle name="Standaard 12 2 2 2 2 18" xfId="21527" xr:uid="{00000000-0005-0000-0000-0000FF160000}"/>
    <cellStyle name="Standaard 12 2 2 2 2 19" xfId="21190" xr:uid="{00000000-0005-0000-0000-000000170000}"/>
    <cellStyle name="Standaard 12 2 2 2 2 2" xfId="173" xr:uid="{00000000-0005-0000-0000-000001170000}"/>
    <cellStyle name="Standaard 12 2 2 2 2 2 10" xfId="1294" xr:uid="{00000000-0005-0000-0000-000002170000}"/>
    <cellStyle name="Standaard 12 2 2 2 2 2 10 2" xfId="12245" xr:uid="{00000000-0005-0000-0000-000003170000}"/>
    <cellStyle name="Standaard 12 2 2 2 2 2 10 2 2" xfId="33674" xr:uid="{00000000-0005-0000-0000-000004170000}"/>
    <cellStyle name="Standaard 12 2 2 2 2 2 10 2 3" xfId="44554" xr:uid="{00000000-0005-0000-0000-000005170000}"/>
    <cellStyle name="Standaard 12 2 2 2 2 2 10 3" xfId="22759" xr:uid="{00000000-0005-0000-0000-000006170000}"/>
    <cellStyle name="Standaard 12 2 2 2 2 2 10 4" xfId="44555" xr:uid="{00000000-0005-0000-0000-000007170000}"/>
    <cellStyle name="Standaard 12 2 2 2 2 2 11" xfId="1295" xr:uid="{00000000-0005-0000-0000-000008170000}"/>
    <cellStyle name="Standaard 12 2 2 2 2 2 11 2" xfId="12246" xr:uid="{00000000-0005-0000-0000-000009170000}"/>
    <cellStyle name="Standaard 12 2 2 2 2 2 11 2 2" xfId="33675" xr:uid="{00000000-0005-0000-0000-00000A170000}"/>
    <cellStyle name="Standaard 12 2 2 2 2 2 11 2 3" xfId="44556" xr:uid="{00000000-0005-0000-0000-00000B170000}"/>
    <cellStyle name="Standaard 12 2 2 2 2 2 11 3" xfId="22760" xr:uid="{00000000-0005-0000-0000-00000C170000}"/>
    <cellStyle name="Standaard 12 2 2 2 2 2 11 4" xfId="44557" xr:uid="{00000000-0005-0000-0000-00000D170000}"/>
    <cellStyle name="Standaard 12 2 2 2 2 2 12" xfId="20873" xr:uid="{00000000-0005-0000-0000-00000E170000}"/>
    <cellStyle name="Standaard 12 2 2 2 2 2 12 2" xfId="42297" xr:uid="{00000000-0005-0000-0000-00000F170000}"/>
    <cellStyle name="Standaard 12 2 2 2 2 2 12 3" xfId="44558" xr:uid="{00000000-0005-0000-0000-000010170000}"/>
    <cellStyle name="Standaard 12 2 2 2 2 2 13" xfId="10724" xr:uid="{00000000-0005-0000-0000-000011170000}"/>
    <cellStyle name="Standaard 12 2 2 2 2 2 13 2" xfId="32153" xr:uid="{00000000-0005-0000-0000-000012170000}"/>
    <cellStyle name="Standaard 12 2 2 2 2 2 13 3" xfId="44559" xr:uid="{00000000-0005-0000-0000-000013170000}"/>
    <cellStyle name="Standaard 12 2 2 2 2 2 14" xfId="10358" xr:uid="{00000000-0005-0000-0000-000014170000}"/>
    <cellStyle name="Standaard 12 2 2 2 2 2 14 2" xfId="31787" xr:uid="{00000000-0005-0000-0000-000015170000}"/>
    <cellStyle name="Standaard 12 2 2 2 2 2 14 3" xfId="44560" xr:uid="{00000000-0005-0000-0000-000016170000}"/>
    <cellStyle name="Standaard 12 2 2 2 2 2 15" xfId="21647" xr:uid="{00000000-0005-0000-0000-000017170000}"/>
    <cellStyle name="Standaard 12 2 2 2 2 2 16" xfId="21310" xr:uid="{00000000-0005-0000-0000-000018170000}"/>
    <cellStyle name="Standaard 12 2 2 2 2 2 2" xfId="1296" xr:uid="{00000000-0005-0000-0000-000019170000}"/>
    <cellStyle name="Standaard 12 2 2 2 2 2 2 2" xfId="1297" xr:uid="{00000000-0005-0000-0000-00001A170000}"/>
    <cellStyle name="Standaard 12 2 2 2 2 2 2 2 2" xfId="12247" xr:uid="{00000000-0005-0000-0000-00001B170000}"/>
    <cellStyle name="Standaard 12 2 2 2 2 2 2 2 2 2" xfId="33676" xr:uid="{00000000-0005-0000-0000-00001C170000}"/>
    <cellStyle name="Standaard 12 2 2 2 2 2 2 2 2 3" xfId="44561" xr:uid="{00000000-0005-0000-0000-00001D170000}"/>
    <cellStyle name="Standaard 12 2 2 2 2 2 2 2 3" xfId="22762" xr:uid="{00000000-0005-0000-0000-00001E170000}"/>
    <cellStyle name="Standaard 12 2 2 2 2 2 2 2 4" xfId="44562" xr:uid="{00000000-0005-0000-0000-00001F170000}"/>
    <cellStyle name="Standaard 12 2 2 2 2 2 2 3" xfId="1298" xr:uid="{00000000-0005-0000-0000-000020170000}"/>
    <cellStyle name="Standaard 12 2 2 2 2 2 2 3 2" xfId="12248" xr:uid="{00000000-0005-0000-0000-000021170000}"/>
    <cellStyle name="Standaard 12 2 2 2 2 2 2 3 2 2" xfId="33677" xr:uid="{00000000-0005-0000-0000-000022170000}"/>
    <cellStyle name="Standaard 12 2 2 2 2 2 2 3 2 3" xfId="44563" xr:uid="{00000000-0005-0000-0000-000023170000}"/>
    <cellStyle name="Standaard 12 2 2 2 2 2 2 3 3" xfId="22763" xr:uid="{00000000-0005-0000-0000-000024170000}"/>
    <cellStyle name="Standaard 12 2 2 2 2 2 2 3 4" xfId="44564" xr:uid="{00000000-0005-0000-0000-000025170000}"/>
    <cellStyle name="Standaard 12 2 2 2 2 2 2 4" xfId="11064" xr:uid="{00000000-0005-0000-0000-000026170000}"/>
    <cellStyle name="Standaard 12 2 2 2 2 2 2 4 2" xfId="32493" xr:uid="{00000000-0005-0000-0000-000027170000}"/>
    <cellStyle name="Standaard 12 2 2 2 2 2 2 4 3" xfId="44565" xr:uid="{00000000-0005-0000-0000-000028170000}"/>
    <cellStyle name="Standaard 12 2 2 2 2 2 2 5" xfId="10573" xr:uid="{00000000-0005-0000-0000-000029170000}"/>
    <cellStyle name="Standaard 12 2 2 2 2 2 2 5 2" xfId="32002" xr:uid="{00000000-0005-0000-0000-00002A170000}"/>
    <cellStyle name="Standaard 12 2 2 2 2 2 2 5 3" xfId="44566" xr:uid="{00000000-0005-0000-0000-00002B170000}"/>
    <cellStyle name="Standaard 12 2 2 2 2 2 2 6" xfId="22761" xr:uid="{00000000-0005-0000-0000-00002C170000}"/>
    <cellStyle name="Standaard 12 2 2 2 2 2 2 7" xfId="44567" xr:uid="{00000000-0005-0000-0000-00002D170000}"/>
    <cellStyle name="Standaard 12 2 2 2 2 2 3" xfId="1299" xr:uid="{00000000-0005-0000-0000-00002E170000}"/>
    <cellStyle name="Standaard 12 2 2 2 2 2 3 2" xfId="1300" xr:uid="{00000000-0005-0000-0000-00002F170000}"/>
    <cellStyle name="Standaard 12 2 2 2 2 2 3 2 2" xfId="12250" xr:uid="{00000000-0005-0000-0000-000030170000}"/>
    <cellStyle name="Standaard 12 2 2 2 2 2 3 2 2 2" xfId="33679" xr:uid="{00000000-0005-0000-0000-000031170000}"/>
    <cellStyle name="Standaard 12 2 2 2 2 2 3 2 2 3" xfId="44568" xr:uid="{00000000-0005-0000-0000-000032170000}"/>
    <cellStyle name="Standaard 12 2 2 2 2 2 3 2 3" xfId="22765" xr:uid="{00000000-0005-0000-0000-000033170000}"/>
    <cellStyle name="Standaard 12 2 2 2 2 2 3 2 4" xfId="44569" xr:uid="{00000000-0005-0000-0000-000034170000}"/>
    <cellStyle name="Standaard 12 2 2 2 2 2 3 3" xfId="1301" xr:uid="{00000000-0005-0000-0000-000035170000}"/>
    <cellStyle name="Standaard 12 2 2 2 2 2 3 3 2" xfId="12251" xr:uid="{00000000-0005-0000-0000-000036170000}"/>
    <cellStyle name="Standaard 12 2 2 2 2 2 3 3 2 2" xfId="33680" xr:uid="{00000000-0005-0000-0000-000037170000}"/>
    <cellStyle name="Standaard 12 2 2 2 2 2 3 3 2 3" xfId="44570" xr:uid="{00000000-0005-0000-0000-000038170000}"/>
    <cellStyle name="Standaard 12 2 2 2 2 2 3 3 3" xfId="22766" xr:uid="{00000000-0005-0000-0000-000039170000}"/>
    <cellStyle name="Standaard 12 2 2 2 2 2 3 3 4" xfId="44571" xr:uid="{00000000-0005-0000-0000-00003A170000}"/>
    <cellStyle name="Standaard 12 2 2 2 2 2 3 4" xfId="12249" xr:uid="{00000000-0005-0000-0000-00003B170000}"/>
    <cellStyle name="Standaard 12 2 2 2 2 2 3 4 2" xfId="33678" xr:uid="{00000000-0005-0000-0000-00003C170000}"/>
    <cellStyle name="Standaard 12 2 2 2 2 2 3 4 3" xfId="44572" xr:uid="{00000000-0005-0000-0000-00003D170000}"/>
    <cellStyle name="Standaard 12 2 2 2 2 2 3 5" xfId="22764" xr:uid="{00000000-0005-0000-0000-00003E170000}"/>
    <cellStyle name="Standaard 12 2 2 2 2 2 3 6" xfId="44573" xr:uid="{00000000-0005-0000-0000-00003F170000}"/>
    <cellStyle name="Standaard 12 2 2 2 2 2 4" xfId="1302" xr:uid="{00000000-0005-0000-0000-000040170000}"/>
    <cellStyle name="Standaard 12 2 2 2 2 2 4 2" xfId="1303" xr:uid="{00000000-0005-0000-0000-000041170000}"/>
    <cellStyle name="Standaard 12 2 2 2 2 2 4 2 2" xfId="12253" xr:uid="{00000000-0005-0000-0000-000042170000}"/>
    <cellStyle name="Standaard 12 2 2 2 2 2 4 2 2 2" xfId="33682" xr:uid="{00000000-0005-0000-0000-000043170000}"/>
    <cellStyle name="Standaard 12 2 2 2 2 2 4 2 2 3" xfId="44574" xr:uid="{00000000-0005-0000-0000-000044170000}"/>
    <cellStyle name="Standaard 12 2 2 2 2 2 4 2 3" xfId="22768" xr:uid="{00000000-0005-0000-0000-000045170000}"/>
    <cellStyle name="Standaard 12 2 2 2 2 2 4 2 4" xfId="44575" xr:uid="{00000000-0005-0000-0000-000046170000}"/>
    <cellStyle name="Standaard 12 2 2 2 2 2 4 3" xfId="1304" xr:uid="{00000000-0005-0000-0000-000047170000}"/>
    <cellStyle name="Standaard 12 2 2 2 2 2 4 3 2" xfId="12254" xr:uid="{00000000-0005-0000-0000-000048170000}"/>
    <cellStyle name="Standaard 12 2 2 2 2 2 4 3 2 2" xfId="33683" xr:uid="{00000000-0005-0000-0000-000049170000}"/>
    <cellStyle name="Standaard 12 2 2 2 2 2 4 3 2 3" xfId="44576" xr:uid="{00000000-0005-0000-0000-00004A170000}"/>
    <cellStyle name="Standaard 12 2 2 2 2 2 4 3 3" xfId="22769" xr:uid="{00000000-0005-0000-0000-00004B170000}"/>
    <cellStyle name="Standaard 12 2 2 2 2 2 4 3 4" xfId="44577" xr:uid="{00000000-0005-0000-0000-00004C170000}"/>
    <cellStyle name="Standaard 12 2 2 2 2 2 4 4" xfId="12252" xr:uid="{00000000-0005-0000-0000-00004D170000}"/>
    <cellStyle name="Standaard 12 2 2 2 2 2 4 4 2" xfId="33681" xr:uid="{00000000-0005-0000-0000-00004E170000}"/>
    <cellStyle name="Standaard 12 2 2 2 2 2 4 4 3" xfId="44578" xr:uid="{00000000-0005-0000-0000-00004F170000}"/>
    <cellStyle name="Standaard 12 2 2 2 2 2 4 5" xfId="22767" xr:uid="{00000000-0005-0000-0000-000050170000}"/>
    <cellStyle name="Standaard 12 2 2 2 2 2 4 6" xfId="44579" xr:uid="{00000000-0005-0000-0000-000051170000}"/>
    <cellStyle name="Standaard 12 2 2 2 2 2 5" xfId="1305" xr:uid="{00000000-0005-0000-0000-000052170000}"/>
    <cellStyle name="Standaard 12 2 2 2 2 2 5 2" xfId="1306" xr:uid="{00000000-0005-0000-0000-000053170000}"/>
    <cellStyle name="Standaard 12 2 2 2 2 2 5 2 2" xfId="12256" xr:uid="{00000000-0005-0000-0000-000054170000}"/>
    <cellStyle name="Standaard 12 2 2 2 2 2 5 2 2 2" xfId="33685" xr:uid="{00000000-0005-0000-0000-000055170000}"/>
    <cellStyle name="Standaard 12 2 2 2 2 2 5 2 2 3" xfId="44580" xr:uid="{00000000-0005-0000-0000-000056170000}"/>
    <cellStyle name="Standaard 12 2 2 2 2 2 5 2 3" xfId="22771" xr:uid="{00000000-0005-0000-0000-000057170000}"/>
    <cellStyle name="Standaard 12 2 2 2 2 2 5 2 4" xfId="44581" xr:uid="{00000000-0005-0000-0000-000058170000}"/>
    <cellStyle name="Standaard 12 2 2 2 2 2 5 3" xfId="1307" xr:uid="{00000000-0005-0000-0000-000059170000}"/>
    <cellStyle name="Standaard 12 2 2 2 2 2 5 3 2" xfId="12257" xr:uid="{00000000-0005-0000-0000-00005A170000}"/>
    <cellStyle name="Standaard 12 2 2 2 2 2 5 3 2 2" xfId="33686" xr:uid="{00000000-0005-0000-0000-00005B170000}"/>
    <cellStyle name="Standaard 12 2 2 2 2 2 5 3 2 3" xfId="44582" xr:uid="{00000000-0005-0000-0000-00005C170000}"/>
    <cellStyle name="Standaard 12 2 2 2 2 2 5 3 3" xfId="22772" xr:uid="{00000000-0005-0000-0000-00005D170000}"/>
    <cellStyle name="Standaard 12 2 2 2 2 2 5 3 4" xfId="44583" xr:uid="{00000000-0005-0000-0000-00005E170000}"/>
    <cellStyle name="Standaard 12 2 2 2 2 2 5 4" xfId="12255" xr:uid="{00000000-0005-0000-0000-00005F170000}"/>
    <cellStyle name="Standaard 12 2 2 2 2 2 5 4 2" xfId="33684" xr:uid="{00000000-0005-0000-0000-000060170000}"/>
    <cellStyle name="Standaard 12 2 2 2 2 2 5 4 3" xfId="44584" xr:uid="{00000000-0005-0000-0000-000061170000}"/>
    <cellStyle name="Standaard 12 2 2 2 2 2 5 5" xfId="22770" xr:uid="{00000000-0005-0000-0000-000062170000}"/>
    <cellStyle name="Standaard 12 2 2 2 2 2 5 6" xfId="44585" xr:uid="{00000000-0005-0000-0000-000063170000}"/>
    <cellStyle name="Standaard 12 2 2 2 2 2 6" xfId="1308" xr:uid="{00000000-0005-0000-0000-000064170000}"/>
    <cellStyle name="Standaard 12 2 2 2 2 2 6 2" xfId="1309" xr:uid="{00000000-0005-0000-0000-000065170000}"/>
    <cellStyle name="Standaard 12 2 2 2 2 2 6 2 2" xfId="12259" xr:uid="{00000000-0005-0000-0000-000066170000}"/>
    <cellStyle name="Standaard 12 2 2 2 2 2 6 2 2 2" xfId="33688" xr:uid="{00000000-0005-0000-0000-000067170000}"/>
    <cellStyle name="Standaard 12 2 2 2 2 2 6 2 2 3" xfId="44586" xr:uid="{00000000-0005-0000-0000-000068170000}"/>
    <cellStyle name="Standaard 12 2 2 2 2 2 6 2 3" xfId="22774" xr:uid="{00000000-0005-0000-0000-000069170000}"/>
    <cellStyle name="Standaard 12 2 2 2 2 2 6 2 4" xfId="44587" xr:uid="{00000000-0005-0000-0000-00006A170000}"/>
    <cellStyle name="Standaard 12 2 2 2 2 2 6 3" xfId="1310" xr:uid="{00000000-0005-0000-0000-00006B170000}"/>
    <cellStyle name="Standaard 12 2 2 2 2 2 6 3 2" xfId="12260" xr:uid="{00000000-0005-0000-0000-00006C170000}"/>
    <cellStyle name="Standaard 12 2 2 2 2 2 6 3 2 2" xfId="33689" xr:uid="{00000000-0005-0000-0000-00006D170000}"/>
    <cellStyle name="Standaard 12 2 2 2 2 2 6 3 2 3" xfId="44588" xr:uid="{00000000-0005-0000-0000-00006E170000}"/>
    <cellStyle name="Standaard 12 2 2 2 2 2 6 3 3" xfId="22775" xr:uid="{00000000-0005-0000-0000-00006F170000}"/>
    <cellStyle name="Standaard 12 2 2 2 2 2 6 3 4" xfId="44589" xr:uid="{00000000-0005-0000-0000-000070170000}"/>
    <cellStyle name="Standaard 12 2 2 2 2 2 6 4" xfId="12258" xr:uid="{00000000-0005-0000-0000-000071170000}"/>
    <cellStyle name="Standaard 12 2 2 2 2 2 6 4 2" xfId="33687" xr:uid="{00000000-0005-0000-0000-000072170000}"/>
    <cellStyle name="Standaard 12 2 2 2 2 2 6 4 3" xfId="44590" xr:uid="{00000000-0005-0000-0000-000073170000}"/>
    <cellStyle name="Standaard 12 2 2 2 2 2 6 5" xfId="22773" xr:uid="{00000000-0005-0000-0000-000074170000}"/>
    <cellStyle name="Standaard 12 2 2 2 2 2 6 6" xfId="44591" xr:uid="{00000000-0005-0000-0000-000075170000}"/>
    <cellStyle name="Standaard 12 2 2 2 2 2 7" xfId="1311" xr:uid="{00000000-0005-0000-0000-000076170000}"/>
    <cellStyle name="Standaard 12 2 2 2 2 2 7 2" xfId="1312" xr:uid="{00000000-0005-0000-0000-000077170000}"/>
    <cellStyle name="Standaard 12 2 2 2 2 2 7 2 2" xfId="12262" xr:uid="{00000000-0005-0000-0000-000078170000}"/>
    <cellStyle name="Standaard 12 2 2 2 2 2 7 2 2 2" xfId="33691" xr:uid="{00000000-0005-0000-0000-000079170000}"/>
    <cellStyle name="Standaard 12 2 2 2 2 2 7 2 2 3" xfId="44592" xr:uid="{00000000-0005-0000-0000-00007A170000}"/>
    <cellStyle name="Standaard 12 2 2 2 2 2 7 2 3" xfId="22777" xr:uid="{00000000-0005-0000-0000-00007B170000}"/>
    <cellStyle name="Standaard 12 2 2 2 2 2 7 2 4" xfId="44593" xr:uid="{00000000-0005-0000-0000-00007C170000}"/>
    <cellStyle name="Standaard 12 2 2 2 2 2 7 3" xfId="1313" xr:uid="{00000000-0005-0000-0000-00007D170000}"/>
    <cellStyle name="Standaard 12 2 2 2 2 2 7 3 2" xfId="12263" xr:uid="{00000000-0005-0000-0000-00007E170000}"/>
    <cellStyle name="Standaard 12 2 2 2 2 2 7 3 2 2" xfId="33692" xr:uid="{00000000-0005-0000-0000-00007F170000}"/>
    <cellStyle name="Standaard 12 2 2 2 2 2 7 3 2 3" xfId="44594" xr:uid="{00000000-0005-0000-0000-000080170000}"/>
    <cellStyle name="Standaard 12 2 2 2 2 2 7 3 3" xfId="22778" xr:uid="{00000000-0005-0000-0000-000081170000}"/>
    <cellStyle name="Standaard 12 2 2 2 2 2 7 3 4" xfId="44595" xr:uid="{00000000-0005-0000-0000-000082170000}"/>
    <cellStyle name="Standaard 12 2 2 2 2 2 7 4" xfId="12261" xr:uid="{00000000-0005-0000-0000-000083170000}"/>
    <cellStyle name="Standaard 12 2 2 2 2 2 7 4 2" xfId="33690" xr:uid="{00000000-0005-0000-0000-000084170000}"/>
    <cellStyle name="Standaard 12 2 2 2 2 2 7 4 3" xfId="44596" xr:uid="{00000000-0005-0000-0000-000085170000}"/>
    <cellStyle name="Standaard 12 2 2 2 2 2 7 5" xfId="22776" xr:uid="{00000000-0005-0000-0000-000086170000}"/>
    <cellStyle name="Standaard 12 2 2 2 2 2 7 6" xfId="44597" xr:uid="{00000000-0005-0000-0000-000087170000}"/>
    <cellStyle name="Standaard 12 2 2 2 2 2 8" xfId="1314" xr:uid="{00000000-0005-0000-0000-000088170000}"/>
    <cellStyle name="Standaard 12 2 2 2 2 2 8 2" xfId="1315" xr:uid="{00000000-0005-0000-0000-000089170000}"/>
    <cellStyle name="Standaard 12 2 2 2 2 2 8 2 2" xfId="12265" xr:uid="{00000000-0005-0000-0000-00008A170000}"/>
    <cellStyle name="Standaard 12 2 2 2 2 2 8 2 2 2" xfId="33694" xr:uid="{00000000-0005-0000-0000-00008B170000}"/>
    <cellStyle name="Standaard 12 2 2 2 2 2 8 2 2 3" xfId="44598" xr:uid="{00000000-0005-0000-0000-00008C170000}"/>
    <cellStyle name="Standaard 12 2 2 2 2 2 8 2 3" xfId="22780" xr:uid="{00000000-0005-0000-0000-00008D170000}"/>
    <cellStyle name="Standaard 12 2 2 2 2 2 8 2 4" xfId="44599" xr:uid="{00000000-0005-0000-0000-00008E170000}"/>
    <cellStyle name="Standaard 12 2 2 2 2 2 8 3" xfId="1316" xr:uid="{00000000-0005-0000-0000-00008F170000}"/>
    <cellStyle name="Standaard 12 2 2 2 2 2 8 3 2" xfId="12266" xr:uid="{00000000-0005-0000-0000-000090170000}"/>
    <cellStyle name="Standaard 12 2 2 2 2 2 8 3 2 2" xfId="33695" xr:uid="{00000000-0005-0000-0000-000091170000}"/>
    <cellStyle name="Standaard 12 2 2 2 2 2 8 3 2 3" xfId="44600" xr:uid="{00000000-0005-0000-0000-000092170000}"/>
    <cellStyle name="Standaard 12 2 2 2 2 2 8 3 3" xfId="22781" xr:uid="{00000000-0005-0000-0000-000093170000}"/>
    <cellStyle name="Standaard 12 2 2 2 2 2 8 3 4" xfId="44601" xr:uid="{00000000-0005-0000-0000-000094170000}"/>
    <cellStyle name="Standaard 12 2 2 2 2 2 8 4" xfId="12264" xr:uid="{00000000-0005-0000-0000-000095170000}"/>
    <cellStyle name="Standaard 12 2 2 2 2 2 8 4 2" xfId="33693" xr:uid="{00000000-0005-0000-0000-000096170000}"/>
    <cellStyle name="Standaard 12 2 2 2 2 2 8 4 3" xfId="44602" xr:uid="{00000000-0005-0000-0000-000097170000}"/>
    <cellStyle name="Standaard 12 2 2 2 2 2 8 5" xfId="22779" xr:uid="{00000000-0005-0000-0000-000098170000}"/>
    <cellStyle name="Standaard 12 2 2 2 2 2 8 6" xfId="44603" xr:uid="{00000000-0005-0000-0000-000099170000}"/>
    <cellStyle name="Standaard 12 2 2 2 2 2 9" xfId="1317" xr:uid="{00000000-0005-0000-0000-00009A170000}"/>
    <cellStyle name="Standaard 12 2 2 2 2 2 9 2" xfId="1318" xr:uid="{00000000-0005-0000-0000-00009B170000}"/>
    <cellStyle name="Standaard 12 2 2 2 2 2 9 2 2" xfId="12268" xr:uid="{00000000-0005-0000-0000-00009C170000}"/>
    <cellStyle name="Standaard 12 2 2 2 2 2 9 2 2 2" xfId="33697" xr:uid="{00000000-0005-0000-0000-00009D170000}"/>
    <cellStyle name="Standaard 12 2 2 2 2 2 9 2 2 3" xfId="44604" xr:uid="{00000000-0005-0000-0000-00009E170000}"/>
    <cellStyle name="Standaard 12 2 2 2 2 2 9 2 3" xfId="22783" xr:uid="{00000000-0005-0000-0000-00009F170000}"/>
    <cellStyle name="Standaard 12 2 2 2 2 2 9 2 4" xfId="44605" xr:uid="{00000000-0005-0000-0000-0000A0170000}"/>
    <cellStyle name="Standaard 12 2 2 2 2 2 9 3" xfId="1319" xr:uid="{00000000-0005-0000-0000-0000A1170000}"/>
    <cellStyle name="Standaard 12 2 2 2 2 2 9 3 2" xfId="12269" xr:uid="{00000000-0005-0000-0000-0000A2170000}"/>
    <cellStyle name="Standaard 12 2 2 2 2 2 9 3 2 2" xfId="33698" xr:uid="{00000000-0005-0000-0000-0000A3170000}"/>
    <cellStyle name="Standaard 12 2 2 2 2 2 9 3 2 3" xfId="44606" xr:uid="{00000000-0005-0000-0000-0000A4170000}"/>
    <cellStyle name="Standaard 12 2 2 2 2 2 9 3 3" xfId="22784" xr:uid="{00000000-0005-0000-0000-0000A5170000}"/>
    <cellStyle name="Standaard 12 2 2 2 2 2 9 3 4" xfId="44607" xr:uid="{00000000-0005-0000-0000-0000A6170000}"/>
    <cellStyle name="Standaard 12 2 2 2 2 2 9 4" xfId="12267" xr:uid="{00000000-0005-0000-0000-0000A7170000}"/>
    <cellStyle name="Standaard 12 2 2 2 2 2 9 4 2" xfId="33696" xr:uid="{00000000-0005-0000-0000-0000A8170000}"/>
    <cellStyle name="Standaard 12 2 2 2 2 2 9 4 3" xfId="44608" xr:uid="{00000000-0005-0000-0000-0000A9170000}"/>
    <cellStyle name="Standaard 12 2 2 2 2 2 9 5" xfId="22782" xr:uid="{00000000-0005-0000-0000-0000AA170000}"/>
    <cellStyle name="Standaard 12 2 2 2 2 2 9 6" xfId="44609" xr:uid="{00000000-0005-0000-0000-0000AB170000}"/>
    <cellStyle name="Standaard 12 2 2 2 2 20" xfId="44610" xr:uid="{00000000-0005-0000-0000-0000AC170000}"/>
    <cellStyle name="Standaard 12 2 2 2 2 3" xfId="174" xr:uid="{00000000-0005-0000-0000-0000AD170000}"/>
    <cellStyle name="Standaard 12 2 2 2 2 3 10" xfId="1320" xr:uid="{00000000-0005-0000-0000-0000AE170000}"/>
    <cellStyle name="Standaard 12 2 2 2 2 3 10 2" xfId="12270" xr:uid="{00000000-0005-0000-0000-0000AF170000}"/>
    <cellStyle name="Standaard 12 2 2 2 2 3 10 2 2" xfId="33699" xr:uid="{00000000-0005-0000-0000-0000B0170000}"/>
    <cellStyle name="Standaard 12 2 2 2 2 3 10 2 3" xfId="44611" xr:uid="{00000000-0005-0000-0000-0000B1170000}"/>
    <cellStyle name="Standaard 12 2 2 2 2 3 10 3" xfId="22785" xr:uid="{00000000-0005-0000-0000-0000B2170000}"/>
    <cellStyle name="Standaard 12 2 2 2 2 3 10 4" xfId="44612" xr:uid="{00000000-0005-0000-0000-0000B3170000}"/>
    <cellStyle name="Standaard 12 2 2 2 2 3 11" xfId="1321" xr:uid="{00000000-0005-0000-0000-0000B4170000}"/>
    <cellStyle name="Standaard 12 2 2 2 2 3 11 2" xfId="12271" xr:uid="{00000000-0005-0000-0000-0000B5170000}"/>
    <cellStyle name="Standaard 12 2 2 2 2 3 11 2 2" xfId="33700" xr:uid="{00000000-0005-0000-0000-0000B6170000}"/>
    <cellStyle name="Standaard 12 2 2 2 2 3 11 2 3" xfId="44613" xr:uid="{00000000-0005-0000-0000-0000B7170000}"/>
    <cellStyle name="Standaard 12 2 2 2 2 3 11 3" xfId="22786" xr:uid="{00000000-0005-0000-0000-0000B8170000}"/>
    <cellStyle name="Standaard 12 2 2 2 2 3 11 4" xfId="44614" xr:uid="{00000000-0005-0000-0000-0000B9170000}"/>
    <cellStyle name="Standaard 12 2 2 2 2 3 12" xfId="20874" xr:uid="{00000000-0005-0000-0000-0000BA170000}"/>
    <cellStyle name="Standaard 12 2 2 2 2 3 12 2" xfId="42298" xr:uid="{00000000-0005-0000-0000-0000BB170000}"/>
    <cellStyle name="Standaard 12 2 2 2 2 3 12 3" xfId="44615" xr:uid="{00000000-0005-0000-0000-0000BC170000}"/>
    <cellStyle name="Standaard 12 2 2 2 2 3 13" xfId="10725" xr:uid="{00000000-0005-0000-0000-0000BD170000}"/>
    <cellStyle name="Standaard 12 2 2 2 2 3 13 2" xfId="32154" xr:uid="{00000000-0005-0000-0000-0000BE170000}"/>
    <cellStyle name="Standaard 12 2 2 2 2 3 13 3" xfId="44616" xr:uid="{00000000-0005-0000-0000-0000BF170000}"/>
    <cellStyle name="Standaard 12 2 2 2 2 3 14" xfId="10359" xr:uid="{00000000-0005-0000-0000-0000C0170000}"/>
    <cellStyle name="Standaard 12 2 2 2 2 3 14 2" xfId="31788" xr:uid="{00000000-0005-0000-0000-0000C1170000}"/>
    <cellStyle name="Standaard 12 2 2 2 2 3 14 3" xfId="44617" xr:uid="{00000000-0005-0000-0000-0000C2170000}"/>
    <cellStyle name="Standaard 12 2 2 2 2 3 15" xfId="21648" xr:uid="{00000000-0005-0000-0000-0000C3170000}"/>
    <cellStyle name="Standaard 12 2 2 2 2 3 16" xfId="21311" xr:uid="{00000000-0005-0000-0000-0000C4170000}"/>
    <cellStyle name="Standaard 12 2 2 2 2 3 2" xfId="1322" xr:uid="{00000000-0005-0000-0000-0000C5170000}"/>
    <cellStyle name="Standaard 12 2 2 2 2 3 2 2" xfId="1323" xr:uid="{00000000-0005-0000-0000-0000C6170000}"/>
    <cellStyle name="Standaard 12 2 2 2 2 3 2 2 2" xfId="12272" xr:uid="{00000000-0005-0000-0000-0000C7170000}"/>
    <cellStyle name="Standaard 12 2 2 2 2 3 2 2 2 2" xfId="33701" xr:uid="{00000000-0005-0000-0000-0000C8170000}"/>
    <cellStyle name="Standaard 12 2 2 2 2 3 2 2 2 3" xfId="44618" xr:uid="{00000000-0005-0000-0000-0000C9170000}"/>
    <cellStyle name="Standaard 12 2 2 2 2 3 2 2 3" xfId="22788" xr:uid="{00000000-0005-0000-0000-0000CA170000}"/>
    <cellStyle name="Standaard 12 2 2 2 2 3 2 2 4" xfId="44619" xr:uid="{00000000-0005-0000-0000-0000CB170000}"/>
    <cellStyle name="Standaard 12 2 2 2 2 3 2 3" xfId="1324" xr:uid="{00000000-0005-0000-0000-0000CC170000}"/>
    <cellStyle name="Standaard 12 2 2 2 2 3 2 3 2" xfId="12273" xr:uid="{00000000-0005-0000-0000-0000CD170000}"/>
    <cellStyle name="Standaard 12 2 2 2 2 3 2 3 2 2" xfId="33702" xr:uid="{00000000-0005-0000-0000-0000CE170000}"/>
    <cellStyle name="Standaard 12 2 2 2 2 3 2 3 2 3" xfId="44620" xr:uid="{00000000-0005-0000-0000-0000CF170000}"/>
    <cellStyle name="Standaard 12 2 2 2 2 3 2 3 3" xfId="22789" xr:uid="{00000000-0005-0000-0000-0000D0170000}"/>
    <cellStyle name="Standaard 12 2 2 2 2 3 2 3 4" xfId="44621" xr:uid="{00000000-0005-0000-0000-0000D1170000}"/>
    <cellStyle name="Standaard 12 2 2 2 2 3 2 4" xfId="11065" xr:uid="{00000000-0005-0000-0000-0000D2170000}"/>
    <cellStyle name="Standaard 12 2 2 2 2 3 2 4 2" xfId="32494" xr:uid="{00000000-0005-0000-0000-0000D3170000}"/>
    <cellStyle name="Standaard 12 2 2 2 2 3 2 4 3" xfId="44622" xr:uid="{00000000-0005-0000-0000-0000D4170000}"/>
    <cellStyle name="Standaard 12 2 2 2 2 3 2 5" xfId="22787" xr:uid="{00000000-0005-0000-0000-0000D5170000}"/>
    <cellStyle name="Standaard 12 2 2 2 2 3 2 6" xfId="44623" xr:uid="{00000000-0005-0000-0000-0000D6170000}"/>
    <cellStyle name="Standaard 12 2 2 2 2 3 3" xfId="1325" xr:uid="{00000000-0005-0000-0000-0000D7170000}"/>
    <cellStyle name="Standaard 12 2 2 2 2 3 3 2" xfId="1326" xr:uid="{00000000-0005-0000-0000-0000D8170000}"/>
    <cellStyle name="Standaard 12 2 2 2 2 3 3 2 2" xfId="12275" xr:uid="{00000000-0005-0000-0000-0000D9170000}"/>
    <cellStyle name="Standaard 12 2 2 2 2 3 3 2 2 2" xfId="33704" xr:uid="{00000000-0005-0000-0000-0000DA170000}"/>
    <cellStyle name="Standaard 12 2 2 2 2 3 3 2 2 3" xfId="44624" xr:uid="{00000000-0005-0000-0000-0000DB170000}"/>
    <cellStyle name="Standaard 12 2 2 2 2 3 3 2 3" xfId="22791" xr:uid="{00000000-0005-0000-0000-0000DC170000}"/>
    <cellStyle name="Standaard 12 2 2 2 2 3 3 2 4" xfId="44625" xr:uid="{00000000-0005-0000-0000-0000DD170000}"/>
    <cellStyle name="Standaard 12 2 2 2 2 3 3 3" xfId="1327" xr:uid="{00000000-0005-0000-0000-0000DE170000}"/>
    <cellStyle name="Standaard 12 2 2 2 2 3 3 3 2" xfId="12276" xr:uid="{00000000-0005-0000-0000-0000DF170000}"/>
    <cellStyle name="Standaard 12 2 2 2 2 3 3 3 2 2" xfId="33705" xr:uid="{00000000-0005-0000-0000-0000E0170000}"/>
    <cellStyle name="Standaard 12 2 2 2 2 3 3 3 2 3" xfId="44626" xr:uid="{00000000-0005-0000-0000-0000E1170000}"/>
    <cellStyle name="Standaard 12 2 2 2 2 3 3 3 3" xfId="22792" xr:uid="{00000000-0005-0000-0000-0000E2170000}"/>
    <cellStyle name="Standaard 12 2 2 2 2 3 3 3 4" xfId="44627" xr:uid="{00000000-0005-0000-0000-0000E3170000}"/>
    <cellStyle name="Standaard 12 2 2 2 2 3 3 4" xfId="12274" xr:uid="{00000000-0005-0000-0000-0000E4170000}"/>
    <cellStyle name="Standaard 12 2 2 2 2 3 3 4 2" xfId="33703" xr:uid="{00000000-0005-0000-0000-0000E5170000}"/>
    <cellStyle name="Standaard 12 2 2 2 2 3 3 4 3" xfId="44628" xr:uid="{00000000-0005-0000-0000-0000E6170000}"/>
    <cellStyle name="Standaard 12 2 2 2 2 3 3 5" xfId="22790" xr:uid="{00000000-0005-0000-0000-0000E7170000}"/>
    <cellStyle name="Standaard 12 2 2 2 2 3 3 6" xfId="44629" xr:uid="{00000000-0005-0000-0000-0000E8170000}"/>
    <cellStyle name="Standaard 12 2 2 2 2 3 4" xfId="1328" xr:uid="{00000000-0005-0000-0000-0000E9170000}"/>
    <cellStyle name="Standaard 12 2 2 2 2 3 4 2" xfId="1329" xr:uid="{00000000-0005-0000-0000-0000EA170000}"/>
    <cellStyle name="Standaard 12 2 2 2 2 3 4 2 2" xfId="12278" xr:uid="{00000000-0005-0000-0000-0000EB170000}"/>
    <cellStyle name="Standaard 12 2 2 2 2 3 4 2 2 2" xfId="33707" xr:uid="{00000000-0005-0000-0000-0000EC170000}"/>
    <cellStyle name="Standaard 12 2 2 2 2 3 4 2 2 3" xfId="44630" xr:uid="{00000000-0005-0000-0000-0000ED170000}"/>
    <cellStyle name="Standaard 12 2 2 2 2 3 4 2 3" xfId="22794" xr:uid="{00000000-0005-0000-0000-0000EE170000}"/>
    <cellStyle name="Standaard 12 2 2 2 2 3 4 2 4" xfId="44631" xr:uid="{00000000-0005-0000-0000-0000EF170000}"/>
    <cellStyle name="Standaard 12 2 2 2 2 3 4 3" xfId="1330" xr:uid="{00000000-0005-0000-0000-0000F0170000}"/>
    <cellStyle name="Standaard 12 2 2 2 2 3 4 3 2" xfId="12279" xr:uid="{00000000-0005-0000-0000-0000F1170000}"/>
    <cellStyle name="Standaard 12 2 2 2 2 3 4 3 2 2" xfId="33708" xr:uid="{00000000-0005-0000-0000-0000F2170000}"/>
    <cellStyle name="Standaard 12 2 2 2 2 3 4 3 2 3" xfId="44632" xr:uid="{00000000-0005-0000-0000-0000F3170000}"/>
    <cellStyle name="Standaard 12 2 2 2 2 3 4 3 3" xfId="22795" xr:uid="{00000000-0005-0000-0000-0000F4170000}"/>
    <cellStyle name="Standaard 12 2 2 2 2 3 4 3 4" xfId="44633" xr:uid="{00000000-0005-0000-0000-0000F5170000}"/>
    <cellStyle name="Standaard 12 2 2 2 2 3 4 4" xfId="12277" xr:uid="{00000000-0005-0000-0000-0000F6170000}"/>
    <cellStyle name="Standaard 12 2 2 2 2 3 4 4 2" xfId="33706" xr:uid="{00000000-0005-0000-0000-0000F7170000}"/>
    <cellStyle name="Standaard 12 2 2 2 2 3 4 4 3" xfId="44634" xr:uid="{00000000-0005-0000-0000-0000F8170000}"/>
    <cellStyle name="Standaard 12 2 2 2 2 3 4 5" xfId="22793" xr:uid="{00000000-0005-0000-0000-0000F9170000}"/>
    <cellStyle name="Standaard 12 2 2 2 2 3 4 6" xfId="44635" xr:uid="{00000000-0005-0000-0000-0000FA170000}"/>
    <cellStyle name="Standaard 12 2 2 2 2 3 5" xfId="1331" xr:uid="{00000000-0005-0000-0000-0000FB170000}"/>
    <cellStyle name="Standaard 12 2 2 2 2 3 5 2" xfId="1332" xr:uid="{00000000-0005-0000-0000-0000FC170000}"/>
    <cellStyle name="Standaard 12 2 2 2 2 3 5 2 2" xfId="12281" xr:uid="{00000000-0005-0000-0000-0000FD170000}"/>
    <cellStyle name="Standaard 12 2 2 2 2 3 5 2 2 2" xfId="33710" xr:uid="{00000000-0005-0000-0000-0000FE170000}"/>
    <cellStyle name="Standaard 12 2 2 2 2 3 5 2 2 3" xfId="44636" xr:uid="{00000000-0005-0000-0000-0000FF170000}"/>
    <cellStyle name="Standaard 12 2 2 2 2 3 5 2 3" xfId="22797" xr:uid="{00000000-0005-0000-0000-000000180000}"/>
    <cellStyle name="Standaard 12 2 2 2 2 3 5 2 4" xfId="44637" xr:uid="{00000000-0005-0000-0000-000001180000}"/>
    <cellStyle name="Standaard 12 2 2 2 2 3 5 3" xfId="1333" xr:uid="{00000000-0005-0000-0000-000002180000}"/>
    <cellStyle name="Standaard 12 2 2 2 2 3 5 3 2" xfId="12282" xr:uid="{00000000-0005-0000-0000-000003180000}"/>
    <cellStyle name="Standaard 12 2 2 2 2 3 5 3 2 2" xfId="33711" xr:uid="{00000000-0005-0000-0000-000004180000}"/>
    <cellStyle name="Standaard 12 2 2 2 2 3 5 3 2 3" xfId="44638" xr:uid="{00000000-0005-0000-0000-000005180000}"/>
    <cellStyle name="Standaard 12 2 2 2 2 3 5 3 3" xfId="22798" xr:uid="{00000000-0005-0000-0000-000006180000}"/>
    <cellStyle name="Standaard 12 2 2 2 2 3 5 3 4" xfId="44639" xr:uid="{00000000-0005-0000-0000-000007180000}"/>
    <cellStyle name="Standaard 12 2 2 2 2 3 5 4" xfId="12280" xr:uid="{00000000-0005-0000-0000-000008180000}"/>
    <cellStyle name="Standaard 12 2 2 2 2 3 5 4 2" xfId="33709" xr:uid="{00000000-0005-0000-0000-000009180000}"/>
    <cellStyle name="Standaard 12 2 2 2 2 3 5 4 3" xfId="44640" xr:uid="{00000000-0005-0000-0000-00000A180000}"/>
    <cellStyle name="Standaard 12 2 2 2 2 3 5 5" xfId="22796" xr:uid="{00000000-0005-0000-0000-00000B180000}"/>
    <cellStyle name="Standaard 12 2 2 2 2 3 5 6" xfId="44641" xr:uid="{00000000-0005-0000-0000-00000C180000}"/>
    <cellStyle name="Standaard 12 2 2 2 2 3 6" xfId="1334" xr:uid="{00000000-0005-0000-0000-00000D180000}"/>
    <cellStyle name="Standaard 12 2 2 2 2 3 6 2" xfId="1335" xr:uid="{00000000-0005-0000-0000-00000E180000}"/>
    <cellStyle name="Standaard 12 2 2 2 2 3 6 2 2" xfId="12284" xr:uid="{00000000-0005-0000-0000-00000F180000}"/>
    <cellStyle name="Standaard 12 2 2 2 2 3 6 2 2 2" xfId="33713" xr:uid="{00000000-0005-0000-0000-000010180000}"/>
    <cellStyle name="Standaard 12 2 2 2 2 3 6 2 2 3" xfId="44642" xr:uid="{00000000-0005-0000-0000-000011180000}"/>
    <cellStyle name="Standaard 12 2 2 2 2 3 6 2 3" xfId="22800" xr:uid="{00000000-0005-0000-0000-000012180000}"/>
    <cellStyle name="Standaard 12 2 2 2 2 3 6 2 4" xfId="44643" xr:uid="{00000000-0005-0000-0000-000013180000}"/>
    <cellStyle name="Standaard 12 2 2 2 2 3 6 3" xfId="1336" xr:uid="{00000000-0005-0000-0000-000014180000}"/>
    <cellStyle name="Standaard 12 2 2 2 2 3 6 3 2" xfId="12285" xr:uid="{00000000-0005-0000-0000-000015180000}"/>
    <cellStyle name="Standaard 12 2 2 2 2 3 6 3 2 2" xfId="33714" xr:uid="{00000000-0005-0000-0000-000016180000}"/>
    <cellStyle name="Standaard 12 2 2 2 2 3 6 3 2 3" xfId="44644" xr:uid="{00000000-0005-0000-0000-000017180000}"/>
    <cellStyle name="Standaard 12 2 2 2 2 3 6 3 3" xfId="22801" xr:uid="{00000000-0005-0000-0000-000018180000}"/>
    <cellStyle name="Standaard 12 2 2 2 2 3 6 3 4" xfId="44645" xr:uid="{00000000-0005-0000-0000-000019180000}"/>
    <cellStyle name="Standaard 12 2 2 2 2 3 6 4" xfId="12283" xr:uid="{00000000-0005-0000-0000-00001A180000}"/>
    <cellStyle name="Standaard 12 2 2 2 2 3 6 4 2" xfId="33712" xr:uid="{00000000-0005-0000-0000-00001B180000}"/>
    <cellStyle name="Standaard 12 2 2 2 2 3 6 4 3" xfId="44646" xr:uid="{00000000-0005-0000-0000-00001C180000}"/>
    <cellStyle name="Standaard 12 2 2 2 2 3 6 5" xfId="22799" xr:uid="{00000000-0005-0000-0000-00001D180000}"/>
    <cellStyle name="Standaard 12 2 2 2 2 3 6 6" xfId="44647" xr:uid="{00000000-0005-0000-0000-00001E180000}"/>
    <cellStyle name="Standaard 12 2 2 2 2 3 7" xfId="1337" xr:uid="{00000000-0005-0000-0000-00001F180000}"/>
    <cellStyle name="Standaard 12 2 2 2 2 3 7 2" xfId="1338" xr:uid="{00000000-0005-0000-0000-000020180000}"/>
    <cellStyle name="Standaard 12 2 2 2 2 3 7 2 2" xfId="12287" xr:uid="{00000000-0005-0000-0000-000021180000}"/>
    <cellStyle name="Standaard 12 2 2 2 2 3 7 2 2 2" xfId="33716" xr:uid="{00000000-0005-0000-0000-000022180000}"/>
    <cellStyle name="Standaard 12 2 2 2 2 3 7 2 2 3" xfId="44648" xr:uid="{00000000-0005-0000-0000-000023180000}"/>
    <cellStyle name="Standaard 12 2 2 2 2 3 7 2 3" xfId="22803" xr:uid="{00000000-0005-0000-0000-000024180000}"/>
    <cellStyle name="Standaard 12 2 2 2 2 3 7 2 4" xfId="44649" xr:uid="{00000000-0005-0000-0000-000025180000}"/>
    <cellStyle name="Standaard 12 2 2 2 2 3 7 3" xfId="1339" xr:uid="{00000000-0005-0000-0000-000026180000}"/>
    <cellStyle name="Standaard 12 2 2 2 2 3 7 3 2" xfId="12288" xr:uid="{00000000-0005-0000-0000-000027180000}"/>
    <cellStyle name="Standaard 12 2 2 2 2 3 7 3 2 2" xfId="33717" xr:uid="{00000000-0005-0000-0000-000028180000}"/>
    <cellStyle name="Standaard 12 2 2 2 2 3 7 3 2 3" xfId="44650" xr:uid="{00000000-0005-0000-0000-000029180000}"/>
    <cellStyle name="Standaard 12 2 2 2 2 3 7 3 3" xfId="22804" xr:uid="{00000000-0005-0000-0000-00002A180000}"/>
    <cellStyle name="Standaard 12 2 2 2 2 3 7 3 4" xfId="44651" xr:uid="{00000000-0005-0000-0000-00002B180000}"/>
    <cellStyle name="Standaard 12 2 2 2 2 3 7 4" xfId="12286" xr:uid="{00000000-0005-0000-0000-00002C180000}"/>
    <cellStyle name="Standaard 12 2 2 2 2 3 7 4 2" xfId="33715" xr:uid="{00000000-0005-0000-0000-00002D180000}"/>
    <cellStyle name="Standaard 12 2 2 2 2 3 7 4 3" xfId="44652" xr:uid="{00000000-0005-0000-0000-00002E180000}"/>
    <cellStyle name="Standaard 12 2 2 2 2 3 7 5" xfId="22802" xr:uid="{00000000-0005-0000-0000-00002F180000}"/>
    <cellStyle name="Standaard 12 2 2 2 2 3 7 6" xfId="44653" xr:uid="{00000000-0005-0000-0000-000030180000}"/>
    <cellStyle name="Standaard 12 2 2 2 2 3 8" xfId="1340" xr:uid="{00000000-0005-0000-0000-000031180000}"/>
    <cellStyle name="Standaard 12 2 2 2 2 3 8 2" xfId="1341" xr:uid="{00000000-0005-0000-0000-000032180000}"/>
    <cellStyle name="Standaard 12 2 2 2 2 3 8 2 2" xfId="12290" xr:uid="{00000000-0005-0000-0000-000033180000}"/>
    <cellStyle name="Standaard 12 2 2 2 2 3 8 2 2 2" xfId="33719" xr:uid="{00000000-0005-0000-0000-000034180000}"/>
    <cellStyle name="Standaard 12 2 2 2 2 3 8 2 2 3" xfId="44654" xr:uid="{00000000-0005-0000-0000-000035180000}"/>
    <cellStyle name="Standaard 12 2 2 2 2 3 8 2 3" xfId="22806" xr:uid="{00000000-0005-0000-0000-000036180000}"/>
    <cellStyle name="Standaard 12 2 2 2 2 3 8 2 4" xfId="44655" xr:uid="{00000000-0005-0000-0000-000037180000}"/>
    <cellStyle name="Standaard 12 2 2 2 2 3 8 3" xfId="1342" xr:uid="{00000000-0005-0000-0000-000038180000}"/>
    <cellStyle name="Standaard 12 2 2 2 2 3 8 3 2" xfId="12291" xr:uid="{00000000-0005-0000-0000-000039180000}"/>
    <cellStyle name="Standaard 12 2 2 2 2 3 8 3 2 2" xfId="33720" xr:uid="{00000000-0005-0000-0000-00003A180000}"/>
    <cellStyle name="Standaard 12 2 2 2 2 3 8 3 2 3" xfId="44656" xr:uid="{00000000-0005-0000-0000-00003B180000}"/>
    <cellStyle name="Standaard 12 2 2 2 2 3 8 3 3" xfId="22807" xr:uid="{00000000-0005-0000-0000-00003C180000}"/>
    <cellStyle name="Standaard 12 2 2 2 2 3 8 3 4" xfId="44657" xr:uid="{00000000-0005-0000-0000-00003D180000}"/>
    <cellStyle name="Standaard 12 2 2 2 2 3 8 4" xfId="12289" xr:uid="{00000000-0005-0000-0000-00003E180000}"/>
    <cellStyle name="Standaard 12 2 2 2 2 3 8 4 2" xfId="33718" xr:uid="{00000000-0005-0000-0000-00003F180000}"/>
    <cellStyle name="Standaard 12 2 2 2 2 3 8 4 3" xfId="44658" xr:uid="{00000000-0005-0000-0000-000040180000}"/>
    <cellStyle name="Standaard 12 2 2 2 2 3 8 5" xfId="22805" xr:uid="{00000000-0005-0000-0000-000041180000}"/>
    <cellStyle name="Standaard 12 2 2 2 2 3 8 6" xfId="44659" xr:uid="{00000000-0005-0000-0000-000042180000}"/>
    <cellStyle name="Standaard 12 2 2 2 2 3 9" xfId="1343" xr:uid="{00000000-0005-0000-0000-000043180000}"/>
    <cellStyle name="Standaard 12 2 2 2 2 3 9 2" xfId="1344" xr:uid="{00000000-0005-0000-0000-000044180000}"/>
    <cellStyle name="Standaard 12 2 2 2 2 3 9 2 2" xfId="12293" xr:uid="{00000000-0005-0000-0000-000045180000}"/>
    <cellStyle name="Standaard 12 2 2 2 2 3 9 2 2 2" xfId="33722" xr:uid="{00000000-0005-0000-0000-000046180000}"/>
    <cellStyle name="Standaard 12 2 2 2 2 3 9 2 2 3" xfId="44660" xr:uid="{00000000-0005-0000-0000-000047180000}"/>
    <cellStyle name="Standaard 12 2 2 2 2 3 9 2 3" xfId="22809" xr:uid="{00000000-0005-0000-0000-000048180000}"/>
    <cellStyle name="Standaard 12 2 2 2 2 3 9 2 4" xfId="44661" xr:uid="{00000000-0005-0000-0000-000049180000}"/>
    <cellStyle name="Standaard 12 2 2 2 2 3 9 3" xfId="1345" xr:uid="{00000000-0005-0000-0000-00004A180000}"/>
    <cellStyle name="Standaard 12 2 2 2 2 3 9 3 2" xfId="12294" xr:uid="{00000000-0005-0000-0000-00004B180000}"/>
    <cellStyle name="Standaard 12 2 2 2 2 3 9 3 2 2" xfId="33723" xr:uid="{00000000-0005-0000-0000-00004C180000}"/>
    <cellStyle name="Standaard 12 2 2 2 2 3 9 3 2 3" xfId="44662" xr:uid="{00000000-0005-0000-0000-00004D180000}"/>
    <cellStyle name="Standaard 12 2 2 2 2 3 9 3 3" xfId="22810" xr:uid="{00000000-0005-0000-0000-00004E180000}"/>
    <cellStyle name="Standaard 12 2 2 2 2 3 9 3 4" xfId="44663" xr:uid="{00000000-0005-0000-0000-00004F180000}"/>
    <cellStyle name="Standaard 12 2 2 2 2 3 9 4" xfId="12292" xr:uid="{00000000-0005-0000-0000-000050180000}"/>
    <cellStyle name="Standaard 12 2 2 2 2 3 9 4 2" xfId="33721" xr:uid="{00000000-0005-0000-0000-000051180000}"/>
    <cellStyle name="Standaard 12 2 2 2 2 3 9 4 3" xfId="44664" xr:uid="{00000000-0005-0000-0000-000052180000}"/>
    <cellStyle name="Standaard 12 2 2 2 2 3 9 5" xfId="22808" xr:uid="{00000000-0005-0000-0000-000053180000}"/>
    <cellStyle name="Standaard 12 2 2 2 2 3 9 6" xfId="44665" xr:uid="{00000000-0005-0000-0000-000054180000}"/>
    <cellStyle name="Standaard 12 2 2 2 2 4" xfId="1346" xr:uid="{00000000-0005-0000-0000-000055180000}"/>
    <cellStyle name="Standaard 12 2 2 2 2 4 2" xfId="1347" xr:uid="{00000000-0005-0000-0000-000056180000}"/>
    <cellStyle name="Standaard 12 2 2 2 2 4 2 2" xfId="1348" xr:uid="{00000000-0005-0000-0000-000057180000}"/>
    <cellStyle name="Standaard 12 2 2 2 2 4 2 2 2" xfId="12296" xr:uid="{00000000-0005-0000-0000-000058180000}"/>
    <cellStyle name="Standaard 12 2 2 2 2 4 2 2 2 2" xfId="33725" xr:uid="{00000000-0005-0000-0000-000059180000}"/>
    <cellStyle name="Standaard 12 2 2 2 2 4 2 2 2 3" xfId="44666" xr:uid="{00000000-0005-0000-0000-00005A180000}"/>
    <cellStyle name="Standaard 12 2 2 2 2 4 2 2 3" xfId="22813" xr:uid="{00000000-0005-0000-0000-00005B180000}"/>
    <cellStyle name="Standaard 12 2 2 2 2 4 2 2 4" xfId="44667" xr:uid="{00000000-0005-0000-0000-00005C180000}"/>
    <cellStyle name="Standaard 12 2 2 2 2 4 2 3" xfId="1349" xr:uid="{00000000-0005-0000-0000-00005D180000}"/>
    <cellStyle name="Standaard 12 2 2 2 2 4 2 3 2" xfId="12297" xr:uid="{00000000-0005-0000-0000-00005E180000}"/>
    <cellStyle name="Standaard 12 2 2 2 2 4 2 3 2 2" xfId="33726" xr:uid="{00000000-0005-0000-0000-00005F180000}"/>
    <cellStyle name="Standaard 12 2 2 2 2 4 2 3 2 3" xfId="44668" xr:uid="{00000000-0005-0000-0000-000060180000}"/>
    <cellStyle name="Standaard 12 2 2 2 2 4 2 3 3" xfId="22814" xr:uid="{00000000-0005-0000-0000-000061180000}"/>
    <cellStyle name="Standaard 12 2 2 2 2 4 2 3 4" xfId="44669" xr:uid="{00000000-0005-0000-0000-000062180000}"/>
    <cellStyle name="Standaard 12 2 2 2 2 4 2 4" xfId="12295" xr:uid="{00000000-0005-0000-0000-000063180000}"/>
    <cellStyle name="Standaard 12 2 2 2 2 4 2 4 2" xfId="33724" xr:uid="{00000000-0005-0000-0000-000064180000}"/>
    <cellStyle name="Standaard 12 2 2 2 2 4 2 4 3" xfId="44670" xr:uid="{00000000-0005-0000-0000-000065180000}"/>
    <cellStyle name="Standaard 12 2 2 2 2 4 2 5" xfId="22812" xr:uid="{00000000-0005-0000-0000-000066180000}"/>
    <cellStyle name="Standaard 12 2 2 2 2 4 2 6" xfId="44671" xr:uid="{00000000-0005-0000-0000-000067180000}"/>
    <cellStyle name="Standaard 12 2 2 2 2 4 3" xfId="1350" xr:uid="{00000000-0005-0000-0000-000068180000}"/>
    <cellStyle name="Standaard 12 2 2 2 2 4 3 2" xfId="1351" xr:uid="{00000000-0005-0000-0000-000069180000}"/>
    <cellStyle name="Standaard 12 2 2 2 2 4 3 2 2" xfId="12299" xr:uid="{00000000-0005-0000-0000-00006A180000}"/>
    <cellStyle name="Standaard 12 2 2 2 2 4 3 2 2 2" xfId="33728" xr:uid="{00000000-0005-0000-0000-00006B180000}"/>
    <cellStyle name="Standaard 12 2 2 2 2 4 3 2 2 3" xfId="44672" xr:uid="{00000000-0005-0000-0000-00006C180000}"/>
    <cellStyle name="Standaard 12 2 2 2 2 4 3 2 3" xfId="22816" xr:uid="{00000000-0005-0000-0000-00006D180000}"/>
    <cellStyle name="Standaard 12 2 2 2 2 4 3 2 4" xfId="44673" xr:uid="{00000000-0005-0000-0000-00006E180000}"/>
    <cellStyle name="Standaard 12 2 2 2 2 4 3 3" xfId="1352" xr:uid="{00000000-0005-0000-0000-00006F180000}"/>
    <cellStyle name="Standaard 12 2 2 2 2 4 3 3 2" xfId="12300" xr:uid="{00000000-0005-0000-0000-000070180000}"/>
    <cellStyle name="Standaard 12 2 2 2 2 4 3 3 2 2" xfId="33729" xr:uid="{00000000-0005-0000-0000-000071180000}"/>
    <cellStyle name="Standaard 12 2 2 2 2 4 3 3 2 3" xfId="44674" xr:uid="{00000000-0005-0000-0000-000072180000}"/>
    <cellStyle name="Standaard 12 2 2 2 2 4 3 3 3" xfId="22817" xr:uid="{00000000-0005-0000-0000-000073180000}"/>
    <cellStyle name="Standaard 12 2 2 2 2 4 3 3 4" xfId="44675" xr:uid="{00000000-0005-0000-0000-000074180000}"/>
    <cellStyle name="Standaard 12 2 2 2 2 4 3 4" xfId="12298" xr:uid="{00000000-0005-0000-0000-000075180000}"/>
    <cellStyle name="Standaard 12 2 2 2 2 4 3 4 2" xfId="33727" xr:uid="{00000000-0005-0000-0000-000076180000}"/>
    <cellStyle name="Standaard 12 2 2 2 2 4 3 4 3" xfId="44676" xr:uid="{00000000-0005-0000-0000-000077180000}"/>
    <cellStyle name="Standaard 12 2 2 2 2 4 3 5" xfId="22815" xr:uid="{00000000-0005-0000-0000-000078180000}"/>
    <cellStyle name="Standaard 12 2 2 2 2 4 3 6" xfId="44677" xr:uid="{00000000-0005-0000-0000-000079180000}"/>
    <cellStyle name="Standaard 12 2 2 2 2 4 4" xfId="1353" xr:uid="{00000000-0005-0000-0000-00007A180000}"/>
    <cellStyle name="Standaard 12 2 2 2 2 4 4 2" xfId="12301" xr:uid="{00000000-0005-0000-0000-00007B180000}"/>
    <cellStyle name="Standaard 12 2 2 2 2 4 4 2 2" xfId="33730" xr:uid="{00000000-0005-0000-0000-00007C180000}"/>
    <cellStyle name="Standaard 12 2 2 2 2 4 4 2 3" xfId="44678" xr:uid="{00000000-0005-0000-0000-00007D180000}"/>
    <cellStyle name="Standaard 12 2 2 2 2 4 4 3" xfId="22818" xr:uid="{00000000-0005-0000-0000-00007E180000}"/>
    <cellStyle name="Standaard 12 2 2 2 2 4 4 4" xfId="44679" xr:uid="{00000000-0005-0000-0000-00007F180000}"/>
    <cellStyle name="Standaard 12 2 2 2 2 4 5" xfId="1354" xr:uid="{00000000-0005-0000-0000-000080180000}"/>
    <cellStyle name="Standaard 12 2 2 2 2 4 5 2" xfId="12302" xr:uid="{00000000-0005-0000-0000-000081180000}"/>
    <cellStyle name="Standaard 12 2 2 2 2 4 5 2 2" xfId="33731" xr:uid="{00000000-0005-0000-0000-000082180000}"/>
    <cellStyle name="Standaard 12 2 2 2 2 4 5 2 3" xfId="44680" xr:uid="{00000000-0005-0000-0000-000083180000}"/>
    <cellStyle name="Standaard 12 2 2 2 2 4 5 3" xfId="22819" xr:uid="{00000000-0005-0000-0000-000084180000}"/>
    <cellStyle name="Standaard 12 2 2 2 2 4 5 4" xfId="44681" xr:uid="{00000000-0005-0000-0000-000085180000}"/>
    <cellStyle name="Standaard 12 2 2 2 2 4 6" xfId="11063" xr:uid="{00000000-0005-0000-0000-000086180000}"/>
    <cellStyle name="Standaard 12 2 2 2 2 4 6 2" xfId="32492" xr:uid="{00000000-0005-0000-0000-000087180000}"/>
    <cellStyle name="Standaard 12 2 2 2 2 4 6 3" xfId="44682" xr:uid="{00000000-0005-0000-0000-000088180000}"/>
    <cellStyle name="Standaard 12 2 2 2 2 4 7" xfId="22811" xr:uid="{00000000-0005-0000-0000-000089180000}"/>
    <cellStyle name="Standaard 12 2 2 2 2 4 8" xfId="44683" xr:uid="{00000000-0005-0000-0000-00008A180000}"/>
    <cellStyle name="Standaard 12 2 2 2 2 5" xfId="1355" xr:uid="{00000000-0005-0000-0000-00008B180000}"/>
    <cellStyle name="Standaard 12 2 2 2 2 5 2" xfId="1356" xr:uid="{00000000-0005-0000-0000-00008C180000}"/>
    <cellStyle name="Standaard 12 2 2 2 2 5 2 2" xfId="12304" xr:uid="{00000000-0005-0000-0000-00008D180000}"/>
    <cellStyle name="Standaard 12 2 2 2 2 5 2 2 2" xfId="33733" xr:uid="{00000000-0005-0000-0000-00008E180000}"/>
    <cellStyle name="Standaard 12 2 2 2 2 5 2 2 3" xfId="44684" xr:uid="{00000000-0005-0000-0000-00008F180000}"/>
    <cellStyle name="Standaard 12 2 2 2 2 5 2 3" xfId="22821" xr:uid="{00000000-0005-0000-0000-000090180000}"/>
    <cellStyle name="Standaard 12 2 2 2 2 5 2 4" xfId="44685" xr:uid="{00000000-0005-0000-0000-000091180000}"/>
    <cellStyle name="Standaard 12 2 2 2 2 5 3" xfId="1357" xr:uid="{00000000-0005-0000-0000-000092180000}"/>
    <cellStyle name="Standaard 12 2 2 2 2 5 3 2" xfId="12305" xr:uid="{00000000-0005-0000-0000-000093180000}"/>
    <cellStyle name="Standaard 12 2 2 2 2 5 3 2 2" xfId="33734" xr:uid="{00000000-0005-0000-0000-000094180000}"/>
    <cellStyle name="Standaard 12 2 2 2 2 5 3 2 3" xfId="44686" xr:uid="{00000000-0005-0000-0000-000095180000}"/>
    <cellStyle name="Standaard 12 2 2 2 2 5 3 3" xfId="22822" xr:uid="{00000000-0005-0000-0000-000096180000}"/>
    <cellStyle name="Standaard 12 2 2 2 2 5 3 4" xfId="44687" xr:uid="{00000000-0005-0000-0000-000097180000}"/>
    <cellStyle name="Standaard 12 2 2 2 2 5 4" xfId="12303" xr:uid="{00000000-0005-0000-0000-000098180000}"/>
    <cellStyle name="Standaard 12 2 2 2 2 5 4 2" xfId="33732" xr:uid="{00000000-0005-0000-0000-000099180000}"/>
    <cellStyle name="Standaard 12 2 2 2 2 5 4 3" xfId="44688" xr:uid="{00000000-0005-0000-0000-00009A180000}"/>
    <cellStyle name="Standaard 12 2 2 2 2 5 5" xfId="22820" xr:uid="{00000000-0005-0000-0000-00009B180000}"/>
    <cellStyle name="Standaard 12 2 2 2 2 5 6" xfId="44689" xr:uid="{00000000-0005-0000-0000-00009C180000}"/>
    <cellStyle name="Standaard 12 2 2 2 2 6" xfId="1358" xr:uid="{00000000-0005-0000-0000-00009D180000}"/>
    <cellStyle name="Standaard 12 2 2 2 2 6 2" xfId="1359" xr:uid="{00000000-0005-0000-0000-00009E180000}"/>
    <cellStyle name="Standaard 12 2 2 2 2 6 2 2" xfId="12307" xr:uid="{00000000-0005-0000-0000-00009F180000}"/>
    <cellStyle name="Standaard 12 2 2 2 2 6 2 2 2" xfId="33736" xr:uid="{00000000-0005-0000-0000-0000A0180000}"/>
    <cellStyle name="Standaard 12 2 2 2 2 6 2 2 3" xfId="44690" xr:uid="{00000000-0005-0000-0000-0000A1180000}"/>
    <cellStyle name="Standaard 12 2 2 2 2 6 2 3" xfId="22824" xr:uid="{00000000-0005-0000-0000-0000A2180000}"/>
    <cellStyle name="Standaard 12 2 2 2 2 6 2 4" xfId="44691" xr:uid="{00000000-0005-0000-0000-0000A3180000}"/>
    <cellStyle name="Standaard 12 2 2 2 2 6 3" xfId="1360" xr:uid="{00000000-0005-0000-0000-0000A4180000}"/>
    <cellStyle name="Standaard 12 2 2 2 2 6 3 2" xfId="12308" xr:uid="{00000000-0005-0000-0000-0000A5180000}"/>
    <cellStyle name="Standaard 12 2 2 2 2 6 3 2 2" xfId="33737" xr:uid="{00000000-0005-0000-0000-0000A6180000}"/>
    <cellStyle name="Standaard 12 2 2 2 2 6 3 2 3" xfId="44692" xr:uid="{00000000-0005-0000-0000-0000A7180000}"/>
    <cellStyle name="Standaard 12 2 2 2 2 6 3 3" xfId="22825" xr:uid="{00000000-0005-0000-0000-0000A8180000}"/>
    <cellStyle name="Standaard 12 2 2 2 2 6 3 4" xfId="44693" xr:uid="{00000000-0005-0000-0000-0000A9180000}"/>
    <cellStyle name="Standaard 12 2 2 2 2 6 4" xfId="12306" xr:uid="{00000000-0005-0000-0000-0000AA180000}"/>
    <cellStyle name="Standaard 12 2 2 2 2 6 4 2" xfId="33735" xr:uid="{00000000-0005-0000-0000-0000AB180000}"/>
    <cellStyle name="Standaard 12 2 2 2 2 6 4 3" xfId="44694" xr:uid="{00000000-0005-0000-0000-0000AC180000}"/>
    <cellStyle name="Standaard 12 2 2 2 2 6 5" xfId="22823" xr:uid="{00000000-0005-0000-0000-0000AD180000}"/>
    <cellStyle name="Standaard 12 2 2 2 2 6 6" xfId="44695" xr:uid="{00000000-0005-0000-0000-0000AE180000}"/>
    <cellStyle name="Standaard 12 2 2 2 2 7" xfId="1361" xr:uid="{00000000-0005-0000-0000-0000AF180000}"/>
    <cellStyle name="Standaard 12 2 2 2 2 7 2" xfId="1362" xr:uid="{00000000-0005-0000-0000-0000B0180000}"/>
    <cellStyle name="Standaard 12 2 2 2 2 7 2 2" xfId="12310" xr:uid="{00000000-0005-0000-0000-0000B1180000}"/>
    <cellStyle name="Standaard 12 2 2 2 2 7 2 2 2" xfId="33739" xr:uid="{00000000-0005-0000-0000-0000B2180000}"/>
    <cellStyle name="Standaard 12 2 2 2 2 7 2 2 3" xfId="44696" xr:uid="{00000000-0005-0000-0000-0000B3180000}"/>
    <cellStyle name="Standaard 12 2 2 2 2 7 2 3" xfId="22827" xr:uid="{00000000-0005-0000-0000-0000B4180000}"/>
    <cellStyle name="Standaard 12 2 2 2 2 7 2 4" xfId="44697" xr:uid="{00000000-0005-0000-0000-0000B5180000}"/>
    <cellStyle name="Standaard 12 2 2 2 2 7 3" xfId="1363" xr:uid="{00000000-0005-0000-0000-0000B6180000}"/>
    <cellStyle name="Standaard 12 2 2 2 2 7 3 2" xfId="12311" xr:uid="{00000000-0005-0000-0000-0000B7180000}"/>
    <cellStyle name="Standaard 12 2 2 2 2 7 3 2 2" xfId="33740" xr:uid="{00000000-0005-0000-0000-0000B8180000}"/>
    <cellStyle name="Standaard 12 2 2 2 2 7 3 2 3" xfId="44698" xr:uid="{00000000-0005-0000-0000-0000B9180000}"/>
    <cellStyle name="Standaard 12 2 2 2 2 7 3 3" xfId="22828" xr:uid="{00000000-0005-0000-0000-0000BA180000}"/>
    <cellStyle name="Standaard 12 2 2 2 2 7 3 4" xfId="44699" xr:uid="{00000000-0005-0000-0000-0000BB180000}"/>
    <cellStyle name="Standaard 12 2 2 2 2 7 4" xfId="12309" xr:uid="{00000000-0005-0000-0000-0000BC180000}"/>
    <cellStyle name="Standaard 12 2 2 2 2 7 4 2" xfId="33738" xr:uid="{00000000-0005-0000-0000-0000BD180000}"/>
    <cellStyle name="Standaard 12 2 2 2 2 7 4 3" xfId="44700" xr:uid="{00000000-0005-0000-0000-0000BE180000}"/>
    <cellStyle name="Standaard 12 2 2 2 2 7 5" xfId="22826" xr:uid="{00000000-0005-0000-0000-0000BF180000}"/>
    <cellStyle name="Standaard 12 2 2 2 2 7 6" xfId="44701" xr:uid="{00000000-0005-0000-0000-0000C0180000}"/>
    <cellStyle name="Standaard 12 2 2 2 2 8" xfId="1364" xr:uid="{00000000-0005-0000-0000-0000C1180000}"/>
    <cellStyle name="Standaard 12 2 2 2 2 8 2" xfId="1365" xr:uid="{00000000-0005-0000-0000-0000C2180000}"/>
    <cellStyle name="Standaard 12 2 2 2 2 8 2 2" xfId="12313" xr:uid="{00000000-0005-0000-0000-0000C3180000}"/>
    <cellStyle name="Standaard 12 2 2 2 2 8 2 2 2" xfId="33742" xr:uid="{00000000-0005-0000-0000-0000C4180000}"/>
    <cellStyle name="Standaard 12 2 2 2 2 8 2 2 3" xfId="44702" xr:uid="{00000000-0005-0000-0000-0000C5180000}"/>
    <cellStyle name="Standaard 12 2 2 2 2 8 2 3" xfId="22830" xr:uid="{00000000-0005-0000-0000-0000C6180000}"/>
    <cellStyle name="Standaard 12 2 2 2 2 8 2 4" xfId="44703" xr:uid="{00000000-0005-0000-0000-0000C7180000}"/>
    <cellStyle name="Standaard 12 2 2 2 2 8 3" xfId="1366" xr:uid="{00000000-0005-0000-0000-0000C8180000}"/>
    <cellStyle name="Standaard 12 2 2 2 2 8 3 2" xfId="12314" xr:uid="{00000000-0005-0000-0000-0000C9180000}"/>
    <cellStyle name="Standaard 12 2 2 2 2 8 3 2 2" xfId="33743" xr:uid="{00000000-0005-0000-0000-0000CA180000}"/>
    <cellStyle name="Standaard 12 2 2 2 2 8 3 2 3" xfId="44704" xr:uid="{00000000-0005-0000-0000-0000CB180000}"/>
    <cellStyle name="Standaard 12 2 2 2 2 8 3 3" xfId="22831" xr:uid="{00000000-0005-0000-0000-0000CC180000}"/>
    <cellStyle name="Standaard 12 2 2 2 2 8 3 4" xfId="44705" xr:uid="{00000000-0005-0000-0000-0000CD180000}"/>
    <cellStyle name="Standaard 12 2 2 2 2 8 4" xfId="12312" xr:uid="{00000000-0005-0000-0000-0000CE180000}"/>
    <cellStyle name="Standaard 12 2 2 2 2 8 4 2" xfId="33741" xr:uid="{00000000-0005-0000-0000-0000CF180000}"/>
    <cellStyle name="Standaard 12 2 2 2 2 8 4 3" xfId="44706" xr:uid="{00000000-0005-0000-0000-0000D0180000}"/>
    <cellStyle name="Standaard 12 2 2 2 2 8 5" xfId="22829" xr:uid="{00000000-0005-0000-0000-0000D1180000}"/>
    <cellStyle name="Standaard 12 2 2 2 2 8 6" xfId="44707" xr:uid="{00000000-0005-0000-0000-0000D2180000}"/>
    <cellStyle name="Standaard 12 2 2 2 2 9" xfId="1367" xr:uid="{00000000-0005-0000-0000-0000D3180000}"/>
    <cellStyle name="Standaard 12 2 2 2 2 9 2" xfId="1368" xr:uid="{00000000-0005-0000-0000-0000D4180000}"/>
    <cellStyle name="Standaard 12 2 2 2 2 9 2 2" xfId="12316" xr:uid="{00000000-0005-0000-0000-0000D5180000}"/>
    <cellStyle name="Standaard 12 2 2 2 2 9 2 2 2" xfId="33745" xr:uid="{00000000-0005-0000-0000-0000D6180000}"/>
    <cellStyle name="Standaard 12 2 2 2 2 9 2 2 3" xfId="44708" xr:uid="{00000000-0005-0000-0000-0000D7180000}"/>
    <cellStyle name="Standaard 12 2 2 2 2 9 2 3" xfId="22833" xr:uid="{00000000-0005-0000-0000-0000D8180000}"/>
    <cellStyle name="Standaard 12 2 2 2 2 9 2 4" xfId="44709" xr:uid="{00000000-0005-0000-0000-0000D9180000}"/>
    <cellStyle name="Standaard 12 2 2 2 2 9 3" xfId="1369" xr:uid="{00000000-0005-0000-0000-0000DA180000}"/>
    <cellStyle name="Standaard 12 2 2 2 2 9 3 2" xfId="12317" xr:uid="{00000000-0005-0000-0000-0000DB180000}"/>
    <cellStyle name="Standaard 12 2 2 2 2 9 3 2 2" xfId="33746" xr:uid="{00000000-0005-0000-0000-0000DC180000}"/>
    <cellStyle name="Standaard 12 2 2 2 2 9 3 2 3" xfId="44710" xr:uid="{00000000-0005-0000-0000-0000DD180000}"/>
    <cellStyle name="Standaard 12 2 2 2 2 9 3 3" xfId="22834" xr:uid="{00000000-0005-0000-0000-0000DE180000}"/>
    <cellStyle name="Standaard 12 2 2 2 2 9 3 4" xfId="44711" xr:uid="{00000000-0005-0000-0000-0000DF180000}"/>
    <cellStyle name="Standaard 12 2 2 2 2 9 4" xfId="12315" xr:uid="{00000000-0005-0000-0000-0000E0180000}"/>
    <cellStyle name="Standaard 12 2 2 2 2 9 4 2" xfId="33744" xr:uid="{00000000-0005-0000-0000-0000E1180000}"/>
    <cellStyle name="Standaard 12 2 2 2 2 9 4 3" xfId="44712" xr:uid="{00000000-0005-0000-0000-0000E2180000}"/>
    <cellStyle name="Standaard 12 2 2 2 2 9 5" xfId="22832" xr:uid="{00000000-0005-0000-0000-0000E3180000}"/>
    <cellStyle name="Standaard 12 2 2 2 2 9 6" xfId="44713" xr:uid="{00000000-0005-0000-0000-0000E4180000}"/>
    <cellStyle name="Standaard 12 2 2 2 20" xfId="21526" xr:uid="{00000000-0005-0000-0000-0000E5180000}"/>
    <cellStyle name="Standaard 12 2 2 2 21" xfId="21189" xr:uid="{00000000-0005-0000-0000-0000E6180000}"/>
    <cellStyle name="Standaard 12 2 2 2 22" xfId="44714" xr:uid="{00000000-0005-0000-0000-0000E7180000}"/>
    <cellStyle name="Standaard 12 2 2 2 3" xfId="30" xr:uid="{00000000-0005-0000-0000-0000E8180000}"/>
    <cellStyle name="Standaard 12 2 2 2 3 10" xfId="1370" xr:uid="{00000000-0005-0000-0000-0000E9180000}"/>
    <cellStyle name="Standaard 12 2 2 2 3 10 2" xfId="1371" xr:uid="{00000000-0005-0000-0000-0000EA180000}"/>
    <cellStyle name="Standaard 12 2 2 2 3 10 2 2" xfId="12319" xr:uid="{00000000-0005-0000-0000-0000EB180000}"/>
    <cellStyle name="Standaard 12 2 2 2 3 10 2 2 2" xfId="33748" xr:uid="{00000000-0005-0000-0000-0000EC180000}"/>
    <cellStyle name="Standaard 12 2 2 2 3 10 2 2 3" xfId="44715" xr:uid="{00000000-0005-0000-0000-0000ED180000}"/>
    <cellStyle name="Standaard 12 2 2 2 3 10 2 3" xfId="22836" xr:uid="{00000000-0005-0000-0000-0000EE180000}"/>
    <cellStyle name="Standaard 12 2 2 2 3 10 2 4" xfId="44716" xr:uid="{00000000-0005-0000-0000-0000EF180000}"/>
    <cellStyle name="Standaard 12 2 2 2 3 10 3" xfId="1372" xr:uid="{00000000-0005-0000-0000-0000F0180000}"/>
    <cellStyle name="Standaard 12 2 2 2 3 10 3 2" xfId="12320" xr:uid="{00000000-0005-0000-0000-0000F1180000}"/>
    <cellStyle name="Standaard 12 2 2 2 3 10 3 2 2" xfId="33749" xr:uid="{00000000-0005-0000-0000-0000F2180000}"/>
    <cellStyle name="Standaard 12 2 2 2 3 10 3 2 3" xfId="44717" xr:uid="{00000000-0005-0000-0000-0000F3180000}"/>
    <cellStyle name="Standaard 12 2 2 2 3 10 3 3" xfId="22837" xr:uid="{00000000-0005-0000-0000-0000F4180000}"/>
    <cellStyle name="Standaard 12 2 2 2 3 10 3 4" xfId="44718" xr:uid="{00000000-0005-0000-0000-0000F5180000}"/>
    <cellStyle name="Standaard 12 2 2 2 3 10 4" xfId="12318" xr:uid="{00000000-0005-0000-0000-0000F6180000}"/>
    <cellStyle name="Standaard 12 2 2 2 3 10 4 2" xfId="33747" xr:uid="{00000000-0005-0000-0000-0000F7180000}"/>
    <cellStyle name="Standaard 12 2 2 2 3 10 4 3" xfId="44719" xr:uid="{00000000-0005-0000-0000-0000F8180000}"/>
    <cellStyle name="Standaard 12 2 2 2 3 10 5" xfId="22835" xr:uid="{00000000-0005-0000-0000-0000F9180000}"/>
    <cellStyle name="Standaard 12 2 2 2 3 10 6" xfId="44720" xr:uid="{00000000-0005-0000-0000-0000FA180000}"/>
    <cellStyle name="Standaard 12 2 2 2 3 11" xfId="1373" xr:uid="{00000000-0005-0000-0000-0000FB180000}"/>
    <cellStyle name="Standaard 12 2 2 2 3 11 2" xfId="1374" xr:uid="{00000000-0005-0000-0000-0000FC180000}"/>
    <cellStyle name="Standaard 12 2 2 2 3 11 2 2" xfId="12322" xr:uid="{00000000-0005-0000-0000-0000FD180000}"/>
    <cellStyle name="Standaard 12 2 2 2 3 11 2 2 2" xfId="33751" xr:uid="{00000000-0005-0000-0000-0000FE180000}"/>
    <cellStyle name="Standaard 12 2 2 2 3 11 2 2 3" xfId="44721" xr:uid="{00000000-0005-0000-0000-0000FF180000}"/>
    <cellStyle name="Standaard 12 2 2 2 3 11 2 3" xfId="22839" xr:uid="{00000000-0005-0000-0000-000000190000}"/>
    <cellStyle name="Standaard 12 2 2 2 3 11 2 4" xfId="44722" xr:uid="{00000000-0005-0000-0000-000001190000}"/>
    <cellStyle name="Standaard 12 2 2 2 3 11 3" xfId="1375" xr:uid="{00000000-0005-0000-0000-000002190000}"/>
    <cellStyle name="Standaard 12 2 2 2 3 11 3 2" xfId="12323" xr:uid="{00000000-0005-0000-0000-000003190000}"/>
    <cellStyle name="Standaard 12 2 2 2 3 11 3 2 2" xfId="33752" xr:uid="{00000000-0005-0000-0000-000004190000}"/>
    <cellStyle name="Standaard 12 2 2 2 3 11 3 2 3" xfId="44723" xr:uid="{00000000-0005-0000-0000-000005190000}"/>
    <cellStyle name="Standaard 12 2 2 2 3 11 3 3" xfId="22840" xr:uid="{00000000-0005-0000-0000-000006190000}"/>
    <cellStyle name="Standaard 12 2 2 2 3 11 3 4" xfId="44724" xr:uid="{00000000-0005-0000-0000-000007190000}"/>
    <cellStyle name="Standaard 12 2 2 2 3 11 4" xfId="12321" xr:uid="{00000000-0005-0000-0000-000008190000}"/>
    <cellStyle name="Standaard 12 2 2 2 3 11 4 2" xfId="33750" xr:uid="{00000000-0005-0000-0000-000009190000}"/>
    <cellStyle name="Standaard 12 2 2 2 3 11 4 3" xfId="44725" xr:uid="{00000000-0005-0000-0000-00000A190000}"/>
    <cellStyle name="Standaard 12 2 2 2 3 11 5" xfId="22838" xr:uid="{00000000-0005-0000-0000-00000B190000}"/>
    <cellStyle name="Standaard 12 2 2 2 3 11 6" xfId="44726" xr:uid="{00000000-0005-0000-0000-00000C190000}"/>
    <cellStyle name="Standaard 12 2 2 2 3 12" xfId="1376" xr:uid="{00000000-0005-0000-0000-00000D190000}"/>
    <cellStyle name="Standaard 12 2 2 2 3 12 2" xfId="1377" xr:uid="{00000000-0005-0000-0000-00000E190000}"/>
    <cellStyle name="Standaard 12 2 2 2 3 12 2 2" xfId="12325" xr:uid="{00000000-0005-0000-0000-00000F190000}"/>
    <cellStyle name="Standaard 12 2 2 2 3 12 2 2 2" xfId="33754" xr:uid="{00000000-0005-0000-0000-000010190000}"/>
    <cellStyle name="Standaard 12 2 2 2 3 12 2 2 3" xfId="44727" xr:uid="{00000000-0005-0000-0000-000011190000}"/>
    <cellStyle name="Standaard 12 2 2 2 3 12 2 3" xfId="22842" xr:uid="{00000000-0005-0000-0000-000012190000}"/>
    <cellStyle name="Standaard 12 2 2 2 3 12 2 4" xfId="44728" xr:uid="{00000000-0005-0000-0000-000013190000}"/>
    <cellStyle name="Standaard 12 2 2 2 3 12 3" xfId="1378" xr:uid="{00000000-0005-0000-0000-000014190000}"/>
    <cellStyle name="Standaard 12 2 2 2 3 12 3 2" xfId="12326" xr:uid="{00000000-0005-0000-0000-000015190000}"/>
    <cellStyle name="Standaard 12 2 2 2 3 12 3 2 2" xfId="33755" xr:uid="{00000000-0005-0000-0000-000016190000}"/>
    <cellStyle name="Standaard 12 2 2 2 3 12 3 2 3" xfId="44729" xr:uid="{00000000-0005-0000-0000-000017190000}"/>
    <cellStyle name="Standaard 12 2 2 2 3 12 3 3" xfId="22843" xr:uid="{00000000-0005-0000-0000-000018190000}"/>
    <cellStyle name="Standaard 12 2 2 2 3 12 3 4" xfId="44730" xr:uid="{00000000-0005-0000-0000-000019190000}"/>
    <cellStyle name="Standaard 12 2 2 2 3 12 4" xfId="12324" xr:uid="{00000000-0005-0000-0000-00001A190000}"/>
    <cellStyle name="Standaard 12 2 2 2 3 12 4 2" xfId="33753" xr:uid="{00000000-0005-0000-0000-00001B190000}"/>
    <cellStyle name="Standaard 12 2 2 2 3 12 4 3" xfId="44731" xr:uid="{00000000-0005-0000-0000-00001C190000}"/>
    <cellStyle name="Standaard 12 2 2 2 3 12 5" xfId="22841" xr:uid="{00000000-0005-0000-0000-00001D190000}"/>
    <cellStyle name="Standaard 12 2 2 2 3 12 6" xfId="44732" xr:uid="{00000000-0005-0000-0000-00001E190000}"/>
    <cellStyle name="Standaard 12 2 2 2 3 13" xfId="1379" xr:uid="{00000000-0005-0000-0000-00001F190000}"/>
    <cellStyle name="Standaard 12 2 2 2 3 13 2" xfId="12327" xr:uid="{00000000-0005-0000-0000-000020190000}"/>
    <cellStyle name="Standaard 12 2 2 2 3 13 2 2" xfId="33756" xr:uid="{00000000-0005-0000-0000-000021190000}"/>
    <cellStyle name="Standaard 12 2 2 2 3 13 2 3" xfId="44733" xr:uid="{00000000-0005-0000-0000-000022190000}"/>
    <cellStyle name="Standaard 12 2 2 2 3 13 3" xfId="22844" xr:uid="{00000000-0005-0000-0000-000023190000}"/>
    <cellStyle name="Standaard 12 2 2 2 3 13 4" xfId="44734" xr:uid="{00000000-0005-0000-0000-000024190000}"/>
    <cellStyle name="Standaard 12 2 2 2 3 14" xfId="1380" xr:uid="{00000000-0005-0000-0000-000025190000}"/>
    <cellStyle name="Standaard 12 2 2 2 3 14 2" xfId="12328" xr:uid="{00000000-0005-0000-0000-000026190000}"/>
    <cellStyle name="Standaard 12 2 2 2 3 14 2 2" xfId="33757" xr:uid="{00000000-0005-0000-0000-000027190000}"/>
    <cellStyle name="Standaard 12 2 2 2 3 14 2 3" xfId="44735" xr:uid="{00000000-0005-0000-0000-000028190000}"/>
    <cellStyle name="Standaard 12 2 2 2 3 14 3" xfId="22845" xr:uid="{00000000-0005-0000-0000-000029190000}"/>
    <cellStyle name="Standaard 12 2 2 2 3 14 4" xfId="44736" xr:uid="{00000000-0005-0000-0000-00002A190000}"/>
    <cellStyle name="Standaard 12 2 2 2 3 15" xfId="20875" xr:uid="{00000000-0005-0000-0000-00002B190000}"/>
    <cellStyle name="Standaard 12 2 2 2 3 15 2" xfId="42299" xr:uid="{00000000-0005-0000-0000-00002C190000}"/>
    <cellStyle name="Standaard 12 2 2 2 3 15 3" xfId="44737" xr:uid="{00000000-0005-0000-0000-00002D190000}"/>
    <cellStyle name="Standaard 12 2 2 2 3 16" xfId="10726" xr:uid="{00000000-0005-0000-0000-00002E190000}"/>
    <cellStyle name="Standaard 12 2 2 2 3 16 2" xfId="32155" xr:uid="{00000000-0005-0000-0000-00002F190000}"/>
    <cellStyle name="Standaard 12 2 2 2 3 16 3" xfId="44738" xr:uid="{00000000-0005-0000-0000-000030190000}"/>
    <cellStyle name="Standaard 12 2 2 2 3 17" xfId="10239" xr:uid="{00000000-0005-0000-0000-000031190000}"/>
    <cellStyle name="Standaard 12 2 2 2 3 17 2" xfId="31668" xr:uid="{00000000-0005-0000-0000-000032190000}"/>
    <cellStyle name="Standaard 12 2 2 2 3 17 3" xfId="44739" xr:uid="{00000000-0005-0000-0000-000033190000}"/>
    <cellStyle name="Standaard 12 2 2 2 3 18" xfId="21528" xr:uid="{00000000-0005-0000-0000-000034190000}"/>
    <cellStyle name="Standaard 12 2 2 2 3 19" xfId="21191" xr:uid="{00000000-0005-0000-0000-000035190000}"/>
    <cellStyle name="Standaard 12 2 2 2 3 2" xfId="175" xr:uid="{00000000-0005-0000-0000-000036190000}"/>
    <cellStyle name="Standaard 12 2 2 2 3 2 10" xfId="1381" xr:uid="{00000000-0005-0000-0000-000037190000}"/>
    <cellStyle name="Standaard 12 2 2 2 3 2 10 2" xfId="12329" xr:uid="{00000000-0005-0000-0000-000038190000}"/>
    <cellStyle name="Standaard 12 2 2 2 3 2 10 2 2" xfId="33758" xr:uid="{00000000-0005-0000-0000-000039190000}"/>
    <cellStyle name="Standaard 12 2 2 2 3 2 10 2 3" xfId="44740" xr:uid="{00000000-0005-0000-0000-00003A190000}"/>
    <cellStyle name="Standaard 12 2 2 2 3 2 10 3" xfId="22846" xr:uid="{00000000-0005-0000-0000-00003B190000}"/>
    <cellStyle name="Standaard 12 2 2 2 3 2 10 4" xfId="44741" xr:uid="{00000000-0005-0000-0000-00003C190000}"/>
    <cellStyle name="Standaard 12 2 2 2 3 2 11" xfId="1382" xr:uid="{00000000-0005-0000-0000-00003D190000}"/>
    <cellStyle name="Standaard 12 2 2 2 3 2 11 2" xfId="12330" xr:uid="{00000000-0005-0000-0000-00003E190000}"/>
    <cellStyle name="Standaard 12 2 2 2 3 2 11 2 2" xfId="33759" xr:uid="{00000000-0005-0000-0000-00003F190000}"/>
    <cellStyle name="Standaard 12 2 2 2 3 2 11 2 3" xfId="44742" xr:uid="{00000000-0005-0000-0000-000040190000}"/>
    <cellStyle name="Standaard 12 2 2 2 3 2 11 3" xfId="22847" xr:uid="{00000000-0005-0000-0000-000041190000}"/>
    <cellStyle name="Standaard 12 2 2 2 3 2 11 4" xfId="44743" xr:uid="{00000000-0005-0000-0000-000042190000}"/>
    <cellStyle name="Standaard 12 2 2 2 3 2 12" xfId="20876" xr:uid="{00000000-0005-0000-0000-000043190000}"/>
    <cellStyle name="Standaard 12 2 2 2 3 2 12 2" xfId="42300" xr:uid="{00000000-0005-0000-0000-000044190000}"/>
    <cellStyle name="Standaard 12 2 2 2 3 2 12 3" xfId="44744" xr:uid="{00000000-0005-0000-0000-000045190000}"/>
    <cellStyle name="Standaard 12 2 2 2 3 2 13" xfId="10727" xr:uid="{00000000-0005-0000-0000-000046190000}"/>
    <cellStyle name="Standaard 12 2 2 2 3 2 13 2" xfId="32156" xr:uid="{00000000-0005-0000-0000-000047190000}"/>
    <cellStyle name="Standaard 12 2 2 2 3 2 13 3" xfId="44745" xr:uid="{00000000-0005-0000-0000-000048190000}"/>
    <cellStyle name="Standaard 12 2 2 2 3 2 14" xfId="10360" xr:uid="{00000000-0005-0000-0000-000049190000}"/>
    <cellStyle name="Standaard 12 2 2 2 3 2 14 2" xfId="31789" xr:uid="{00000000-0005-0000-0000-00004A190000}"/>
    <cellStyle name="Standaard 12 2 2 2 3 2 14 3" xfId="44746" xr:uid="{00000000-0005-0000-0000-00004B190000}"/>
    <cellStyle name="Standaard 12 2 2 2 3 2 15" xfId="21649" xr:uid="{00000000-0005-0000-0000-00004C190000}"/>
    <cellStyle name="Standaard 12 2 2 2 3 2 16" xfId="21312" xr:uid="{00000000-0005-0000-0000-00004D190000}"/>
    <cellStyle name="Standaard 12 2 2 2 3 2 2" xfId="1383" xr:uid="{00000000-0005-0000-0000-00004E190000}"/>
    <cellStyle name="Standaard 12 2 2 2 3 2 2 2" xfId="1384" xr:uid="{00000000-0005-0000-0000-00004F190000}"/>
    <cellStyle name="Standaard 12 2 2 2 3 2 2 2 2" xfId="12331" xr:uid="{00000000-0005-0000-0000-000050190000}"/>
    <cellStyle name="Standaard 12 2 2 2 3 2 2 2 2 2" xfId="33760" xr:uid="{00000000-0005-0000-0000-000051190000}"/>
    <cellStyle name="Standaard 12 2 2 2 3 2 2 2 2 3" xfId="44747" xr:uid="{00000000-0005-0000-0000-000052190000}"/>
    <cellStyle name="Standaard 12 2 2 2 3 2 2 2 3" xfId="22849" xr:uid="{00000000-0005-0000-0000-000053190000}"/>
    <cellStyle name="Standaard 12 2 2 2 3 2 2 2 4" xfId="44748" xr:uid="{00000000-0005-0000-0000-000054190000}"/>
    <cellStyle name="Standaard 12 2 2 2 3 2 2 3" xfId="1385" xr:uid="{00000000-0005-0000-0000-000055190000}"/>
    <cellStyle name="Standaard 12 2 2 2 3 2 2 3 2" xfId="12332" xr:uid="{00000000-0005-0000-0000-000056190000}"/>
    <cellStyle name="Standaard 12 2 2 2 3 2 2 3 2 2" xfId="33761" xr:uid="{00000000-0005-0000-0000-000057190000}"/>
    <cellStyle name="Standaard 12 2 2 2 3 2 2 3 2 3" xfId="44749" xr:uid="{00000000-0005-0000-0000-000058190000}"/>
    <cellStyle name="Standaard 12 2 2 2 3 2 2 3 3" xfId="22850" xr:uid="{00000000-0005-0000-0000-000059190000}"/>
    <cellStyle name="Standaard 12 2 2 2 3 2 2 3 4" xfId="44750" xr:uid="{00000000-0005-0000-0000-00005A190000}"/>
    <cellStyle name="Standaard 12 2 2 2 3 2 2 4" xfId="11067" xr:uid="{00000000-0005-0000-0000-00005B190000}"/>
    <cellStyle name="Standaard 12 2 2 2 3 2 2 4 2" xfId="32496" xr:uid="{00000000-0005-0000-0000-00005C190000}"/>
    <cellStyle name="Standaard 12 2 2 2 3 2 2 4 3" xfId="44751" xr:uid="{00000000-0005-0000-0000-00005D190000}"/>
    <cellStyle name="Standaard 12 2 2 2 3 2 2 5" xfId="10574" xr:uid="{00000000-0005-0000-0000-00005E190000}"/>
    <cellStyle name="Standaard 12 2 2 2 3 2 2 5 2" xfId="32003" xr:uid="{00000000-0005-0000-0000-00005F190000}"/>
    <cellStyle name="Standaard 12 2 2 2 3 2 2 5 3" xfId="44752" xr:uid="{00000000-0005-0000-0000-000060190000}"/>
    <cellStyle name="Standaard 12 2 2 2 3 2 2 6" xfId="22848" xr:uid="{00000000-0005-0000-0000-000061190000}"/>
    <cellStyle name="Standaard 12 2 2 2 3 2 2 7" xfId="44753" xr:uid="{00000000-0005-0000-0000-000062190000}"/>
    <cellStyle name="Standaard 12 2 2 2 3 2 3" xfId="1386" xr:uid="{00000000-0005-0000-0000-000063190000}"/>
    <cellStyle name="Standaard 12 2 2 2 3 2 3 2" xfId="1387" xr:uid="{00000000-0005-0000-0000-000064190000}"/>
    <cellStyle name="Standaard 12 2 2 2 3 2 3 2 2" xfId="12334" xr:uid="{00000000-0005-0000-0000-000065190000}"/>
    <cellStyle name="Standaard 12 2 2 2 3 2 3 2 2 2" xfId="33763" xr:uid="{00000000-0005-0000-0000-000066190000}"/>
    <cellStyle name="Standaard 12 2 2 2 3 2 3 2 2 3" xfId="44754" xr:uid="{00000000-0005-0000-0000-000067190000}"/>
    <cellStyle name="Standaard 12 2 2 2 3 2 3 2 3" xfId="22852" xr:uid="{00000000-0005-0000-0000-000068190000}"/>
    <cellStyle name="Standaard 12 2 2 2 3 2 3 2 4" xfId="44755" xr:uid="{00000000-0005-0000-0000-000069190000}"/>
    <cellStyle name="Standaard 12 2 2 2 3 2 3 3" xfId="1388" xr:uid="{00000000-0005-0000-0000-00006A190000}"/>
    <cellStyle name="Standaard 12 2 2 2 3 2 3 3 2" xfId="12335" xr:uid="{00000000-0005-0000-0000-00006B190000}"/>
    <cellStyle name="Standaard 12 2 2 2 3 2 3 3 2 2" xfId="33764" xr:uid="{00000000-0005-0000-0000-00006C190000}"/>
    <cellStyle name="Standaard 12 2 2 2 3 2 3 3 2 3" xfId="44756" xr:uid="{00000000-0005-0000-0000-00006D190000}"/>
    <cellStyle name="Standaard 12 2 2 2 3 2 3 3 3" xfId="22853" xr:uid="{00000000-0005-0000-0000-00006E190000}"/>
    <cellStyle name="Standaard 12 2 2 2 3 2 3 3 4" xfId="44757" xr:uid="{00000000-0005-0000-0000-00006F190000}"/>
    <cellStyle name="Standaard 12 2 2 2 3 2 3 4" xfId="12333" xr:uid="{00000000-0005-0000-0000-000070190000}"/>
    <cellStyle name="Standaard 12 2 2 2 3 2 3 4 2" xfId="33762" xr:uid="{00000000-0005-0000-0000-000071190000}"/>
    <cellStyle name="Standaard 12 2 2 2 3 2 3 4 3" xfId="44758" xr:uid="{00000000-0005-0000-0000-000072190000}"/>
    <cellStyle name="Standaard 12 2 2 2 3 2 3 5" xfId="22851" xr:uid="{00000000-0005-0000-0000-000073190000}"/>
    <cellStyle name="Standaard 12 2 2 2 3 2 3 6" xfId="44759" xr:uid="{00000000-0005-0000-0000-000074190000}"/>
    <cellStyle name="Standaard 12 2 2 2 3 2 4" xfId="1389" xr:uid="{00000000-0005-0000-0000-000075190000}"/>
    <cellStyle name="Standaard 12 2 2 2 3 2 4 2" xfId="1390" xr:uid="{00000000-0005-0000-0000-000076190000}"/>
    <cellStyle name="Standaard 12 2 2 2 3 2 4 2 2" xfId="12337" xr:uid="{00000000-0005-0000-0000-000077190000}"/>
    <cellStyle name="Standaard 12 2 2 2 3 2 4 2 2 2" xfId="33766" xr:uid="{00000000-0005-0000-0000-000078190000}"/>
    <cellStyle name="Standaard 12 2 2 2 3 2 4 2 2 3" xfId="44760" xr:uid="{00000000-0005-0000-0000-000079190000}"/>
    <cellStyle name="Standaard 12 2 2 2 3 2 4 2 3" xfId="22855" xr:uid="{00000000-0005-0000-0000-00007A190000}"/>
    <cellStyle name="Standaard 12 2 2 2 3 2 4 2 4" xfId="44761" xr:uid="{00000000-0005-0000-0000-00007B190000}"/>
    <cellStyle name="Standaard 12 2 2 2 3 2 4 3" xfId="1391" xr:uid="{00000000-0005-0000-0000-00007C190000}"/>
    <cellStyle name="Standaard 12 2 2 2 3 2 4 3 2" xfId="12338" xr:uid="{00000000-0005-0000-0000-00007D190000}"/>
    <cellStyle name="Standaard 12 2 2 2 3 2 4 3 2 2" xfId="33767" xr:uid="{00000000-0005-0000-0000-00007E190000}"/>
    <cellStyle name="Standaard 12 2 2 2 3 2 4 3 2 3" xfId="44762" xr:uid="{00000000-0005-0000-0000-00007F190000}"/>
    <cellStyle name="Standaard 12 2 2 2 3 2 4 3 3" xfId="22856" xr:uid="{00000000-0005-0000-0000-000080190000}"/>
    <cellStyle name="Standaard 12 2 2 2 3 2 4 3 4" xfId="44763" xr:uid="{00000000-0005-0000-0000-000081190000}"/>
    <cellStyle name="Standaard 12 2 2 2 3 2 4 4" xfId="12336" xr:uid="{00000000-0005-0000-0000-000082190000}"/>
    <cellStyle name="Standaard 12 2 2 2 3 2 4 4 2" xfId="33765" xr:uid="{00000000-0005-0000-0000-000083190000}"/>
    <cellStyle name="Standaard 12 2 2 2 3 2 4 4 3" xfId="44764" xr:uid="{00000000-0005-0000-0000-000084190000}"/>
    <cellStyle name="Standaard 12 2 2 2 3 2 4 5" xfId="22854" xr:uid="{00000000-0005-0000-0000-000085190000}"/>
    <cellStyle name="Standaard 12 2 2 2 3 2 4 6" xfId="44765" xr:uid="{00000000-0005-0000-0000-000086190000}"/>
    <cellStyle name="Standaard 12 2 2 2 3 2 5" xfId="1392" xr:uid="{00000000-0005-0000-0000-000087190000}"/>
    <cellStyle name="Standaard 12 2 2 2 3 2 5 2" xfId="1393" xr:uid="{00000000-0005-0000-0000-000088190000}"/>
    <cellStyle name="Standaard 12 2 2 2 3 2 5 2 2" xfId="12340" xr:uid="{00000000-0005-0000-0000-000089190000}"/>
    <cellStyle name="Standaard 12 2 2 2 3 2 5 2 2 2" xfId="33769" xr:uid="{00000000-0005-0000-0000-00008A190000}"/>
    <cellStyle name="Standaard 12 2 2 2 3 2 5 2 2 3" xfId="44766" xr:uid="{00000000-0005-0000-0000-00008B190000}"/>
    <cellStyle name="Standaard 12 2 2 2 3 2 5 2 3" xfId="22858" xr:uid="{00000000-0005-0000-0000-00008C190000}"/>
    <cellStyle name="Standaard 12 2 2 2 3 2 5 2 4" xfId="44767" xr:uid="{00000000-0005-0000-0000-00008D190000}"/>
    <cellStyle name="Standaard 12 2 2 2 3 2 5 3" xfId="1394" xr:uid="{00000000-0005-0000-0000-00008E190000}"/>
    <cellStyle name="Standaard 12 2 2 2 3 2 5 3 2" xfId="12341" xr:uid="{00000000-0005-0000-0000-00008F190000}"/>
    <cellStyle name="Standaard 12 2 2 2 3 2 5 3 2 2" xfId="33770" xr:uid="{00000000-0005-0000-0000-000090190000}"/>
    <cellStyle name="Standaard 12 2 2 2 3 2 5 3 2 3" xfId="44768" xr:uid="{00000000-0005-0000-0000-000091190000}"/>
    <cellStyle name="Standaard 12 2 2 2 3 2 5 3 3" xfId="22859" xr:uid="{00000000-0005-0000-0000-000092190000}"/>
    <cellStyle name="Standaard 12 2 2 2 3 2 5 3 4" xfId="44769" xr:uid="{00000000-0005-0000-0000-000093190000}"/>
    <cellStyle name="Standaard 12 2 2 2 3 2 5 4" xfId="12339" xr:uid="{00000000-0005-0000-0000-000094190000}"/>
    <cellStyle name="Standaard 12 2 2 2 3 2 5 4 2" xfId="33768" xr:uid="{00000000-0005-0000-0000-000095190000}"/>
    <cellStyle name="Standaard 12 2 2 2 3 2 5 4 3" xfId="44770" xr:uid="{00000000-0005-0000-0000-000096190000}"/>
    <cellStyle name="Standaard 12 2 2 2 3 2 5 5" xfId="22857" xr:uid="{00000000-0005-0000-0000-000097190000}"/>
    <cellStyle name="Standaard 12 2 2 2 3 2 5 6" xfId="44771" xr:uid="{00000000-0005-0000-0000-000098190000}"/>
    <cellStyle name="Standaard 12 2 2 2 3 2 6" xfId="1395" xr:uid="{00000000-0005-0000-0000-000099190000}"/>
    <cellStyle name="Standaard 12 2 2 2 3 2 6 2" xfId="1396" xr:uid="{00000000-0005-0000-0000-00009A190000}"/>
    <cellStyle name="Standaard 12 2 2 2 3 2 6 2 2" xfId="12343" xr:uid="{00000000-0005-0000-0000-00009B190000}"/>
    <cellStyle name="Standaard 12 2 2 2 3 2 6 2 2 2" xfId="33772" xr:uid="{00000000-0005-0000-0000-00009C190000}"/>
    <cellStyle name="Standaard 12 2 2 2 3 2 6 2 2 3" xfId="44772" xr:uid="{00000000-0005-0000-0000-00009D190000}"/>
    <cellStyle name="Standaard 12 2 2 2 3 2 6 2 3" xfId="22861" xr:uid="{00000000-0005-0000-0000-00009E190000}"/>
    <cellStyle name="Standaard 12 2 2 2 3 2 6 2 4" xfId="44773" xr:uid="{00000000-0005-0000-0000-00009F190000}"/>
    <cellStyle name="Standaard 12 2 2 2 3 2 6 3" xfId="1397" xr:uid="{00000000-0005-0000-0000-0000A0190000}"/>
    <cellStyle name="Standaard 12 2 2 2 3 2 6 3 2" xfId="12344" xr:uid="{00000000-0005-0000-0000-0000A1190000}"/>
    <cellStyle name="Standaard 12 2 2 2 3 2 6 3 2 2" xfId="33773" xr:uid="{00000000-0005-0000-0000-0000A2190000}"/>
    <cellStyle name="Standaard 12 2 2 2 3 2 6 3 2 3" xfId="44774" xr:uid="{00000000-0005-0000-0000-0000A3190000}"/>
    <cellStyle name="Standaard 12 2 2 2 3 2 6 3 3" xfId="22862" xr:uid="{00000000-0005-0000-0000-0000A4190000}"/>
    <cellStyle name="Standaard 12 2 2 2 3 2 6 3 4" xfId="44775" xr:uid="{00000000-0005-0000-0000-0000A5190000}"/>
    <cellStyle name="Standaard 12 2 2 2 3 2 6 4" xfId="12342" xr:uid="{00000000-0005-0000-0000-0000A6190000}"/>
    <cellStyle name="Standaard 12 2 2 2 3 2 6 4 2" xfId="33771" xr:uid="{00000000-0005-0000-0000-0000A7190000}"/>
    <cellStyle name="Standaard 12 2 2 2 3 2 6 4 3" xfId="44776" xr:uid="{00000000-0005-0000-0000-0000A8190000}"/>
    <cellStyle name="Standaard 12 2 2 2 3 2 6 5" xfId="22860" xr:uid="{00000000-0005-0000-0000-0000A9190000}"/>
    <cellStyle name="Standaard 12 2 2 2 3 2 6 6" xfId="44777" xr:uid="{00000000-0005-0000-0000-0000AA190000}"/>
    <cellStyle name="Standaard 12 2 2 2 3 2 7" xfId="1398" xr:uid="{00000000-0005-0000-0000-0000AB190000}"/>
    <cellStyle name="Standaard 12 2 2 2 3 2 7 2" xfId="1399" xr:uid="{00000000-0005-0000-0000-0000AC190000}"/>
    <cellStyle name="Standaard 12 2 2 2 3 2 7 2 2" xfId="12346" xr:uid="{00000000-0005-0000-0000-0000AD190000}"/>
    <cellStyle name="Standaard 12 2 2 2 3 2 7 2 2 2" xfId="33775" xr:uid="{00000000-0005-0000-0000-0000AE190000}"/>
    <cellStyle name="Standaard 12 2 2 2 3 2 7 2 2 3" xfId="44778" xr:uid="{00000000-0005-0000-0000-0000AF190000}"/>
    <cellStyle name="Standaard 12 2 2 2 3 2 7 2 3" xfId="22864" xr:uid="{00000000-0005-0000-0000-0000B0190000}"/>
    <cellStyle name="Standaard 12 2 2 2 3 2 7 2 4" xfId="44779" xr:uid="{00000000-0005-0000-0000-0000B1190000}"/>
    <cellStyle name="Standaard 12 2 2 2 3 2 7 3" xfId="1400" xr:uid="{00000000-0005-0000-0000-0000B2190000}"/>
    <cellStyle name="Standaard 12 2 2 2 3 2 7 3 2" xfId="12347" xr:uid="{00000000-0005-0000-0000-0000B3190000}"/>
    <cellStyle name="Standaard 12 2 2 2 3 2 7 3 2 2" xfId="33776" xr:uid="{00000000-0005-0000-0000-0000B4190000}"/>
    <cellStyle name="Standaard 12 2 2 2 3 2 7 3 2 3" xfId="44780" xr:uid="{00000000-0005-0000-0000-0000B5190000}"/>
    <cellStyle name="Standaard 12 2 2 2 3 2 7 3 3" xfId="22865" xr:uid="{00000000-0005-0000-0000-0000B6190000}"/>
    <cellStyle name="Standaard 12 2 2 2 3 2 7 3 4" xfId="44781" xr:uid="{00000000-0005-0000-0000-0000B7190000}"/>
    <cellStyle name="Standaard 12 2 2 2 3 2 7 4" xfId="12345" xr:uid="{00000000-0005-0000-0000-0000B8190000}"/>
    <cellStyle name="Standaard 12 2 2 2 3 2 7 4 2" xfId="33774" xr:uid="{00000000-0005-0000-0000-0000B9190000}"/>
    <cellStyle name="Standaard 12 2 2 2 3 2 7 4 3" xfId="44782" xr:uid="{00000000-0005-0000-0000-0000BA190000}"/>
    <cellStyle name="Standaard 12 2 2 2 3 2 7 5" xfId="22863" xr:uid="{00000000-0005-0000-0000-0000BB190000}"/>
    <cellStyle name="Standaard 12 2 2 2 3 2 7 6" xfId="44783" xr:uid="{00000000-0005-0000-0000-0000BC190000}"/>
    <cellStyle name="Standaard 12 2 2 2 3 2 8" xfId="1401" xr:uid="{00000000-0005-0000-0000-0000BD190000}"/>
    <cellStyle name="Standaard 12 2 2 2 3 2 8 2" xfId="1402" xr:uid="{00000000-0005-0000-0000-0000BE190000}"/>
    <cellStyle name="Standaard 12 2 2 2 3 2 8 2 2" xfId="12349" xr:uid="{00000000-0005-0000-0000-0000BF190000}"/>
    <cellStyle name="Standaard 12 2 2 2 3 2 8 2 2 2" xfId="33778" xr:uid="{00000000-0005-0000-0000-0000C0190000}"/>
    <cellStyle name="Standaard 12 2 2 2 3 2 8 2 2 3" xfId="44784" xr:uid="{00000000-0005-0000-0000-0000C1190000}"/>
    <cellStyle name="Standaard 12 2 2 2 3 2 8 2 3" xfId="22867" xr:uid="{00000000-0005-0000-0000-0000C2190000}"/>
    <cellStyle name="Standaard 12 2 2 2 3 2 8 2 4" xfId="44785" xr:uid="{00000000-0005-0000-0000-0000C3190000}"/>
    <cellStyle name="Standaard 12 2 2 2 3 2 8 3" xfId="1403" xr:uid="{00000000-0005-0000-0000-0000C4190000}"/>
    <cellStyle name="Standaard 12 2 2 2 3 2 8 3 2" xfId="12350" xr:uid="{00000000-0005-0000-0000-0000C5190000}"/>
    <cellStyle name="Standaard 12 2 2 2 3 2 8 3 2 2" xfId="33779" xr:uid="{00000000-0005-0000-0000-0000C6190000}"/>
    <cellStyle name="Standaard 12 2 2 2 3 2 8 3 2 3" xfId="44786" xr:uid="{00000000-0005-0000-0000-0000C7190000}"/>
    <cellStyle name="Standaard 12 2 2 2 3 2 8 3 3" xfId="22868" xr:uid="{00000000-0005-0000-0000-0000C8190000}"/>
    <cellStyle name="Standaard 12 2 2 2 3 2 8 3 4" xfId="44787" xr:uid="{00000000-0005-0000-0000-0000C9190000}"/>
    <cellStyle name="Standaard 12 2 2 2 3 2 8 4" xfId="12348" xr:uid="{00000000-0005-0000-0000-0000CA190000}"/>
    <cellStyle name="Standaard 12 2 2 2 3 2 8 4 2" xfId="33777" xr:uid="{00000000-0005-0000-0000-0000CB190000}"/>
    <cellStyle name="Standaard 12 2 2 2 3 2 8 4 3" xfId="44788" xr:uid="{00000000-0005-0000-0000-0000CC190000}"/>
    <cellStyle name="Standaard 12 2 2 2 3 2 8 5" xfId="22866" xr:uid="{00000000-0005-0000-0000-0000CD190000}"/>
    <cellStyle name="Standaard 12 2 2 2 3 2 8 6" xfId="44789" xr:uid="{00000000-0005-0000-0000-0000CE190000}"/>
    <cellStyle name="Standaard 12 2 2 2 3 2 9" xfId="1404" xr:uid="{00000000-0005-0000-0000-0000CF190000}"/>
    <cellStyle name="Standaard 12 2 2 2 3 2 9 2" xfId="1405" xr:uid="{00000000-0005-0000-0000-0000D0190000}"/>
    <cellStyle name="Standaard 12 2 2 2 3 2 9 2 2" xfId="12352" xr:uid="{00000000-0005-0000-0000-0000D1190000}"/>
    <cellStyle name="Standaard 12 2 2 2 3 2 9 2 2 2" xfId="33781" xr:uid="{00000000-0005-0000-0000-0000D2190000}"/>
    <cellStyle name="Standaard 12 2 2 2 3 2 9 2 2 3" xfId="44790" xr:uid="{00000000-0005-0000-0000-0000D3190000}"/>
    <cellStyle name="Standaard 12 2 2 2 3 2 9 2 3" xfId="22870" xr:uid="{00000000-0005-0000-0000-0000D4190000}"/>
    <cellStyle name="Standaard 12 2 2 2 3 2 9 2 4" xfId="44791" xr:uid="{00000000-0005-0000-0000-0000D5190000}"/>
    <cellStyle name="Standaard 12 2 2 2 3 2 9 3" xfId="1406" xr:uid="{00000000-0005-0000-0000-0000D6190000}"/>
    <cellStyle name="Standaard 12 2 2 2 3 2 9 3 2" xfId="12353" xr:uid="{00000000-0005-0000-0000-0000D7190000}"/>
    <cellStyle name="Standaard 12 2 2 2 3 2 9 3 2 2" xfId="33782" xr:uid="{00000000-0005-0000-0000-0000D8190000}"/>
    <cellStyle name="Standaard 12 2 2 2 3 2 9 3 2 3" xfId="44792" xr:uid="{00000000-0005-0000-0000-0000D9190000}"/>
    <cellStyle name="Standaard 12 2 2 2 3 2 9 3 3" xfId="22871" xr:uid="{00000000-0005-0000-0000-0000DA190000}"/>
    <cellStyle name="Standaard 12 2 2 2 3 2 9 3 4" xfId="44793" xr:uid="{00000000-0005-0000-0000-0000DB190000}"/>
    <cellStyle name="Standaard 12 2 2 2 3 2 9 4" xfId="12351" xr:uid="{00000000-0005-0000-0000-0000DC190000}"/>
    <cellStyle name="Standaard 12 2 2 2 3 2 9 4 2" xfId="33780" xr:uid="{00000000-0005-0000-0000-0000DD190000}"/>
    <cellStyle name="Standaard 12 2 2 2 3 2 9 4 3" xfId="44794" xr:uid="{00000000-0005-0000-0000-0000DE190000}"/>
    <cellStyle name="Standaard 12 2 2 2 3 2 9 5" xfId="22869" xr:uid="{00000000-0005-0000-0000-0000DF190000}"/>
    <cellStyle name="Standaard 12 2 2 2 3 2 9 6" xfId="44795" xr:uid="{00000000-0005-0000-0000-0000E0190000}"/>
    <cellStyle name="Standaard 12 2 2 2 3 20" xfId="44796" xr:uid="{00000000-0005-0000-0000-0000E1190000}"/>
    <cellStyle name="Standaard 12 2 2 2 3 3" xfId="176" xr:uid="{00000000-0005-0000-0000-0000E2190000}"/>
    <cellStyle name="Standaard 12 2 2 2 3 3 10" xfId="1407" xr:uid="{00000000-0005-0000-0000-0000E3190000}"/>
    <cellStyle name="Standaard 12 2 2 2 3 3 10 2" xfId="12354" xr:uid="{00000000-0005-0000-0000-0000E4190000}"/>
    <cellStyle name="Standaard 12 2 2 2 3 3 10 2 2" xfId="33783" xr:uid="{00000000-0005-0000-0000-0000E5190000}"/>
    <cellStyle name="Standaard 12 2 2 2 3 3 10 2 3" xfId="44797" xr:uid="{00000000-0005-0000-0000-0000E6190000}"/>
    <cellStyle name="Standaard 12 2 2 2 3 3 10 3" xfId="22872" xr:uid="{00000000-0005-0000-0000-0000E7190000}"/>
    <cellStyle name="Standaard 12 2 2 2 3 3 10 4" xfId="44798" xr:uid="{00000000-0005-0000-0000-0000E8190000}"/>
    <cellStyle name="Standaard 12 2 2 2 3 3 11" xfId="1408" xr:uid="{00000000-0005-0000-0000-0000E9190000}"/>
    <cellStyle name="Standaard 12 2 2 2 3 3 11 2" xfId="12355" xr:uid="{00000000-0005-0000-0000-0000EA190000}"/>
    <cellStyle name="Standaard 12 2 2 2 3 3 11 2 2" xfId="33784" xr:uid="{00000000-0005-0000-0000-0000EB190000}"/>
    <cellStyle name="Standaard 12 2 2 2 3 3 11 2 3" xfId="44799" xr:uid="{00000000-0005-0000-0000-0000EC190000}"/>
    <cellStyle name="Standaard 12 2 2 2 3 3 11 3" xfId="22873" xr:uid="{00000000-0005-0000-0000-0000ED190000}"/>
    <cellStyle name="Standaard 12 2 2 2 3 3 11 4" xfId="44800" xr:uid="{00000000-0005-0000-0000-0000EE190000}"/>
    <cellStyle name="Standaard 12 2 2 2 3 3 12" xfId="20877" xr:uid="{00000000-0005-0000-0000-0000EF190000}"/>
    <cellStyle name="Standaard 12 2 2 2 3 3 12 2" xfId="42301" xr:uid="{00000000-0005-0000-0000-0000F0190000}"/>
    <cellStyle name="Standaard 12 2 2 2 3 3 12 3" xfId="44801" xr:uid="{00000000-0005-0000-0000-0000F1190000}"/>
    <cellStyle name="Standaard 12 2 2 2 3 3 13" xfId="10728" xr:uid="{00000000-0005-0000-0000-0000F2190000}"/>
    <cellStyle name="Standaard 12 2 2 2 3 3 13 2" xfId="32157" xr:uid="{00000000-0005-0000-0000-0000F3190000}"/>
    <cellStyle name="Standaard 12 2 2 2 3 3 13 3" xfId="44802" xr:uid="{00000000-0005-0000-0000-0000F4190000}"/>
    <cellStyle name="Standaard 12 2 2 2 3 3 14" xfId="10361" xr:uid="{00000000-0005-0000-0000-0000F5190000}"/>
    <cellStyle name="Standaard 12 2 2 2 3 3 14 2" xfId="31790" xr:uid="{00000000-0005-0000-0000-0000F6190000}"/>
    <cellStyle name="Standaard 12 2 2 2 3 3 14 3" xfId="44803" xr:uid="{00000000-0005-0000-0000-0000F7190000}"/>
    <cellStyle name="Standaard 12 2 2 2 3 3 15" xfId="21650" xr:uid="{00000000-0005-0000-0000-0000F8190000}"/>
    <cellStyle name="Standaard 12 2 2 2 3 3 16" xfId="21313" xr:uid="{00000000-0005-0000-0000-0000F9190000}"/>
    <cellStyle name="Standaard 12 2 2 2 3 3 2" xfId="1409" xr:uid="{00000000-0005-0000-0000-0000FA190000}"/>
    <cellStyle name="Standaard 12 2 2 2 3 3 2 2" xfId="1410" xr:uid="{00000000-0005-0000-0000-0000FB190000}"/>
    <cellStyle name="Standaard 12 2 2 2 3 3 2 2 2" xfId="12356" xr:uid="{00000000-0005-0000-0000-0000FC190000}"/>
    <cellStyle name="Standaard 12 2 2 2 3 3 2 2 2 2" xfId="33785" xr:uid="{00000000-0005-0000-0000-0000FD190000}"/>
    <cellStyle name="Standaard 12 2 2 2 3 3 2 2 2 3" xfId="44804" xr:uid="{00000000-0005-0000-0000-0000FE190000}"/>
    <cellStyle name="Standaard 12 2 2 2 3 3 2 2 3" xfId="22875" xr:uid="{00000000-0005-0000-0000-0000FF190000}"/>
    <cellStyle name="Standaard 12 2 2 2 3 3 2 2 4" xfId="44805" xr:uid="{00000000-0005-0000-0000-0000001A0000}"/>
    <cellStyle name="Standaard 12 2 2 2 3 3 2 3" xfId="1411" xr:uid="{00000000-0005-0000-0000-0000011A0000}"/>
    <cellStyle name="Standaard 12 2 2 2 3 3 2 3 2" xfId="12357" xr:uid="{00000000-0005-0000-0000-0000021A0000}"/>
    <cellStyle name="Standaard 12 2 2 2 3 3 2 3 2 2" xfId="33786" xr:uid="{00000000-0005-0000-0000-0000031A0000}"/>
    <cellStyle name="Standaard 12 2 2 2 3 3 2 3 2 3" xfId="44806" xr:uid="{00000000-0005-0000-0000-0000041A0000}"/>
    <cellStyle name="Standaard 12 2 2 2 3 3 2 3 3" xfId="22876" xr:uid="{00000000-0005-0000-0000-0000051A0000}"/>
    <cellStyle name="Standaard 12 2 2 2 3 3 2 3 4" xfId="44807" xr:uid="{00000000-0005-0000-0000-0000061A0000}"/>
    <cellStyle name="Standaard 12 2 2 2 3 3 2 4" xfId="11068" xr:uid="{00000000-0005-0000-0000-0000071A0000}"/>
    <cellStyle name="Standaard 12 2 2 2 3 3 2 4 2" xfId="32497" xr:uid="{00000000-0005-0000-0000-0000081A0000}"/>
    <cellStyle name="Standaard 12 2 2 2 3 3 2 4 3" xfId="44808" xr:uid="{00000000-0005-0000-0000-0000091A0000}"/>
    <cellStyle name="Standaard 12 2 2 2 3 3 2 5" xfId="22874" xr:uid="{00000000-0005-0000-0000-00000A1A0000}"/>
    <cellStyle name="Standaard 12 2 2 2 3 3 2 6" xfId="44809" xr:uid="{00000000-0005-0000-0000-00000B1A0000}"/>
    <cellStyle name="Standaard 12 2 2 2 3 3 3" xfId="1412" xr:uid="{00000000-0005-0000-0000-00000C1A0000}"/>
    <cellStyle name="Standaard 12 2 2 2 3 3 3 2" xfId="1413" xr:uid="{00000000-0005-0000-0000-00000D1A0000}"/>
    <cellStyle name="Standaard 12 2 2 2 3 3 3 2 2" xfId="12359" xr:uid="{00000000-0005-0000-0000-00000E1A0000}"/>
    <cellStyle name="Standaard 12 2 2 2 3 3 3 2 2 2" xfId="33788" xr:uid="{00000000-0005-0000-0000-00000F1A0000}"/>
    <cellStyle name="Standaard 12 2 2 2 3 3 3 2 2 3" xfId="44810" xr:uid="{00000000-0005-0000-0000-0000101A0000}"/>
    <cellStyle name="Standaard 12 2 2 2 3 3 3 2 3" xfId="22878" xr:uid="{00000000-0005-0000-0000-0000111A0000}"/>
    <cellStyle name="Standaard 12 2 2 2 3 3 3 2 4" xfId="44811" xr:uid="{00000000-0005-0000-0000-0000121A0000}"/>
    <cellStyle name="Standaard 12 2 2 2 3 3 3 3" xfId="1414" xr:uid="{00000000-0005-0000-0000-0000131A0000}"/>
    <cellStyle name="Standaard 12 2 2 2 3 3 3 3 2" xfId="12360" xr:uid="{00000000-0005-0000-0000-0000141A0000}"/>
    <cellStyle name="Standaard 12 2 2 2 3 3 3 3 2 2" xfId="33789" xr:uid="{00000000-0005-0000-0000-0000151A0000}"/>
    <cellStyle name="Standaard 12 2 2 2 3 3 3 3 2 3" xfId="44812" xr:uid="{00000000-0005-0000-0000-0000161A0000}"/>
    <cellStyle name="Standaard 12 2 2 2 3 3 3 3 3" xfId="22879" xr:uid="{00000000-0005-0000-0000-0000171A0000}"/>
    <cellStyle name="Standaard 12 2 2 2 3 3 3 3 4" xfId="44813" xr:uid="{00000000-0005-0000-0000-0000181A0000}"/>
    <cellStyle name="Standaard 12 2 2 2 3 3 3 4" xfId="12358" xr:uid="{00000000-0005-0000-0000-0000191A0000}"/>
    <cellStyle name="Standaard 12 2 2 2 3 3 3 4 2" xfId="33787" xr:uid="{00000000-0005-0000-0000-00001A1A0000}"/>
    <cellStyle name="Standaard 12 2 2 2 3 3 3 4 3" xfId="44814" xr:uid="{00000000-0005-0000-0000-00001B1A0000}"/>
    <cellStyle name="Standaard 12 2 2 2 3 3 3 5" xfId="22877" xr:uid="{00000000-0005-0000-0000-00001C1A0000}"/>
    <cellStyle name="Standaard 12 2 2 2 3 3 3 6" xfId="44815" xr:uid="{00000000-0005-0000-0000-00001D1A0000}"/>
    <cellStyle name="Standaard 12 2 2 2 3 3 4" xfId="1415" xr:uid="{00000000-0005-0000-0000-00001E1A0000}"/>
    <cellStyle name="Standaard 12 2 2 2 3 3 4 2" xfId="1416" xr:uid="{00000000-0005-0000-0000-00001F1A0000}"/>
    <cellStyle name="Standaard 12 2 2 2 3 3 4 2 2" xfId="12362" xr:uid="{00000000-0005-0000-0000-0000201A0000}"/>
    <cellStyle name="Standaard 12 2 2 2 3 3 4 2 2 2" xfId="33791" xr:uid="{00000000-0005-0000-0000-0000211A0000}"/>
    <cellStyle name="Standaard 12 2 2 2 3 3 4 2 2 3" xfId="44816" xr:uid="{00000000-0005-0000-0000-0000221A0000}"/>
    <cellStyle name="Standaard 12 2 2 2 3 3 4 2 3" xfId="22881" xr:uid="{00000000-0005-0000-0000-0000231A0000}"/>
    <cellStyle name="Standaard 12 2 2 2 3 3 4 2 4" xfId="44817" xr:uid="{00000000-0005-0000-0000-0000241A0000}"/>
    <cellStyle name="Standaard 12 2 2 2 3 3 4 3" xfId="1417" xr:uid="{00000000-0005-0000-0000-0000251A0000}"/>
    <cellStyle name="Standaard 12 2 2 2 3 3 4 3 2" xfId="12363" xr:uid="{00000000-0005-0000-0000-0000261A0000}"/>
    <cellStyle name="Standaard 12 2 2 2 3 3 4 3 2 2" xfId="33792" xr:uid="{00000000-0005-0000-0000-0000271A0000}"/>
    <cellStyle name="Standaard 12 2 2 2 3 3 4 3 2 3" xfId="44818" xr:uid="{00000000-0005-0000-0000-0000281A0000}"/>
    <cellStyle name="Standaard 12 2 2 2 3 3 4 3 3" xfId="22882" xr:uid="{00000000-0005-0000-0000-0000291A0000}"/>
    <cellStyle name="Standaard 12 2 2 2 3 3 4 3 4" xfId="44819" xr:uid="{00000000-0005-0000-0000-00002A1A0000}"/>
    <cellStyle name="Standaard 12 2 2 2 3 3 4 4" xfId="12361" xr:uid="{00000000-0005-0000-0000-00002B1A0000}"/>
    <cellStyle name="Standaard 12 2 2 2 3 3 4 4 2" xfId="33790" xr:uid="{00000000-0005-0000-0000-00002C1A0000}"/>
    <cellStyle name="Standaard 12 2 2 2 3 3 4 4 3" xfId="44820" xr:uid="{00000000-0005-0000-0000-00002D1A0000}"/>
    <cellStyle name="Standaard 12 2 2 2 3 3 4 5" xfId="22880" xr:uid="{00000000-0005-0000-0000-00002E1A0000}"/>
    <cellStyle name="Standaard 12 2 2 2 3 3 4 6" xfId="44821" xr:uid="{00000000-0005-0000-0000-00002F1A0000}"/>
    <cellStyle name="Standaard 12 2 2 2 3 3 5" xfId="1418" xr:uid="{00000000-0005-0000-0000-0000301A0000}"/>
    <cellStyle name="Standaard 12 2 2 2 3 3 5 2" xfId="1419" xr:uid="{00000000-0005-0000-0000-0000311A0000}"/>
    <cellStyle name="Standaard 12 2 2 2 3 3 5 2 2" xfId="12365" xr:uid="{00000000-0005-0000-0000-0000321A0000}"/>
    <cellStyle name="Standaard 12 2 2 2 3 3 5 2 2 2" xfId="33794" xr:uid="{00000000-0005-0000-0000-0000331A0000}"/>
    <cellStyle name="Standaard 12 2 2 2 3 3 5 2 2 3" xfId="44822" xr:uid="{00000000-0005-0000-0000-0000341A0000}"/>
    <cellStyle name="Standaard 12 2 2 2 3 3 5 2 3" xfId="22884" xr:uid="{00000000-0005-0000-0000-0000351A0000}"/>
    <cellStyle name="Standaard 12 2 2 2 3 3 5 2 4" xfId="44823" xr:uid="{00000000-0005-0000-0000-0000361A0000}"/>
    <cellStyle name="Standaard 12 2 2 2 3 3 5 3" xfId="1420" xr:uid="{00000000-0005-0000-0000-0000371A0000}"/>
    <cellStyle name="Standaard 12 2 2 2 3 3 5 3 2" xfId="12366" xr:uid="{00000000-0005-0000-0000-0000381A0000}"/>
    <cellStyle name="Standaard 12 2 2 2 3 3 5 3 2 2" xfId="33795" xr:uid="{00000000-0005-0000-0000-0000391A0000}"/>
    <cellStyle name="Standaard 12 2 2 2 3 3 5 3 2 3" xfId="44824" xr:uid="{00000000-0005-0000-0000-00003A1A0000}"/>
    <cellStyle name="Standaard 12 2 2 2 3 3 5 3 3" xfId="22885" xr:uid="{00000000-0005-0000-0000-00003B1A0000}"/>
    <cellStyle name="Standaard 12 2 2 2 3 3 5 3 4" xfId="44825" xr:uid="{00000000-0005-0000-0000-00003C1A0000}"/>
    <cellStyle name="Standaard 12 2 2 2 3 3 5 4" xfId="12364" xr:uid="{00000000-0005-0000-0000-00003D1A0000}"/>
    <cellStyle name="Standaard 12 2 2 2 3 3 5 4 2" xfId="33793" xr:uid="{00000000-0005-0000-0000-00003E1A0000}"/>
    <cellStyle name="Standaard 12 2 2 2 3 3 5 4 3" xfId="44826" xr:uid="{00000000-0005-0000-0000-00003F1A0000}"/>
    <cellStyle name="Standaard 12 2 2 2 3 3 5 5" xfId="22883" xr:uid="{00000000-0005-0000-0000-0000401A0000}"/>
    <cellStyle name="Standaard 12 2 2 2 3 3 5 6" xfId="44827" xr:uid="{00000000-0005-0000-0000-0000411A0000}"/>
    <cellStyle name="Standaard 12 2 2 2 3 3 6" xfId="1421" xr:uid="{00000000-0005-0000-0000-0000421A0000}"/>
    <cellStyle name="Standaard 12 2 2 2 3 3 6 2" xfId="1422" xr:uid="{00000000-0005-0000-0000-0000431A0000}"/>
    <cellStyle name="Standaard 12 2 2 2 3 3 6 2 2" xfId="12368" xr:uid="{00000000-0005-0000-0000-0000441A0000}"/>
    <cellStyle name="Standaard 12 2 2 2 3 3 6 2 2 2" xfId="33797" xr:uid="{00000000-0005-0000-0000-0000451A0000}"/>
    <cellStyle name="Standaard 12 2 2 2 3 3 6 2 2 3" xfId="44828" xr:uid="{00000000-0005-0000-0000-0000461A0000}"/>
    <cellStyle name="Standaard 12 2 2 2 3 3 6 2 3" xfId="22887" xr:uid="{00000000-0005-0000-0000-0000471A0000}"/>
    <cellStyle name="Standaard 12 2 2 2 3 3 6 2 4" xfId="44829" xr:uid="{00000000-0005-0000-0000-0000481A0000}"/>
    <cellStyle name="Standaard 12 2 2 2 3 3 6 3" xfId="1423" xr:uid="{00000000-0005-0000-0000-0000491A0000}"/>
    <cellStyle name="Standaard 12 2 2 2 3 3 6 3 2" xfId="12369" xr:uid="{00000000-0005-0000-0000-00004A1A0000}"/>
    <cellStyle name="Standaard 12 2 2 2 3 3 6 3 2 2" xfId="33798" xr:uid="{00000000-0005-0000-0000-00004B1A0000}"/>
    <cellStyle name="Standaard 12 2 2 2 3 3 6 3 2 3" xfId="44830" xr:uid="{00000000-0005-0000-0000-00004C1A0000}"/>
    <cellStyle name="Standaard 12 2 2 2 3 3 6 3 3" xfId="22888" xr:uid="{00000000-0005-0000-0000-00004D1A0000}"/>
    <cellStyle name="Standaard 12 2 2 2 3 3 6 3 4" xfId="44831" xr:uid="{00000000-0005-0000-0000-00004E1A0000}"/>
    <cellStyle name="Standaard 12 2 2 2 3 3 6 4" xfId="12367" xr:uid="{00000000-0005-0000-0000-00004F1A0000}"/>
    <cellStyle name="Standaard 12 2 2 2 3 3 6 4 2" xfId="33796" xr:uid="{00000000-0005-0000-0000-0000501A0000}"/>
    <cellStyle name="Standaard 12 2 2 2 3 3 6 4 3" xfId="44832" xr:uid="{00000000-0005-0000-0000-0000511A0000}"/>
    <cellStyle name="Standaard 12 2 2 2 3 3 6 5" xfId="22886" xr:uid="{00000000-0005-0000-0000-0000521A0000}"/>
    <cellStyle name="Standaard 12 2 2 2 3 3 6 6" xfId="44833" xr:uid="{00000000-0005-0000-0000-0000531A0000}"/>
    <cellStyle name="Standaard 12 2 2 2 3 3 7" xfId="1424" xr:uid="{00000000-0005-0000-0000-0000541A0000}"/>
    <cellStyle name="Standaard 12 2 2 2 3 3 7 2" xfId="1425" xr:uid="{00000000-0005-0000-0000-0000551A0000}"/>
    <cellStyle name="Standaard 12 2 2 2 3 3 7 2 2" xfId="12371" xr:uid="{00000000-0005-0000-0000-0000561A0000}"/>
    <cellStyle name="Standaard 12 2 2 2 3 3 7 2 2 2" xfId="33800" xr:uid="{00000000-0005-0000-0000-0000571A0000}"/>
    <cellStyle name="Standaard 12 2 2 2 3 3 7 2 2 3" xfId="44834" xr:uid="{00000000-0005-0000-0000-0000581A0000}"/>
    <cellStyle name="Standaard 12 2 2 2 3 3 7 2 3" xfId="22890" xr:uid="{00000000-0005-0000-0000-0000591A0000}"/>
    <cellStyle name="Standaard 12 2 2 2 3 3 7 2 4" xfId="44835" xr:uid="{00000000-0005-0000-0000-00005A1A0000}"/>
    <cellStyle name="Standaard 12 2 2 2 3 3 7 3" xfId="1426" xr:uid="{00000000-0005-0000-0000-00005B1A0000}"/>
    <cellStyle name="Standaard 12 2 2 2 3 3 7 3 2" xfId="12372" xr:uid="{00000000-0005-0000-0000-00005C1A0000}"/>
    <cellStyle name="Standaard 12 2 2 2 3 3 7 3 2 2" xfId="33801" xr:uid="{00000000-0005-0000-0000-00005D1A0000}"/>
    <cellStyle name="Standaard 12 2 2 2 3 3 7 3 2 3" xfId="44836" xr:uid="{00000000-0005-0000-0000-00005E1A0000}"/>
    <cellStyle name="Standaard 12 2 2 2 3 3 7 3 3" xfId="22891" xr:uid="{00000000-0005-0000-0000-00005F1A0000}"/>
    <cellStyle name="Standaard 12 2 2 2 3 3 7 3 4" xfId="44837" xr:uid="{00000000-0005-0000-0000-0000601A0000}"/>
    <cellStyle name="Standaard 12 2 2 2 3 3 7 4" xfId="12370" xr:uid="{00000000-0005-0000-0000-0000611A0000}"/>
    <cellStyle name="Standaard 12 2 2 2 3 3 7 4 2" xfId="33799" xr:uid="{00000000-0005-0000-0000-0000621A0000}"/>
    <cellStyle name="Standaard 12 2 2 2 3 3 7 4 3" xfId="44838" xr:uid="{00000000-0005-0000-0000-0000631A0000}"/>
    <cellStyle name="Standaard 12 2 2 2 3 3 7 5" xfId="22889" xr:uid="{00000000-0005-0000-0000-0000641A0000}"/>
    <cellStyle name="Standaard 12 2 2 2 3 3 7 6" xfId="44839" xr:uid="{00000000-0005-0000-0000-0000651A0000}"/>
    <cellStyle name="Standaard 12 2 2 2 3 3 8" xfId="1427" xr:uid="{00000000-0005-0000-0000-0000661A0000}"/>
    <cellStyle name="Standaard 12 2 2 2 3 3 8 2" xfId="1428" xr:uid="{00000000-0005-0000-0000-0000671A0000}"/>
    <cellStyle name="Standaard 12 2 2 2 3 3 8 2 2" xfId="12374" xr:uid="{00000000-0005-0000-0000-0000681A0000}"/>
    <cellStyle name="Standaard 12 2 2 2 3 3 8 2 2 2" xfId="33803" xr:uid="{00000000-0005-0000-0000-0000691A0000}"/>
    <cellStyle name="Standaard 12 2 2 2 3 3 8 2 2 3" xfId="44840" xr:uid="{00000000-0005-0000-0000-00006A1A0000}"/>
    <cellStyle name="Standaard 12 2 2 2 3 3 8 2 3" xfId="22893" xr:uid="{00000000-0005-0000-0000-00006B1A0000}"/>
    <cellStyle name="Standaard 12 2 2 2 3 3 8 2 4" xfId="44841" xr:uid="{00000000-0005-0000-0000-00006C1A0000}"/>
    <cellStyle name="Standaard 12 2 2 2 3 3 8 3" xfId="1429" xr:uid="{00000000-0005-0000-0000-00006D1A0000}"/>
    <cellStyle name="Standaard 12 2 2 2 3 3 8 3 2" xfId="12375" xr:uid="{00000000-0005-0000-0000-00006E1A0000}"/>
    <cellStyle name="Standaard 12 2 2 2 3 3 8 3 2 2" xfId="33804" xr:uid="{00000000-0005-0000-0000-00006F1A0000}"/>
    <cellStyle name="Standaard 12 2 2 2 3 3 8 3 2 3" xfId="44842" xr:uid="{00000000-0005-0000-0000-0000701A0000}"/>
    <cellStyle name="Standaard 12 2 2 2 3 3 8 3 3" xfId="22894" xr:uid="{00000000-0005-0000-0000-0000711A0000}"/>
    <cellStyle name="Standaard 12 2 2 2 3 3 8 3 4" xfId="44843" xr:uid="{00000000-0005-0000-0000-0000721A0000}"/>
    <cellStyle name="Standaard 12 2 2 2 3 3 8 4" xfId="12373" xr:uid="{00000000-0005-0000-0000-0000731A0000}"/>
    <cellStyle name="Standaard 12 2 2 2 3 3 8 4 2" xfId="33802" xr:uid="{00000000-0005-0000-0000-0000741A0000}"/>
    <cellStyle name="Standaard 12 2 2 2 3 3 8 4 3" xfId="44844" xr:uid="{00000000-0005-0000-0000-0000751A0000}"/>
    <cellStyle name="Standaard 12 2 2 2 3 3 8 5" xfId="22892" xr:uid="{00000000-0005-0000-0000-0000761A0000}"/>
    <cellStyle name="Standaard 12 2 2 2 3 3 8 6" xfId="44845" xr:uid="{00000000-0005-0000-0000-0000771A0000}"/>
    <cellStyle name="Standaard 12 2 2 2 3 3 9" xfId="1430" xr:uid="{00000000-0005-0000-0000-0000781A0000}"/>
    <cellStyle name="Standaard 12 2 2 2 3 3 9 2" xfId="1431" xr:uid="{00000000-0005-0000-0000-0000791A0000}"/>
    <cellStyle name="Standaard 12 2 2 2 3 3 9 2 2" xfId="12377" xr:uid="{00000000-0005-0000-0000-00007A1A0000}"/>
    <cellStyle name="Standaard 12 2 2 2 3 3 9 2 2 2" xfId="33806" xr:uid="{00000000-0005-0000-0000-00007B1A0000}"/>
    <cellStyle name="Standaard 12 2 2 2 3 3 9 2 2 3" xfId="44846" xr:uid="{00000000-0005-0000-0000-00007C1A0000}"/>
    <cellStyle name="Standaard 12 2 2 2 3 3 9 2 3" xfId="22896" xr:uid="{00000000-0005-0000-0000-00007D1A0000}"/>
    <cellStyle name="Standaard 12 2 2 2 3 3 9 2 4" xfId="44847" xr:uid="{00000000-0005-0000-0000-00007E1A0000}"/>
    <cellStyle name="Standaard 12 2 2 2 3 3 9 3" xfId="1432" xr:uid="{00000000-0005-0000-0000-00007F1A0000}"/>
    <cellStyle name="Standaard 12 2 2 2 3 3 9 3 2" xfId="12378" xr:uid="{00000000-0005-0000-0000-0000801A0000}"/>
    <cellStyle name="Standaard 12 2 2 2 3 3 9 3 2 2" xfId="33807" xr:uid="{00000000-0005-0000-0000-0000811A0000}"/>
    <cellStyle name="Standaard 12 2 2 2 3 3 9 3 2 3" xfId="44848" xr:uid="{00000000-0005-0000-0000-0000821A0000}"/>
    <cellStyle name="Standaard 12 2 2 2 3 3 9 3 3" xfId="22897" xr:uid="{00000000-0005-0000-0000-0000831A0000}"/>
    <cellStyle name="Standaard 12 2 2 2 3 3 9 3 4" xfId="44849" xr:uid="{00000000-0005-0000-0000-0000841A0000}"/>
    <cellStyle name="Standaard 12 2 2 2 3 3 9 4" xfId="12376" xr:uid="{00000000-0005-0000-0000-0000851A0000}"/>
    <cellStyle name="Standaard 12 2 2 2 3 3 9 4 2" xfId="33805" xr:uid="{00000000-0005-0000-0000-0000861A0000}"/>
    <cellStyle name="Standaard 12 2 2 2 3 3 9 4 3" xfId="44850" xr:uid="{00000000-0005-0000-0000-0000871A0000}"/>
    <cellStyle name="Standaard 12 2 2 2 3 3 9 5" xfId="22895" xr:uid="{00000000-0005-0000-0000-0000881A0000}"/>
    <cellStyle name="Standaard 12 2 2 2 3 3 9 6" xfId="44851" xr:uid="{00000000-0005-0000-0000-0000891A0000}"/>
    <cellStyle name="Standaard 12 2 2 2 3 4" xfId="1433" xr:uid="{00000000-0005-0000-0000-00008A1A0000}"/>
    <cellStyle name="Standaard 12 2 2 2 3 4 2" xfId="1434" xr:uid="{00000000-0005-0000-0000-00008B1A0000}"/>
    <cellStyle name="Standaard 12 2 2 2 3 4 2 2" xfId="1435" xr:uid="{00000000-0005-0000-0000-00008C1A0000}"/>
    <cellStyle name="Standaard 12 2 2 2 3 4 2 2 2" xfId="12380" xr:uid="{00000000-0005-0000-0000-00008D1A0000}"/>
    <cellStyle name="Standaard 12 2 2 2 3 4 2 2 2 2" xfId="33809" xr:uid="{00000000-0005-0000-0000-00008E1A0000}"/>
    <cellStyle name="Standaard 12 2 2 2 3 4 2 2 2 3" xfId="44852" xr:uid="{00000000-0005-0000-0000-00008F1A0000}"/>
    <cellStyle name="Standaard 12 2 2 2 3 4 2 2 3" xfId="22900" xr:uid="{00000000-0005-0000-0000-0000901A0000}"/>
    <cellStyle name="Standaard 12 2 2 2 3 4 2 2 4" xfId="44853" xr:uid="{00000000-0005-0000-0000-0000911A0000}"/>
    <cellStyle name="Standaard 12 2 2 2 3 4 2 3" xfId="1436" xr:uid="{00000000-0005-0000-0000-0000921A0000}"/>
    <cellStyle name="Standaard 12 2 2 2 3 4 2 3 2" xfId="12381" xr:uid="{00000000-0005-0000-0000-0000931A0000}"/>
    <cellStyle name="Standaard 12 2 2 2 3 4 2 3 2 2" xfId="33810" xr:uid="{00000000-0005-0000-0000-0000941A0000}"/>
    <cellStyle name="Standaard 12 2 2 2 3 4 2 3 2 3" xfId="44854" xr:uid="{00000000-0005-0000-0000-0000951A0000}"/>
    <cellStyle name="Standaard 12 2 2 2 3 4 2 3 3" xfId="22901" xr:uid="{00000000-0005-0000-0000-0000961A0000}"/>
    <cellStyle name="Standaard 12 2 2 2 3 4 2 3 4" xfId="44855" xr:uid="{00000000-0005-0000-0000-0000971A0000}"/>
    <cellStyle name="Standaard 12 2 2 2 3 4 2 4" xfId="12379" xr:uid="{00000000-0005-0000-0000-0000981A0000}"/>
    <cellStyle name="Standaard 12 2 2 2 3 4 2 4 2" xfId="33808" xr:uid="{00000000-0005-0000-0000-0000991A0000}"/>
    <cellStyle name="Standaard 12 2 2 2 3 4 2 4 3" xfId="44856" xr:uid="{00000000-0005-0000-0000-00009A1A0000}"/>
    <cellStyle name="Standaard 12 2 2 2 3 4 2 5" xfId="22899" xr:uid="{00000000-0005-0000-0000-00009B1A0000}"/>
    <cellStyle name="Standaard 12 2 2 2 3 4 2 6" xfId="44857" xr:uid="{00000000-0005-0000-0000-00009C1A0000}"/>
    <cellStyle name="Standaard 12 2 2 2 3 4 3" xfId="1437" xr:uid="{00000000-0005-0000-0000-00009D1A0000}"/>
    <cellStyle name="Standaard 12 2 2 2 3 4 3 2" xfId="1438" xr:uid="{00000000-0005-0000-0000-00009E1A0000}"/>
    <cellStyle name="Standaard 12 2 2 2 3 4 3 2 2" xfId="12383" xr:uid="{00000000-0005-0000-0000-00009F1A0000}"/>
    <cellStyle name="Standaard 12 2 2 2 3 4 3 2 2 2" xfId="33812" xr:uid="{00000000-0005-0000-0000-0000A01A0000}"/>
    <cellStyle name="Standaard 12 2 2 2 3 4 3 2 2 3" xfId="44858" xr:uid="{00000000-0005-0000-0000-0000A11A0000}"/>
    <cellStyle name="Standaard 12 2 2 2 3 4 3 2 3" xfId="22903" xr:uid="{00000000-0005-0000-0000-0000A21A0000}"/>
    <cellStyle name="Standaard 12 2 2 2 3 4 3 2 4" xfId="44859" xr:uid="{00000000-0005-0000-0000-0000A31A0000}"/>
    <cellStyle name="Standaard 12 2 2 2 3 4 3 3" xfId="1439" xr:uid="{00000000-0005-0000-0000-0000A41A0000}"/>
    <cellStyle name="Standaard 12 2 2 2 3 4 3 3 2" xfId="12384" xr:uid="{00000000-0005-0000-0000-0000A51A0000}"/>
    <cellStyle name="Standaard 12 2 2 2 3 4 3 3 2 2" xfId="33813" xr:uid="{00000000-0005-0000-0000-0000A61A0000}"/>
    <cellStyle name="Standaard 12 2 2 2 3 4 3 3 2 3" xfId="44860" xr:uid="{00000000-0005-0000-0000-0000A71A0000}"/>
    <cellStyle name="Standaard 12 2 2 2 3 4 3 3 3" xfId="22904" xr:uid="{00000000-0005-0000-0000-0000A81A0000}"/>
    <cellStyle name="Standaard 12 2 2 2 3 4 3 3 4" xfId="44861" xr:uid="{00000000-0005-0000-0000-0000A91A0000}"/>
    <cellStyle name="Standaard 12 2 2 2 3 4 3 4" xfId="12382" xr:uid="{00000000-0005-0000-0000-0000AA1A0000}"/>
    <cellStyle name="Standaard 12 2 2 2 3 4 3 4 2" xfId="33811" xr:uid="{00000000-0005-0000-0000-0000AB1A0000}"/>
    <cellStyle name="Standaard 12 2 2 2 3 4 3 4 3" xfId="44862" xr:uid="{00000000-0005-0000-0000-0000AC1A0000}"/>
    <cellStyle name="Standaard 12 2 2 2 3 4 3 5" xfId="22902" xr:uid="{00000000-0005-0000-0000-0000AD1A0000}"/>
    <cellStyle name="Standaard 12 2 2 2 3 4 3 6" xfId="44863" xr:uid="{00000000-0005-0000-0000-0000AE1A0000}"/>
    <cellStyle name="Standaard 12 2 2 2 3 4 4" xfId="1440" xr:uid="{00000000-0005-0000-0000-0000AF1A0000}"/>
    <cellStyle name="Standaard 12 2 2 2 3 4 4 2" xfId="12385" xr:uid="{00000000-0005-0000-0000-0000B01A0000}"/>
    <cellStyle name="Standaard 12 2 2 2 3 4 4 2 2" xfId="33814" xr:uid="{00000000-0005-0000-0000-0000B11A0000}"/>
    <cellStyle name="Standaard 12 2 2 2 3 4 4 2 3" xfId="44864" xr:uid="{00000000-0005-0000-0000-0000B21A0000}"/>
    <cellStyle name="Standaard 12 2 2 2 3 4 4 3" xfId="22905" xr:uid="{00000000-0005-0000-0000-0000B31A0000}"/>
    <cellStyle name="Standaard 12 2 2 2 3 4 4 4" xfId="44865" xr:uid="{00000000-0005-0000-0000-0000B41A0000}"/>
    <cellStyle name="Standaard 12 2 2 2 3 4 5" xfId="1441" xr:uid="{00000000-0005-0000-0000-0000B51A0000}"/>
    <cellStyle name="Standaard 12 2 2 2 3 4 5 2" xfId="12386" xr:uid="{00000000-0005-0000-0000-0000B61A0000}"/>
    <cellStyle name="Standaard 12 2 2 2 3 4 5 2 2" xfId="33815" xr:uid="{00000000-0005-0000-0000-0000B71A0000}"/>
    <cellStyle name="Standaard 12 2 2 2 3 4 5 2 3" xfId="44866" xr:uid="{00000000-0005-0000-0000-0000B81A0000}"/>
    <cellStyle name="Standaard 12 2 2 2 3 4 5 3" xfId="22906" xr:uid="{00000000-0005-0000-0000-0000B91A0000}"/>
    <cellStyle name="Standaard 12 2 2 2 3 4 5 4" xfId="44867" xr:uid="{00000000-0005-0000-0000-0000BA1A0000}"/>
    <cellStyle name="Standaard 12 2 2 2 3 4 6" xfId="11066" xr:uid="{00000000-0005-0000-0000-0000BB1A0000}"/>
    <cellStyle name="Standaard 12 2 2 2 3 4 6 2" xfId="32495" xr:uid="{00000000-0005-0000-0000-0000BC1A0000}"/>
    <cellStyle name="Standaard 12 2 2 2 3 4 6 3" xfId="44868" xr:uid="{00000000-0005-0000-0000-0000BD1A0000}"/>
    <cellStyle name="Standaard 12 2 2 2 3 4 7" xfId="22898" xr:uid="{00000000-0005-0000-0000-0000BE1A0000}"/>
    <cellStyle name="Standaard 12 2 2 2 3 4 8" xfId="44869" xr:uid="{00000000-0005-0000-0000-0000BF1A0000}"/>
    <cellStyle name="Standaard 12 2 2 2 3 5" xfId="1442" xr:uid="{00000000-0005-0000-0000-0000C01A0000}"/>
    <cellStyle name="Standaard 12 2 2 2 3 5 2" xfId="1443" xr:uid="{00000000-0005-0000-0000-0000C11A0000}"/>
    <cellStyle name="Standaard 12 2 2 2 3 5 2 2" xfId="12388" xr:uid="{00000000-0005-0000-0000-0000C21A0000}"/>
    <cellStyle name="Standaard 12 2 2 2 3 5 2 2 2" xfId="33817" xr:uid="{00000000-0005-0000-0000-0000C31A0000}"/>
    <cellStyle name="Standaard 12 2 2 2 3 5 2 2 3" xfId="44870" xr:uid="{00000000-0005-0000-0000-0000C41A0000}"/>
    <cellStyle name="Standaard 12 2 2 2 3 5 2 3" xfId="22908" xr:uid="{00000000-0005-0000-0000-0000C51A0000}"/>
    <cellStyle name="Standaard 12 2 2 2 3 5 2 4" xfId="44871" xr:uid="{00000000-0005-0000-0000-0000C61A0000}"/>
    <cellStyle name="Standaard 12 2 2 2 3 5 3" xfId="1444" xr:uid="{00000000-0005-0000-0000-0000C71A0000}"/>
    <cellStyle name="Standaard 12 2 2 2 3 5 3 2" xfId="12389" xr:uid="{00000000-0005-0000-0000-0000C81A0000}"/>
    <cellStyle name="Standaard 12 2 2 2 3 5 3 2 2" xfId="33818" xr:uid="{00000000-0005-0000-0000-0000C91A0000}"/>
    <cellStyle name="Standaard 12 2 2 2 3 5 3 2 3" xfId="44872" xr:uid="{00000000-0005-0000-0000-0000CA1A0000}"/>
    <cellStyle name="Standaard 12 2 2 2 3 5 3 3" xfId="22909" xr:uid="{00000000-0005-0000-0000-0000CB1A0000}"/>
    <cellStyle name="Standaard 12 2 2 2 3 5 3 4" xfId="44873" xr:uid="{00000000-0005-0000-0000-0000CC1A0000}"/>
    <cellStyle name="Standaard 12 2 2 2 3 5 4" xfId="12387" xr:uid="{00000000-0005-0000-0000-0000CD1A0000}"/>
    <cellStyle name="Standaard 12 2 2 2 3 5 4 2" xfId="33816" xr:uid="{00000000-0005-0000-0000-0000CE1A0000}"/>
    <cellStyle name="Standaard 12 2 2 2 3 5 4 3" xfId="44874" xr:uid="{00000000-0005-0000-0000-0000CF1A0000}"/>
    <cellStyle name="Standaard 12 2 2 2 3 5 5" xfId="22907" xr:uid="{00000000-0005-0000-0000-0000D01A0000}"/>
    <cellStyle name="Standaard 12 2 2 2 3 5 6" xfId="44875" xr:uid="{00000000-0005-0000-0000-0000D11A0000}"/>
    <cellStyle name="Standaard 12 2 2 2 3 6" xfId="1445" xr:uid="{00000000-0005-0000-0000-0000D21A0000}"/>
    <cellStyle name="Standaard 12 2 2 2 3 6 2" xfId="1446" xr:uid="{00000000-0005-0000-0000-0000D31A0000}"/>
    <cellStyle name="Standaard 12 2 2 2 3 6 2 2" xfId="12391" xr:uid="{00000000-0005-0000-0000-0000D41A0000}"/>
    <cellStyle name="Standaard 12 2 2 2 3 6 2 2 2" xfId="33820" xr:uid="{00000000-0005-0000-0000-0000D51A0000}"/>
    <cellStyle name="Standaard 12 2 2 2 3 6 2 2 3" xfId="44876" xr:uid="{00000000-0005-0000-0000-0000D61A0000}"/>
    <cellStyle name="Standaard 12 2 2 2 3 6 2 3" xfId="22911" xr:uid="{00000000-0005-0000-0000-0000D71A0000}"/>
    <cellStyle name="Standaard 12 2 2 2 3 6 2 4" xfId="44877" xr:uid="{00000000-0005-0000-0000-0000D81A0000}"/>
    <cellStyle name="Standaard 12 2 2 2 3 6 3" xfId="1447" xr:uid="{00000000-0005-0000-0000-0000D91A0000}"/>
    <cellStyle name="Standaard 12 2 2 2 3 6 3 2" xfId="12392" xr:uid="{00000000-0005-0000-0000-0000DA1A0000}"/>
    <cellStyle name="Standaard 12 2 2 2 3 6 3 2 2" xfId="33821" xr:uid="{00000000-0005-0000-0000-0000DB1A0000}"/>
    <cellStyle name="Standaard 12 2 2 2 3 6 3 2 3" xfId="44878" xr:uid="{00000000-0005-0000-0000-0000DC1A0000}"/>
    <cellStyle name="Standaard 12 2 2 2 3 6 3 3" xfId="22912" xr:uid="{00000000-0005-0000-0000-0000DD1A0000}"/>
    <cellStyle name="Standaard 12 2 2 2 3 6 3 4" xfId="44879" xr:uid="{00000000-0005-0000-0000-0000DE1A0000}"/>
    <cellStyle name="Standaard 12 2 2 2 3 6 4" xfId="12390" xr:uid="{00000000-0005-0000-0000-0000DF1A0000}"/>
    <cellStyle name="Standaard 12 2 2 2 3 6 4 2" xfId="33819" xr:uid="{00000000-0005-0000-0000-0000E01A0000}"/>
    <cellStyle name="Standaard 12 2 2 2 3 6 4 3" xfId="44880" xr:uid="{00000000-0005-0000-0000-0000E11A0000}"/>
    <cellStyle name="Standaard 12 2 2 2 3 6 5" xfId="22910" xr:uid="{00000000-0005-0000-0000-0000E21A0000}"/>
    <cellStyle name="Standaard 12 2 2 2 3 6 6" xfId="44881" xr:uid="{00000000-0005-0000-0000-0000E31A0000}"/>
    <cellStyle name="Standaard 12 2 2 2 3 7" xfId="1448" xr:uid="{00000000-0005-0000-0000-0000E41A0000}"/>
    <cellStyle name="Standaard 12 2 2 2 3 7 2" xfId="1449" xr:uid="{00000000-0005-0000-0000-0000E51A0000}"/>
    <cellStyle name="Standaard 12 2 2 2 3 7 2 2" xfId="12394" xr:uid="{00000000-0005-0000-0000-0000E61A0000}"/>
    <cellStyle name="Standaard 12 2 2 2 3 7 2 2 2" xfId="33823" xr:uid="{00000000-0005-0000-0000-0000E71A0000}"/>
    <cellStyle name="Standaard 12 2 2 2 3 7 2 2 3" xfId="44882" xr:uid="{00000000-0005-0000-0000-0000E81A0000}"/>
    <cellStyle name="Standaard 12 2 2 2 3 7 2 3" xfId="22914" xr:uid="{00000000-0005-0000-0000-0000E91A0000}"/>
    <cellStyle name="Standaard 12 2 2 2 3 7 2 4" xfId="44883" xr:uid="{00000000-0005-0000-0000-0000EA1A0000}"/>
    <cellStyle name="Standaard 12 2 2 2 3 7 3" xfId="1450" xr:uid="{00000000-0005-0000-0000-0000EB1A0000}"/>
    <cellStyle name="Standaard 12 2 2 2 3 7 3 2" xfId="12395" xr:uid="{00000000-0005-0000-0000-0000EC1A0000}"/>
    <cellStyle name="Standaard 12 2 2 2 3 7 3 2 2" xfId="33824" xr:uid="{00000000-0005-0000-0000-0000ED1A0000}"/>
    <cellStyle name="Standaard 12 2 2 2 3 7 3 2 3" xfId="44884" xr:uid="{00000000-0005-0000-0000-0000EE1A0000}"/>
    <cellStyle name="Standaard 12 2 2 2 3 7 3 3" xfId="22915" xr:uid="{00000000-0005-0000-0000-0000EF1A0000}"/>
    <cellStyle name="Standaard 12 2 2 2 3 7 3 4" xfId="44885" xr:uid="{00000000-0005-0000-0000-0000F01A0000}"/>
    <cellStyle name="Standaard 12 2 2 2 3 7 4" xfId="12393" xr:uid="{00000000-0005-0000-0000-0000F11A0000}"/>
    <cellStyle name="Standaard 12 2 2 2 3 7 4 2" xfId="33822" xr:uid="{00000000-0005-0000-0000-0000F21A0000}"/>
    <cellStyle name="Standaard 12 2 2 2 3 7 4 3" xfId="44886" xr:uid="{00000000-0005-0000-0000-0000F31A0000}"/>
    <cellStyle name="Standaard 12 2 2 2 3 7 5" xfId="22913" xr:uid="{00000000-0005-0000-0000-0000F41A0000}"/>
    <cellStyle name="Standaard 12 2 2 2 3 7 6" xfId="44887" xr:uid="{00000000-0005-0000-0000-0000F51A0000}"/>
    <cellStyle name="Standaard 12 2 2 2 3 8" xfId="1451" xr:uid="{00000000-0005-0000-0000-0000F61A0000}"/>
    <cellStyle name="Standaard 12 2 2 2 3 8 2" xfId="1452" xr:uid="{00000000-0005-0000-0000-0000F71A0000}"/>
    <cellStyle name="Standaard 12 2 2 2 3 8 2 2" xfId="12397" xr:uid="{00000000-0005-0000-0000-0000F81A0000}"/>
    <cellStyle name="Standaard 12 2 2 2 3 8 2 2 2" xfId="33826" xr:uid="{00000000-0005-0000-0000-0000F91A0000}"/>
    <cellStyle name="Standaard 12 2 2 2 3 8 2 2 3" xfId="44888" xr:uid="{00000000-0005-0000-0000-0000FA1A0000}"/>
    <cellStyle name="Standaard 12 2 2 2 3 8 2 3" xfId="22917" xr:uid="{00000000-0005-0000-0000-0000FB1A0000}"/>
    <cellStyle name="Standaard 12 2 2 2 3 8 2 4" xfId="44889" xr:uid="{00000000-0005-0000-0000-0000FC1A0000}"/>
    <cellStyle name="Standaard 12 2 2 2 3 8 3" xfId="1453" xr:uid="{00000000-0005-0000-0000-0000FD1A0000}"/>
    <cellStyle name="Standaard 12 2 2 2 3 8 3 2" xfId="12398" xr:uid="{00000000-0005-0000-0000-0000FE1A0000}"/>
    <cellStyle name="Standaard 12 2 2 2 3 8 3 2 2" xfId="33827" xr:uid="{00000000-0005-0000-0000-0000FF1A0000}"/>
    <cellStyle name="Standaard 12 2 2 2 3 8 3 2 3" xfId="44890" xr:uid="{00000000-0005-0000-0000-0000001B0000}"/>
    <cellStyle name="Standaard 12 2 2 2 3 8 3 3" xfId="22918" xr:uid="{00000000-0005-0000-0000-0000011B0000}"/>
    <cellStyle name="Standaard 12 2 2 2 3 8 3 4" xfId="44891" xr:uid="{00000000-0005-0000-0000-0000021B0000}"/>
    <cellStyle name="Standaard 12 2 2 2 3 8 4" xfId="12396" xr:uid="{00000000-0005-0000-0000-0000031B0000}"/>
    <cellStyle name="Standaard 12 2 2 2 3 8 4 2" xfId="33825" xr:uid="{00000000-0005-0000-0000-0000041B0000}"/>
    <cellStyle name="Standaard 12 2 2 2 3 8 4 3" xfId="44892" xr:uid="{00000000-0005-0000-0000-0000051B0000}"/>
    <cellStyle name="Standaard 12 2 2 2 3 8 5" xfId="22916" xr:uid="{00000000-0005-0000-0000-0000061B0000}"/>
    <cellStyle name="Standaard 12 2 2 2 3 8 6" xfId="44893" xr:uid="{00000000-0005-0000-0000-0000071B0000}"/>
    <cellStyle name="Standaard 12 2 2 2 3 9" xfId="1454" xr:uid="{00000000-0005-0000-0000-0000081B0000}"/>
    <cellStyle name="Standaard 12 2 2 2 3 9 2" xfId="1455" xr:uid="{00000000-0005-0000-0000-0000091B0000}"/>
    <cellStyle name="Standaard 12 2 2 2 3 9 2 2" xfId="12400" xr:uid="{00000000-0005-0000-0000-00000A1B0000}"/>
    <cellStyle name="Standaard 12 2 2 2 3 9 2 2 2" xfId="33829" xr:uid="{00000000-0005-0000-0000-00000B1B0000}"/>
    <cellStyle name="Standaard 12 2 2 2 3 9 2 2 3" xfId="44894" xr:uid="{00000000-0005-0000-0000-00000C1B0000}"/>
    <cellStyle name="Standaard 12 2 2 2 3 9 2 3" xfId="22920" xr:uid="{00000000-0005-0000-0000-00000D1B0000}"/>
    <cellStyle name="Standaard 12 2 2 2 3 9 2 4" xfId="44895" xr:uid="{00000000-0005-0000-0000-00000E1B0000}"/>
    <cellStyle name="Standaard 12 2 2 2 3 9 3" xfId="1456" xr:uid="{00000000-0005-0000-0000-00000F1B0000}"/>
    <cellStyle name="Standaard 12 2 2 2 3 9 3 2" xfId="12401" xr:uid="{00000000-0005-0000-0000-0000101B0000}"/>
    <cellStyle name="Standaard 12 2 2 2 3 9 3 2 2" xfId="33830" xr:uid="{00000000-0005-0000-0000-0000111B0000}"/>
    <cellStyle name="Standaard 12 2 2 2 3 9 3 2 3" xfId="44896" xr:uid="{00000000-0005-0000-0000-0000121B0000}"/>
    <cellStyle name="Standaard 12 2 2 2 3 9 3 3" xfId="22921" xr:uid="{00000000-0005-0000-0000-0000131B0000}"/>
    <cellStyle name="Standaard 12 2 2 2 3 9 3 4" xfId="44897" xr:uid="{00000000-0005-0000-0000-0000141B0000}"/>
    <cellStyle name="Standaard 12 2 2 2 3 9 4" xfId="12399" xr:uid="{00000000-0005-0000-0000-0000151B0000}"/>
    <cellStyle name="Standaard 12 2 2 2 3 9 4 2" xfId="33828" xr:uid="{00000000-0005-0000-0000-0000161B0000}"/>
    <cellStyle name="Standaard 12 2 2 2 3 9 4 3" xfId="44898" xr:uid="{00000000-0005-0000-0000-0000171B0000}"/>
    <cellStyle name="Standaard 12 2 2 2 3 9 5" xfId="22919" xr:uid="{00000000-0005-0000-0000-0000181B0000}"/>
    <cellStyle name="Standaard 12 2 2 2 3 9 6" xfId="44899" xr:uid="{00000000-0005-0000-0000-0000191B0000}"/>
    <cellStyle name="Standaard 12 2 2 2 4" xfId="177" xr:uid="{00000000-0005-0000-0000-00001A1B0000}"/>
    <cellStyle name="Standaard 12 2 2 2 4 10" xfId="1457" xr:uid="{00000000-0005-0000-0000-00001B1B0000}"/>
    <cellStyle name="Standaard 12 2 2 2 4 10 2" xfId="12402" xr:uid="{00000000-0005-0000-0000-00001C1B0000}"/>
    <cellStyle name="Standaard 12 2 2 2 4 10 2 2" xfId="33831" xr:uid="{00000000-0005-0000-0000-00001D1B0000}"/>
    <cellStyle name="Standaard 12 2 2 2 4 10 2 3" xfId="44900" xr:uid="{00000000-0005-0000-0000-00001E1B0000}"/>
    <cellStyle name="Standaard 12 2 2 2 4 10 3" xfId="22922" xr:uid="{00000000-0005-0000-0000-00001F1B0000}"/>
    <cellStyle name="Standaard 12 2 2 2 4 10 4" xfId="44901" xr:uid="{00000000-0005-0000-0000-0000201B0000}"/>
    <cellStyle name="Standaard 12 2 2 2 4 11" xfId="1458" xr:uid="{00000000-0005-0000-0000-0000211B0000}"/>
    <cellStyle name="Standaard 12 2 2 2 4 11 2" xfId="12403" xr:uid="{00000000-0005-0000-0000-0000221B0000}"/>
    <cellStyle name="Standaard 12 2 2 2 4 11 2 2" xfId="33832" xr:uid="{00000000-0005-0000-0000-0000231B0000}"/>
    <cellStyle name="Standaard 12 2 2 2 4 11 2 3" xfId="44902" xr:uid="{00000000-0005-0000-0000-0000241B0000}"/>
    <cellStyle name="Standaard 12 2 2 2 4 11 3" xfId="22923" xr:uid="{00000000-0005-0000-0000-0000251B0000}"/>
    <cellStyle name="Standaard 12 2 2 2 4 11 4" xfId="44903" xr:uid="{00000000-0005-0000-0000-0000261B0000}"/>
    <cellStyle name="Standaard 12 2 2 2 4 12" xfId="20878" xr:uid="{00000000-0005-0000-0000-0000271B0000}"/>
    <cellStyle name="Standaard 12 2 2 2 4 12 2" xfId="42302" xr:uid="{00000000-0005-0000-0000-0000281B0000}"/>
    <cellStyle name="Standaard 12 2 2 2 4 12 3" xfId="44904" xr:uid="{00000000-0005-0000-0000-0000291B0000}"/>
    <cellStyle name="Standaard 12 2 2 2 4 13" xfId="10729" xr:uid="{00000000-0005-0000-0000-00002A1B0000}"/>
    <cellStyle name="Standaard 12 2 2 2 4 13 2" xfId="32158" xr:uid="{00000000-0005-0000-0000-00002B1B0000}"/>
    <cellStyle name="Standaard 12 2 2 2 4 13 3" xfId="44905" xr:uid="{00000000-0005-0000-0000-00002C1B0000}"/>
    <cellStyle name="Standaard 12 2 2 2 4 14" xfId="10362" xr:uid="{00000000-0005-0000-0000-00002D1B0000}"/>
    <cellStyle name="Standaard 12 2 2 2 4 14 2" xfId="31791" xr:uid="{00000000-0005-0000-0000-00002E1B0000}"/>
    <cellStyle name="Standaard 12 2 2 2 4 14 3" xfId="44906" xr:uid="{00000000-0005-0000-0000-00002F1B0000}"/>
    <cellStyle name="Standaard 12 2 2 2 4 15" xfId="21651" xr:uid="{00000000-0005-0000-0000-0000301B0000}"/>
    <cellStyle name="Standaard 12 2 2 2 4 16" xfId="21314" xr:uid="{00000000-0005-0000-0000-0000311B0000}"/>
    <cellStyle name="Standaard 12 2 2 2 4 2" xfId="1459" xr:uid="{00000000-0005-0000-0000-0000321B0000}"/>
    <cellStyle name="Standaard 12 2 2 2 4 2 2" xfId="1460" xr:uid="{00000000-0005-0000-0000-0000331B0000}"/>
    <cellStyle name="Standaard 12 2 2 2 4 2 2 2" xfId="12404" xr:uid="{00000000-0005-0000-0000-0000341B0000}"/>
    <cellStyle name="Standaard 12 2 2 2 4 2 2 2 2" xfId="33833" xr:uid="{00000000-0005-0000-0000-0000351B0000}"/>
    <cellStyle name="Standaard 12 2 2 2 4 2 2 2 3" xfId="44907" xr:uid="{00000000-0005-0000-0000-0000361B0000}"/>
    <cellStyle name="Standaard 12 2 2 2 4 2 2 3" xfId="22925" xr:uid="{00000000-0005-0000-0000-0000371B0000}"/>
    <cellStyle name="Standaard 12 2 2 2 4 2 2 4" xfId="44908" xr:uid="{00000000-0005-0000-0000-0000381B0000}"/>
    <cellStyle name="Standaard 12 2 2 2 4 2 3" xfId="1461" xr:uid="{00000000-0005-0000-0000-0000391B0000}"/>
    <cellStyle name="Standaard 12 2 2 2 4 2 3 2" xfId="12405" xr:uid="{00000000-0005-0000-0000-00003A1B0000}"/>
    <cellStyle name="Standaard 12 2 2 2 4 2 3 2 2" xfId="33834" xr:uid="{00000000-0005-0000-0000-00003B1B0000}"/>
    <cellStyle name="Standaard 12 2 2 2 4 2 3 2 3" xfId="44909" xr:uid="{00000000-0005-0000-0000-00003C1B0000}"/>
    <cellStyle name="Standaard 12 2 2 2 4 2 3 3" xfId="22926" xr:uid="{00000000-0005-0000-0000-00003D1B0000}"/>
    <cellStyle name="Standaard 12 2 2 2 4 2 3 4" xfId="44910" xr:uid="{00000000-0005-0000-0000-00003E1B0000}"/>
    <cellStyle name="Standaard 12 2 2 2 4 2 4" xfId="11069" xr:uid="{00000000-0005-0000-0000-00003F1B0000}"/>
    <cellStyle name="Standaard 12 2 2 2 4 2 4 2" xfId="32498" xr:uid="{00000000-0005-0000-0000-0000401B0000}"/>
    <cellStyle name="Standaard 12 2 2 2 4 2 4 3" xfId="44911" xr:uid="{00000000-0005-0000-0000-0000411B0000}"/>
    <cellStyle name="Standaard 12 2 2 2 4 2 5" xfId="10575" xr:uid="{00000000-0005-0000-0000-0000421B0000}"/>
    <cellStyle name="Standaard 12 2 2 2 4 2 5 2" xfId="32004" xr:uid="{00000000-0005-0000-0000-0000431B0000}"/>
    <cellStyle name="Standaard 12 2 2 2 4 2 5 3" xfId="44912" xr:uid="{00000000-0005-0000-0000-0000441B0000}"/>
    <cellStyle name="Standaard 12 2 2 2 4 2 6" xfId="22924" xr:uid="{00000000-0005-0000-0000-0000451B0000}"/>
    <cellStyle name="Standaard 12 2 2 2 4 2 7" xfId="44913" xr:uid="{00000000-0005-0000-0000-0000461B0000}"/>
    <cellStyle name="Standaard 12 2 2 2 4 3" xfId="1462" xr:uid="{00000000-0005-0000-0000-0000471B0000}"/>
    <cellStyle name="Standaard 12 2 2 2 4 3 2" xfId="1463" xr:uid="{00000000-0005-0000-0000-0000481B0000}"/>
    <cellStyle name="Standaard 12 2 2 2 4 3 2 2" xfId="12407" xr:uid="{00000000-0005-0000-0000-0000491B0000}"/>
    <cellStyle name="Standaard 12 2 2 2 4 3 2 2 2" xfId="33836" xr:uid="{00000000-0005-0000-0000-00004A1B0000}"/>
    <cellStyle name="Standaard 12 2 2 2 4 3 2 2 3" xfId="44914" xr:uid="{00000000-0005-0000-0000-00004B1B0000}"/>
    <cellStyle name="Standaard 12 2 2 2 4 3 2 3" xfId="22928" xr:uid="{00000000-0005-0000-0000-00004C1B0000}"/>
    <cellStyle name="Standaard 12 2 2 2 4 3 2 4" xfId="44915" xr:uid="{00000000-0005-0000-0000-00004D1B0000}"/>
    <cellStyle name="Standaard 12 2 2 2 4 3 3" xfId="1464" xr:uid="{00000000-0005-0000-0000-00004E1B0000}"/>
    <cellStyle name="Standaard 12 2 2 2 4 3 3 2" xfId="12408" xr:uid="{00000000-0005-0000-0000-00004F1B0000}"/>
    <cellStyle name="Standaard 12 2 2 2 4 3 3 2 2" xfId="33837" xr:uid="{00000000-0005-0000-0000-0000501B0000}"/>
    <cellStyle name="Standaard 12 2 2 2 4 3 3 2 3" xfId="44916" xr:uid="{00000000-0005-0000-0000-0000511B0000}"/>
    <cellStyle name="Standaard 12 2 2 2 4 3 3 3" xfId="22929" xr:uid="{00000000-0005-0000-0000-0000521B0000}"/>
    <cellStyle name="Standaard 12 2 2 2 4 3 3 4" xfId="44917" xr:uid="{00000000-0005-0000-0000-0000531B0000}"/>
    <cellStyle name="Standaard 12 2 2 2 4 3 4" xfId="12406" xr:uid="{00000000-0005-0000-0000-0000541B0000}"/>
    <cellStyle name="Standaard 12 2 2 2 4 3 4 2" xfId="33835" xr:uid="{00000000-0005-0000-0000-0000551B0000}"/>
    <cellStyle name="Standaard 12 2 2 2 4 3 4 3" xfId="44918" xr:uid="{00000000-0005-0000-0000-0000561B0000}"/>
    <cellStyle name="Standaard 12 2 2 2 4 3 5" xfId="22927" xr:uid="{00000000-0005-0000-0000-0000571B0000}"/>
    <cellStyle name="Standaard 12 2 2 2 4 3 6" xfId="44919" xr:uid="{00000000-0005-0000-0000-0000581B0000}"/>
    <cellStyle name="Standaard 12 2 2 2 4 4" xfId="1465" xr:uid="{00000000-0005-0000-0000-0000591B0000}"/>
    <cellStyle name="Standaard 12 2 2 2 4 4 2" xfId="1466" xr:uid="{00000000-0005-0000-0000-00005A1B0000}"/>
    <cellStyle name="Standaard 12 2 2 2 4 4 2 2" xfId="12410" xr:uid="{00000000-0005-0000-0000-00005B1B0000}"/>
    <cellStyle name="Standaard 12 2 2 2 4 4 2 2 2" xfId="33839" xr:uid="{00000000-0005-0000-0000-00005C1B0000}"/>
    <cellStyle name="Standaard 12 2 2 2 4 4 2 2 3" xfId="44920" xr:uid="{00000000-0005-0000-0000-00005D1B0000}"/>
    <cellStyle name="Standaard 12 2 2 2 4 4 2 3" xfId="22931" xr:uid="{00000000-0005-0000-0000-00005E1B0000}"/>
    <cellStyle name="Standaard 12 2 2 2 4 4 2 4" xfId="44921" xr:uid="{00000000-0005-0000-0000-00005F1B0000}"/>
    <cellStyle name="Standaard 12 2 2 2 4 4 3" xfId="1467" xr:uid="{00000000-0005-0000-0000-0000601B0000}"/>
    <cellStyle name="Standaard 12 2 2 2 4 4 3 2" xfId="12411" xr:uid="{00000000-0005-0000-0000-0000611B0000}"/>
    <cellStyle name="Standaard 12 2 2 2 4 4 3 2 2" xfId="33840" xr:uid="{00000000-0005-0000-0000-0000621B0000}"/>
    <cellStyle name="Standaard 12 2 2 2 4 4 3 2 3" xfId="44922" xr:uid="{00000000-0005-0000-0000-0000631B0000}"/>
    <cellStyle name="Standaard 12 2 2 2 4 4 3 3" xfId="22932" xr:uid="{00000000-0005-0000-0000-0000641B0000}"/>
    <cellStyle name="Standaard 12 2 2 2 4 4 3 4" xfId="44923" xr:uid="{00000000-0005-0000-0000-0000651B0000}"/>
    <cellStyle name="Standaard 12 2 2 2 4 4 4" xfId="12409" xr:uid="{00000000-0005-0000-0000-0000661B0000}"/>
    <cellStyle name="Standaard 12 2 2 2 4 4 4 2" xfId="33838" xr:uid="{00000000-0005-0000-0000-0000671B0000}"/>
    <cellStyle name="Standaard 12 2 2 2 4 4 4 3" xfId="44924" xr:uid="{00000000-0005-0000-0000-0000681B0000}"/>
    <cellStyle name="Standaard 12 2 2 2 4 4 5" xfId="22930" xr:uid="{00000000-0005-0000-0000-0000691B0000}"/>
    <cellStyle name="Standaard 12 2 2 2 4 4 6" xfId="44925" xr:uid="{00000000-0005-0000-0000-00006A1B0000}"/>
    <cellStyle name="Standaard 12 2 2 2 4 5" xfId="1468" xr:uid="{00000000-0005-0000-0000-00006B1B0000}"/>
    <cellStyle name="Standaard 12 2 2 2 4 5 2" xfId="1469" xr:uid="{00000000-0005-0000-0000-00006C1B0000}"/>
    <cellStyle name="Standaard 12 2 2 2 4 5 2 2" xfId="12413" xr:uid="{00000000-0005-0000-0000-00006D1B0000}"/>
    <cellStyle name="Standaard 12 2 2 2 4 5 2 2 2" xfId="33842" xr:uid="{00000000-0005-0000-0000-00006E1B0000}"/>
    <cellStyle name="Standaard 12 2 2 2 4 5 2 2 3" xfId="44926" xr:uid="{00000000-0005-0000-0000-00006F1B0000}"/>
    <cellStyle name="Standaard 12 2 2 2 4 5 2 3" xfId="22934" xr:uid="{00000000-0005-0000-0000-0000701B0000}"/>
    <cellStyle name="Standaard 12 2 2 2 4 5 2 4" xfId="44927" xr:uid="{00000000-0005-0000-0000-0000711B0000}"/>
    <cellStyle name="Standaard 12 2 2 2 4 5 3" xfId="1470" xr:uid="{00000000-0005-0000-0000-0000721B0000}"/>
    <cellStyle name="Standaard 12 2 2 2 4 5 3 2" xfId="12414" xr:uid="{00000000-0005-0000-0000-0000731B0000}"/>
    <cellStyle name="Standaard 12 2 2 2 4 5 3 2 2" xfId="33843" xr:uid="{00000000-0005-0000-0000-0000741B0000}"/>
    <cellStyle name="Standaard 12 2 2 2 4 5 3 2 3" xfId="44928" xr:uid="{00000000-0005-0000-0000-0000751B0000}"/>
    <cellStyle name="Standaard 12 2 2 2 4 5 3 3" xfId="22935" xr:uid="{00000000-0005-0000-0000-0000761B0000}"/>
    <cellStyle name="Standaard 12 2 2 2 4 5 3 4" xfId="44929" xr:uid="{00000000-0005-0000-0000-0000771B0000}"/>
    <cellStyle name="Standaard 12 2 2 2 4 5 4" xfId="12412" xr:uid="{00000000-0005-0000-0000-0000781B0000}"/>
    <cellStyle name="Standaard 12 2 2 2 4 5 4 2" xfId="33841" xr:uid="{00000000-0005-0000-0000-0000791B0000}"/>
    <cellStyle name="Standaard 12 2 2 2 4 5 4 3" xfId="44930" xr:uid="{00000000-0005-0000-0000-00007A1B0000}"/>
    <cellStyle name="Standaard 12 2 2 2 4 5 5" xfId="22933" xr:uid="{00000000-0005-0000-0000-00007B1B0000}"/>
    <cellStyle name="Standaard 12 2 2 2 4 5 6" xfId="44931" xr:uid="{00000000-0005-0000-0000-00007C1B0000}"/>
    <cellStyle name="Standaard 12 2 2 2 4 6" xfId="1471" xr:uid="{00000000-0005-0000-0000-00007D1B0000}"/>
    <cellStyle name="Standaard 12 2 2 2 4 6 2" xfId="1472" xr:uid="{00000000-0005-0000-0000-00007E1B0000}"/>
    <cellStyle name="Standaard 12 2 2 2 4 6 2 2" xfId="12416" xr:uid="{00000000-0005-0000-0000-00007F1B0000}"/>
    <cellStyle name="Standaard 12 2 2 2 4 6 2 2 2" xfId="33845" xr:uid="{00000000-0005-0000-0000-0000801B0000}"/>
    <cellStyle name="Standaard 12 2 2 2 4 6 2 2 3" xfId="44932" xr:uid="{00000000-0005-0000-0000-0000811B0000}"/>
    <cellStyle name="Standaard 12 2 2 2 4 6 2 3" xfId="22937" xr:uid="{00000000-0005-0000-0000-0000821B0000}"/>
    <cellStyle name="Standaard 12 2 2 2 4 6 2 4" xfId="44933" xr:uid="{00000000-0005-0000-0000-0000831B0000}"/>
    <cellStyle name="Standaard 12 2 2 2 4 6 3" xfId="1473" xr:uid="{00000000-0005-0000-0000-0000841B0000}"/>
    <cellStyle name="Standaard 12 2 2 2 4 6 3 2" xfId="12417" xr:uid="{00000000-0005-0000-0000-0000851B0000}"/>
    <cellStyle name="Standaard 12 2 2 2 4 6 3 2 2" xfId="33846" xr:uid="{00000000-0005-0000-0000-0000861B0000}"/>
    <cellStyle name="Standaard 12 2 2 2 4 6 3 2 3" xfId="44934" xr:uid="{00000000-0005-0000-0000-0000871B0000}"/>
    <cellStyle name="Standaard 12 2 2 2 4 6 3 3" xfId="22938" xr:uid="{00000000-0005-0000-0000-0000881B0000}"/>
    <cellStyle name="Standaard 12 2 2 2 4 6 3 4" xfId="44935" xr:uid="{00000000-0005-0000-0000-0000891B0000}"/>
    <cellStyle name="Standaard 12 2 2 2 4 6 4" xfId="12415" xr:uid="{00000000-0005-0000-0000-00008A1B0000}"/>
    <cellStyle name="Standaard 12 2 2 2 4 6 4 2" xfId="33844" xr:uid="{00000000-0005-0000-0000-00008B1B0000}"/>
    <cellStyle name="Standaard 12 2 2 2 4 6 4 3" xfId="44936" xr:uid="{00000000-0005-0000-0000-00008C1B0000}"/>
    <cellStyle name="Standaard 12 2 2 2 4 6 5" xfId="22936" xr:uid="{00000000-0005-0000-0000-00008D1B0000}"/>
    <cellStyle name="Standaard 12 2 2 2 4 6 6" xfId="44937" xr:uid="{00000000-0005-0000-0000-00008E1B0000}"/>
    <cellStyle name="Standaard 12 2 2 2 4 7" xfId="1474" xr:uid="{00000000-0005-0000-0000-00008F1B0000}"/>
    <cellStyle name="Standaard 12 2 2 2 4 7 2" xfId="1475" xr:uid="{00000000-0005-0000-0000-0000901B0000}"/>
    <cellStyle name="Standaard 12 2 2 2 4 7 2 2" xfId="12419" xr:uid="{00000000-0005-0000-0000-0000911B0000}"/>
    <cellStyle name="Standaard 12 2 2 2 4 7 2 2 2" xfId="33848" xr:uid="{00000000-0005-0000-0000-0000921B0000}"/>
    <cellStyle name="Standaard 12 2 2 2 4 7 2 2 3" xfId="44938" xr:uid="{00000000-0005-0000-0000-0000931B0000}"/>
    <cellStyle name="Standaard 12 2 2 2 4 7 2 3" xfId="22940" xr:uid="{00000000-0005-0000-0000-0000941B0000}"/>
    <cellStyle name="Standaard 12 2 2 2 4 7 2 4" xfId="44939" xr:uid="{00000000-0005-0000-0000-0000951B0000}"/>
    <cellStyle name="Standaard 12 2 2 2 4 7 3" xfId="1476" xr:uid="{00000000-0005-0000-0000-0000961B0000}"/>
    <cellStyle name="Standaard 12 2 2 2 4 7 3 2" xfId="12420" xr:uid="{00000000-0005-0000-0000-0000971B0000}"/>
    <cellStyle name="Standaard 12 2 2 2 4 7 3 2 2" xfId="33849" xr:uid="{00000000-0005-0000-0000-0000981B0000}"/>
    <cellStyle name="Standaard 12 2 2 2 4 7 3 2 3" xfId="44940" xr:uid="{00000000-0005-0000-0000-0000991B0000}"/>
    <cellStyle name="Standaard 12 2 2 2 4 7 3 3" xfId="22941" xr:uid="{00000000-0005-0000-0000-00009A1B0000}"/>
    <cellStyle name="Standaard 12 2 2 2 4 7 3 4" xfId="44941" xr:uid="{00000000-0005-0000-0000-00009B1B0000}"/>
    <cellStyle name="Standaard 12 2 2 2 4 7 4" xfId="12418" xr:uid="{00000000-0005-0000-0000-00009C1B0000}"/>
    <cellStyle name="Standaard 12 2 2 2 4 7 4 2" xfId="33847" xr:uid="{00000000-0005-0000-0000-00009D1B0000}"/>
    <cellStyle name="Standaard 12 2 2 2 4 7 4 3" xfId="44942" xr:uid="{00000000-0005-0000-0000-00009E1B0000}"/>
    <cellStyle name="Standaard 12 2 2 2 4 7 5" xfId="22939" xr:uid="{00000000-0005-0000-0000-00009F1B0000}"/>
    <cellStyle name="Standaard 12 2 2 2 4 7 6" xfId="44943" xr:uid="{00000000-0005-0000-0000-0000A01B0000}"/>
    <cellStyle name="Standaard 12 2 2 2 4 8" xfId="1477" xr:uid="{00000000-0005-0000-0000-0000A11B0000}"/>
    <cellStyle name="Standaard 12 2 2 2 4 8 2" xfId="1478" xr:uid="{00000000-0005-0000-0000-0000A21B0000}"/>
    <cellStyle name="Standaard 12 2 2 2 4 8 2 2" xfId="12422" xr:uid="{00000000-0005-0000-0000-0000A31B0000}"/>
    <cellStyle name="Standaard 12 2 2 2 4 8 2 2 2" xfId="33851" xr:uid="{00000000-0005-0000-0000-0000A41B0000}"/>
    <cellStyle name="Standaard 12 2 2 2 4 8 2 2 3" xfId="44944" xr:uid="{00000000-0005-0000-0000-0000A51B0000}"/>
    <cellStyle name="Standaard 12 2 2 2 4 8 2 3" xfId="22943" xr:uid="{00000000-0005-0000-0000-0000A61B0000}"/>
    <cellStyle name="Standaard 12 2 2 2 4 8 2 4" xfId="44945" xr:uid="{00000000-0005-0000-0000-0000A71B0000}"/>
    <cellStyle name="Standaard 12 2 2 2 4 8 3" xfId="1479" xr:uid="{00000000-0005-0000-0000-0000A81B0000}"/>
    <cellStyle name="Standaard 12 2 2 2 4 8 3 2" xfId="12423" xr:uid="{00000000-0005-0000-0000-0000A91B0000}"/>
    <cellStyle name="Standaard 12 2 2 2 4 8 3 2 2" xfId="33852" xr:uid="{00000000-0005-0000-0000-0000AA1B0000}"/>
    <cellStyle name="Standaard 12 2 2 2 4 8 3 2 3" xfId="44946" xr:uid="{00000000-0005-0000-0000-0000AB1B0000}"/>
    <cellStyle name="Standaard 12 2 2 2 4 8 3 3" xfId="22944" xr:uid="{00000000-0005-0000-0000-0000AC1B0000}"/>
    <cellStyle name="Standaard 12 2 2 2 4 8 3 4" xfId="44947" xr:uid="{00000000-0005-0000-0000-0000AD1B0000}"/>
    <cellStyle name="Standaard 12 2 2 2 4 8 4" xfId="12421" xr:uid="{00000000-0005-0000-0000-0000AE1B0000}"/>
    <cellStyle name="Standaard 12 2 2 2 4 8 4 2" xfId="33850" xr:uid="{00000000-0005-0000-0000-0000AF1B0000}"/>
    <cellStyle name="Standaard 12 2 2 2 4 8 4 3" xfId="44948" xr:uid="{00000000-0005-0000-0000-0000B01B0000}"/>
    <cellStyle name="Standaard 12 2 2 2 4 8 5" xfId="22942" xr:uid="{00000000-0005-0000-0000-0000B11B0000}"/>
    <cellStyle name="Standaard 12 2 2 2 4 8 6" xfId="44949" xr:uid="{00000000-0005-0000-0000-0000B21B0000}"/>
    <cellStyle name="Standaard 12 2 2 2 4 9" xfId="1480" xr:uid="{00000000-0005-0000-0000-0000B31B0000}"/>
    <cellStyle name="Standaard 12 2 2 2 4 9 2" xfId="1481" xr:uid="{00000000-0005-0000-0000-0000B41B0000}"/>
    <cellStyle name="Standaard 12 2 2 2 4 9 2 2" xfId="12425" xr:uid="{00000000-0005-0000-0000-0000B51B0000}"/>
    <cellStyle name="Standaard 12 2 2 2 4 9 2 2 2" xfId="33854" xr:uid="{00000000-0005-0000-0000-0000B61B0000}"/>
    <cellStyle name="Standaard 12 2 2 2 4 9 2 2 3" xfId="44950" xr:uid="{00000000-0005-0000-0000-0000B71B0000}"/>
    <cellStyle name="Standaard 12 2 2 2 4 9 2 3" xfId="22946" xr:uid="{00000000-0005-0000-0000-0000B81B0000}"/>
    <cellStyle name="Standaard 12 2 2 2 4 9 2 4" xfId="44951" xr:uid="{00000000-0005-0000-0000-0000B91B0000}"/>
    <cellStyle name="Standaard 12 2 2 2 4 9 3" xfId="1482" xr:uid="{00000000-0005-0000-0000-0000BA1B0000}"/>
    <cellStyle name="Standaard 12 2 2 2 4 9 3 2" xfId="12426" xr:uid="{00000000-0005-0000-0000-0000BB1B0000}"/>
    <cellStyle name="Standaard 12 2 2 2 4 9 3 2 2" xfId="33855" xr:uid="{00000000-0005-0000-0000-0000BC1B0000}"/>
    <cellStyle name="Standaard 12 2 2 2 4 9 3 2 3" xfId="44952" xr:uid="{00000000-0005-0000-0000-0000BD1B0000}"/>
    <cellStyle name="Standaard 12 2 2 2 4 9 3 3" xfId="22947" xr:uid="{00000000-0005-0000-0000-0000BE1B0000}"/>
    <cellStyle name="Standaard 12 2 2 2 4 9 3 4" xfId="44953" xr:uid="{00000000-0005-0000-0000-0000BF1B0000}"/>
    <cellStyle name="Standaard 12 2 2 2 4 9 4" xfId="12424" xr:uid="{00000000-0005-0000-0000-0000C01B0000}"/>
    <cellStyle name="Standaard 12 2 2 2 4 9 4 2" xfId="33853" xr:uid="{00000000-0005-0000-0000-0000C11B0000}"/>
    <cellStyle name="Standaard 12 2 2 2 4 9 4 3" xfId="44954" xr:uid="{00000000-0005-0000-0000-0000C21B0000}"/>
    <cellStyle name="Standaard 12 2 2 2 4 9 5" xfId="22945" xr:uid="{00000000-0005-0000-0000-0000C31B0000}"/>
    <cellStyle name="Standaard 12 2 2 2 4 9 6" xfId="44955" xr:uid="{00000000-0005-0000-0000-0000C41B0000}"/>
    <cellStyle name="Standaard 12 2 2 2 5" xfId="178" xr:uid="{00000000-0005-0000-0000-0000C51B0000}"/>
    <cellStyle name="Standaard 12 2 2 2 5 10" xfId="1483" xr:uid="{00000000-0005-0000-0000-0000C61B0000}"/>
    <cellStyle name="Standaard 12 2 2 2 5 10 2" xfId="12427" xr:uid="{00000000-0005-0000-0000-0000C71B0000}"/>
    <cellStyle name="Standaard 12 2 2 2 5 10 2 2" xfId="33856" xr:uid="{00000000-0005-0000-0000-0000C81B0000}"/>
    <cellStyle name="Standaard 12 2 2 2 5 10 2 3" xfId="44956" xr:uid="{00000000-0005-0000-0000-0000C91B0000}"/>
    <cellStyle name="Standaard 12 2 2 2 5 10 3" xfId="22948" xr:uid="{00000000-0005-0000-0000-0000CA1B0000}"/>
    <cellStyle name="Standaard 12 2 2 2 5 10 4" xfId="44957" xr:uid="{00000000-0005-0000-0000-0000CB1B0000}"/>
    <cellStyle name="Standaard 12 2 2 2 5 11" xfId="1484" xr:uid="{00000000-0005-0000-0000-0000CC1B0000}"/>
    <cellStyle name="Standaard 12 2 2 2 5 11 2" xfId="12428" xr:uid="{00000000-0005-0000-0000-0000CD1B0000}"/>
    <cellStyle name="Standaard 12 2 2 2 5 11 2 2" xfId="33857" xr:uid="{00000000-0005-0000-0000-0000CE1B0000}"/>
    <cellStyle name="Standaard 12 2 2 2 5 11 2 3" xfId="44958" xr:uid="{00000000-0005-0000-0000-0000CF1B0000}"/>
    <cellStyle name="Standaard 12 2 2 2 5 11 3" xfId="22949" xr:uid="{00000000-0005-0000-0000-0000D01B0000}"/>
    <cellStyle name="Standaard 12 2 2 2 5 11 4" xfId="44959" xr:uid="{00000000-0005-0000-0000-0000D11B0000}"/>
    <cellStyle name="Standaard 12 2 2 2 5 12" xfId="20879" xr:uid="{00000000-0005-0000-0000-0000D21B0000}"/>
    <cellStyle name="Standaard 12 2 2 2 5 12 2" xfId="42303" xr:uid="{00000000-0005-0000-0000-0000D31B0000}"/>
    <cellStyle name="Standaard 12 2 2 2 5 12 3" xfId="44960" xr:uid="{00000000-0005-0000-0000-0000D41B0000}"/>
    <cellStyle name="Standaard 12 2 2 2 5 13" xfId="10730" xr:uid="{00000000-0005-0000-0000-0000D51B0000}"/>
    <cellStyle name="Standaard 12 2 2 2 5 13 2" xfId="32159" xr:uid="{00000000-0005-0000-0000-0000D61B0000}"/>
    <cellStyle name="Standaard 12 2 2 2 5 13 3" xfId="44961" xr:uid="{00000000-0005-0000-0000-0000D71B0000}"/>
    <cellStyle name="Standaard 12 2 2 2 5 14" xfId="10363" xr:uid="{00000000-0005-0000-0000-0000D81B0000}"/>
    <cellStyle name="Standaard 12 2 2 2 5 14 2" xfId="31792" xr:uid="{00000000-0005-0000-0000-0000D91B0000}"/>
    <cellStyle name="Standaard 12 2 2 2 5 14 3" xfId="44962" xr:uid="{00000000-0005-0000-0000-0000DA1B0000}"/>
    <cellStyle name="Standaard 12 2 2 2 5 15" xfId="21652" xr:uid="{00000000-0005-0000-0000-0000DB1B0000}"/>
    <cellStyle name="Standaard 12 2 2 2 5 16" xfId="21315" xr:uid="{00000000-0005-0000-0000-0000DC1B0000}"/>
    <cellStyle name="Standaard 12 2 2 2 5 2" xfId="1485" xr:uid="{00000000-0005-0000-0000-0000DD1B0000}"/>
    <cellStyle name="Standaard 12 2 2 2 5 2 2" xfId="1486" xr:uid="{00000000-0005-0000-0000-0000DE1B0000}"/>
    <cellStyle name="Standaard 12 2 2 2 5 2 2 2" xfId="12429" xr:uid="{00000000-0005-0000-0000-0000DF1B0000}"/>
    <cellStyle name="Standaard 12 2 2 2 5 2 2 2 2" xfId="33858" xr:uid="{00000000-0005-0000-0000-0000E01B0000}"/>
    <cellStyle name="Standaard 12 2 2 2 5 2 2 2 3" xfId="44963" xr:uid="{00000000-0005-0000-0000-0000E11B0000}"/>
    <cellStyle name="Standaard 12 2 2 2 5 2 2 3" xfId="22951" xr:uid="{00000000-0005-0000-0000-0000E21B0000}"/>
    <cellStyle name="Standaard 12 2 2 2 5 2 2 4" xfId="44964" xr:uid="{00000000-0005-0000-0000-0000E31B0000}"/>
    <cellStyle name="Standaard 12 2 2 2 5 2 3" xfId="1487" xr:uid="{00000000-0005-0000-0000-0000E41B0000}"/>
    <cellStyle name="Standaard 12 2 2 2 5 2 3 2" xfId="12430" xr:uid="{00000000-0005-0000-0000-0000E51B0000}"/>
    <cellStyle name="Standaard 12 2 2 2 5 2 3 2 2" xfId="33859" xr:uid="{00000000-0005-0000-0000-0000E61B0000}"/>
    <cellStyle name="Standaard 12 2 2 2 5 2 3 2 3" xfId="44965" xr:uid="{00000000-0005-0000-0000-0000E71B0000}"/>
    <cellStyle name="Standaard 12 2 2 2 5 2 3 3" xfId="22952" xr:uid="{00000000-0005-0000-0000-0000E81B0000}"/>
    <cellStyle name="Standaard 12 2 2 2 5 2 3 4" xfId="44966" xr:uid="{00000000-0005-0000-0000-0000E91B0000}"/>
    <cellStyle name="Standaard 12 2 2 2 5 2 4" xfId="11070" xr:uid="{00000000-0005-0000-0000-0000EA1B0000}"/>
    <cellStyle name="Standaard 12 2 2 2 5 2 4 2" xfId="32499" xr:uid="{00000000-0005-0000-0000-0000EB1B0000}"/>
    <cellStyle name="Standaard 12 2 2 2 5 2 4 3" xfId="44967" xr:uid="{00000000-0005-0000-0000-0000EC1B0000}"/>
    <cellStyle name="Standaard 12 2 2 2 5 2 5" xfId="22950" xr:uid="{00000000-0005-0000-0000-0000ED1B0000}"/>
    <cellStyle name="Standaard 12 2 2 2 5 2 6" xfId="44968" xr:uid="{00000000-0005-0000-0000-0000EE1B0000}"/>
    <cellStyle name="Standaard 12 2 2 2 5 3" xfId="1488" xr:uid="{00000000-0005-0000-0000-0000EF1B0000}"/>
    <cellStyle name="Standaard 12 2 2 2 5 3 2" xfId="1489" xr:uid="{00000000-0005-0000-0000-0000F01B0000}"/>
    <cellStyle name="Standaard 12 2 2 2 5 3 2 2" xfId="12432" xr:uid="{00000000-0005-0000-0000-0000F11B0000}"/>
    <cellStyle name="Standaard 12 2 2 2 5 3 2 2 2" xfId="33861" xr:uid="{00000000-0005-0000-0000-0000F21B0000}"/>
    <cellStyle name="Standaard 12 2 2 2 5 3 2 2 3" xfId="44969" xr:uid="{00000000-0005-0000-0000-0000F31B0000}"/>
    <cellStyle name="Standaard 12 2 2 2 5 3 2 3" xfId="22954" xr:uid="{00000000-0005-0000-0000-0000F41B0000}"/>
    <cellStyle name="Standaard 12 2 2 2 5 3 2 4" xfId="44970" xr:uid="{00000000-0005-0000-0000-0000F51B0000}"/>
    <cellStyle name="Standaard 12 2 2 2 5 3 3" xfId="1490" xr:uid="{00000000-0005-0000-0000-0000F61B0000}"/>
    <cellStyle name="Standaard 12 2 2 2 5 3 3 2" xfId="12433" xr:uid="{00000000-0005-0000-0000-0000F71B0000}"/>
    <cellStyle name="Standaard 12 2 2 2 5 3 3 2 2" xfId="33862" xr:uid="{00000000-0005-0000-0000-0000F81B0000}"/>
    <cellStyle name="Standaard 12 2 2 2 5 3 3 2 3" xfId="44971" xr:uid="{00000000-0005-0000-0000-0000F91B0000}"/>
    <cellStyle name="Standaard 12 2 2 2 5 3 3 3" xfId="22955" xr:uid="{00000000-0005-0000-0000-0000FA1B0000}"/>
    <cellStyle name="Standaard 12 2 2 2 5 3 3 4" xfId="44972" xr:uid="{00000000-0005-0000-0000-0000FB1B0000}"/>
    <cellStyle name="Standaard 12 2 2 2 5 3 4" xfId="12431" xr:uid="{00000000-0005-0000-0000-0000FC1B0000}"/>
    <cellStyle name="Standaard 12 2 2 2 5 3 4 2" xfId="33860" xr:uid="{00000000-0005-0000-0000-0000FD1B0000}"/>
    <cellStyle name="Standaard 12 2 2 2 5 3 4 3" xfId="44973" xr:uid="{00000000-0005-0000-0000-0000FE1B0000}"/>
    <cellStyle name="Standaard 12 2 2 2 5 3 5" xfId="22953" xr:uid="{00000000-0005-0000-0000-0000FF1B0000}"/>
    <cellStyle name="Standaard 12 2 2 2 5 3 6" xfId="44974" xr:uid="{00000000-0005-0000-0000-0000001C0000}"/>
    <cellStyle name="Standaard 12 2 2 2 5 4" xfId="1491" xr:uid="{00000000-0005-0000-0000-0000011C0000}"/>
    <cellStyle name="Standaard 12 2 2 2 5 4 2" xfId="1492" xr:uid="{00000000-0005-0000-0000-0000021C0000}"/>
    <cellStyle name="Standaard 12 2 2 2 5 4 2 2" xfId="12435" xr:uid="{00000000-0005-0000-0000-0000031C0000}"/>
    <cellStyle name="Standaard 12 2 2 2 5 4 2 2 2" xfId="33864" xr:uid="{00000000-0005-0000-0000-0000041C0000}"/>
    <cellStyle name="Standaard 12 2 2 2 5 4 2 2 3" xfId="44975" xr:uid="{00000000-0005-0000-0000-0000051C0000}"/>
    <cellStyle name="Standaard 12 2 2 2 5 4 2 3" xfId="22957" xr:uid="{00000000-0005-0000-0000-0000061C0000}"/>
    <cellStyle name="Standaard 12 2 2 2 5 4 2 4" xfId="44976" xr:uid="{00000000-0005-0000-0000-0000071C0000}"/>
    <cellStyle name="Standaard 12 2 2 2 5 4 3" xfId="1493" xr:uid="{00000000-0005-0000-0000-0000081C0000}"/>
    <cellStyle name="Standaard 12 2 2 2 5 4 3 2" xfId="12436" xr:uid="{00000000-0005-0000-0000-0000091C0000}"/>
    <cellStyle name="Standaard 12 2 2 2 5 4 3 2 2" xfId="33865" xr:uid="{00000000-0005-0000-0000-00000A1C0000}"/>
    <cellStyle name="Standaard 12 2 2 2 5 4 3 2 3" xfId="44977" xr:uid="{00000000-0005-0000-0000-00000B1C0000}"/>
    <cellStyle name="Standaard 12 2 2 2 5 4 3 3" xfId="22958" xr:uid="{00000000-0005-0000-0000-00000C1C0000}"/>
    <cellStyle name="Standaard 12 2 2 2 5 4 3 4" xfId="44978" xr:uid="{00000000-0005-0000-0000-00000D1C0000}"/>
    <cellStyle name="Standaard 12 2 2 2 5 4 4" xfId="12434" xr:uid="{00000000-0005-0000-0000-00000E1C0000}"/>
    <cellStyle name="Standaard 12 2 2 2 5 4 4 2" xfId="33863" xr:uid="{00000000-0005-0000-0000-00000F1C0000}"/>
    <cellStyle name="Standaard 12 2 2 2 5 4 4 3" xfId="44979" xr:uid="{00000000-0005-0000-0000-0000101C0000}"/>
    <cellStyle name="Standaard 12 2 2 2 5 4 5" xfId="22956" xr:uid="{00000000-0005-0000-0000-0000111C0000}"/>
    <cellStyle name="Standaard 12 2 2 2 5 4 6" xfId="44980" xr:uid="{00000000-0005-0000-0000-0000121C0000}"/>
    <cellStyle name="Standaard 12 2 2 2 5 5" xfId="1494" xr:uid="{00000000-0005-0000-0000-0000131C0000}"/>
    <cellStyle name="Standaard 12 2 2 2 5 5 2" xfId="1495" xr:uid="{00000000-0005-0000-0000-0000141C0000}"/>
    <cellStyle name="Standaard 12 2 2 2 5 5 2 2" xfId="12438" xr:uid="{00000000-0005-0000-0000-0000151C0000}"/>
    <cellStyle name="Standaard 12 2 2 2 5 5 2 2 2" xfId="33867" xr:uid="{00000000-0005-0000-0000-0000161C0000}"/>
    <cellStyle name="Standaard 12 2 2 2 5 5 2 2 3" xfId="44981" xr:uid="{00000000-0005-0000-0000-0000171C0000}"/>
    <cellStyle name="Standaard 12 2 2 2 5 5 2 3" xfId="22960" xr:uid="{00000000-0005-0000-0000-0000181C0000}"/>
    <cellStyle name="Standaard 12 2 2 2 5 5 2 4" xfId="44982" xr:uid="{00000000-0005-0000-0000-0000191C0000}"/>
    <cellStyle name="Standaard 12 2 2 2 5 5 3" xfId="1496" xr:uid="{00000000-0005-0000-0000-00001A1C0000}"/>
    <cellStyle name="Standaard 12 2 2 2 5 5 3 2" xfId="12439" xr:uid="{00000000-0005-0000-0000-00001B1C0000}"/>
    <cellStyle name="Standaard 12 2 2 2 5 5 3 2 2" xfId="33868" xr:uid="{00000000-0005-0000-0000-00001C1C0000}"/>
    <cellStyle name="Standaard 12 2 2 2 5 5 3 2 3" xfId="44983" xr:uid="{00000000-0005-0000-0000-00001D1C0000}"/>
    <cellStyle name="Standaard 12 2 2 2 5 5 3 3" xfId="22961" xr:uid="{00000000-0005-0000-0000-00001E1C0000}"/>
    <cellStyle name="Standaard 12 2 2 2 5 5 3 4" xfId="44984" xr:uid="{00000000-0005-0000-0000-00001F1C0000}"/>
    <cellStyle name="Standaard 12 2 2 2 5 5 4" xfId="12437" xr:uid="{00000000-0005-0000-0000-0000201C0000}"/>
    <cellStyle name="Standaard 12 2 2 2 5 5 4 2" xfId="33866" xr:uid="{00000000-0005-0000-0000-0000211C0000}"/>
    <cellStyle name="Standaard 12 2 2 2 5 5 4 3" xfId="44985" xr:uid="{00000000-0005-0000-0000-0000221C0000}"/>
    <cellStyle name="Standaard 12 2 2 2 5 5 5" xfId="22959" xr:uid="{00000000-0005-0000-0000-0000231C0000}"/>
    <cellStyle name="Standaard 12 2 2 2 5 5 6" xfId="44986" xr:uid="{00000000-0005-0000-0000-0000241C0000}"/>
    <cellStyle name="Standaard 12 2 2 2 5 6" xfId="1497" xr:uid="{00000000-0005-0000-0000-0000251C0000}"/>
    <cellStyle name="Standaard 12 2 2 2 5 6 2" xfId="1498" xr:uid="{00000000-0005-0000-0000-0000261C0000}"/>
    <cellStyle name="Standaard 12 2 2 2 5 6 2 2" xfId="12441" xr:uid="{00000000-0005-0000-0000-0000271C0000}"/>
    <cellStyle name="Standaard 12 2 2 2 5 6 2 2 2" xfId="33870" xr:uid="{00000000-0005-0000-0000-0000281C0000}"/>
    <cellStyle name="Standaard 12 2 2 2 5 6 2 2 3" xfId="44987" xr:uid="{00000000-0005-0000-0000-0000291C0000}"/>
    <cellStyle name="Standaard 12 2 2 2 5 6 2 3" xfId="22963" xr:uid="{00000000-0005-0000-0000-00002A1C0000}"/>
    <cellStyle name="Standaard 12 2 2 2 5 6 2 4" xfId="44988" xr:uid="{00000000-0005-0000-0000-00002B1C0000}"/>
    <cellStyle name="Standaard 12 2 2 2 5 6 3" xfId="1499" xr:uid="{00000000-0005-0000-0000-00002C1C0000}"/>
    <cellStyle name="Standaard 12 2 2 2 5 6 3 2" xfId="12442" xr:uid="{00000000-0005-0000-0000-00002D1C0000}"/>
    <cellStyle name="Standaard 12 2 2 2 5 6 3 2 2" xfId="33871" xr:uid="{00000000-0005-0000-0000-00002E1C0000}"/>
    <cellStyle name="Standaard 12 2 2 2 5 6 3 2 3" xfId="44989" xr:uid="{00000000-0005-0000-0000-00002F1C0000}"/>
    <cellStyle name="Standaard 12 2 2 2 5 6 3 3" xfId="22964" xr:uid="{00000000-0005-0000-0000-0000301C0000}"/>
    <cellStyle name="Standaard 12 2 2 2 5 6 3 4" xfId="44990" xr:uid="{00000000-0005-0000-0000-0000311C0000}"/>
    <cellStyle name="Standaard 12 2 2 2 5 6 4" xfId="12440" xr:uid="{00000000-0005-0000-0000-0000321C0000}"/>
    <cellStyle name="Standaard 12 2 2 2 5 6 4 2" xfId="33869" xr:uid="{00000000-0005-0000-0000-0000331C0000}"/>
    <cellStyle name="Standaard 12 2 2 2 5 6 4 3" xfId="44991" xr:uid="{00000000-0005-0000-0000-0000341C0000}"/>
    <cellStyle name="Standaard 12 2 2 2 5 6 5" xfId="22962" xr:uid="{00000000-0005-0000-0000-0000351C0000}"/>
    <cellStyle name="Standaard 12 2 2 2 5 6 6" xfId="44992" xr:uid="{00000000-0005-0000-0000-0000361C0000}"/>
    <cellStyle name="Standaard 12 2 2 2 5 7" xfId="1500" xr:uid="{00000000-0005-0000-0000-0000371C0000}"/>
    <cellStyle name="Standaard 12 2 2 2 5 7 2" xfId="1501" xr:uid="{00000000-0005-0000-0000-0000381C0000}"/>
    <cellStyle name="Standaard 12 2 2 2 5 7 2 2" xfId="12444" xr:uid="{00000000-0005-0000-0000-0000391C0000}"/>
    <cellStyle name="Standaard 12 2 2 2 5 7 2 2 2" xfId="33873" xr:uid="{00000000-0005-0000-0000-00003A1C0000}"/>
    <cellStyle name="Standaard 12 2 2 2 5 7 2 2 3" xfId="44993" xr:uid="{00000000-0005-0000-0000-00003B1C0000}"/>
    <cellStyle name="Standaard 12 2 2 2 5 7 2 3" xfId="22966" xr:uid="{00000000-0005-0000-0000-00003C1C0000}"/>
    <cellStyle name="Standaard 12 2 2 2 5 7 2 4" xfId="44994" xr:uid="{00000000-0005-0000-0000-00003D1C0000}"/>
    <cellStyle name="Standaard 12 2 2 2 5 7 3" xfId="1502" xr:uid="{00000000-0005-0000-0000-00003E1C0000}"/>
    <cellStyle name="Standaard 12 2 2 2 5 7 3 2" xfId="12445" xr:uid="{00000000-0005-0000-0000-00003F1C0000}"/>
    <cellStyle name="Standaard 12 2 2 2 5 7 3 2 2" xfId="33874" xr:uid="{00000000-0005-0000-0000-0000401C0000}"/>
    <cellStyle name="Standaard 12 2 2 2 5 7 3 2 3" xfId="44995" xr:uid="{00000000-0005-0000-0000-0000411C0000}"/>
    <cellStyle name="Standaard 12 2 2 2 5 7 3 3" xfId="22967" xr:uid="{00000000-0005-0000-0000-0000421C0000}"/>
    <cellStyle name="Standaard 12 2 2 2 5 7 3 4" xfId="44996" xr:uid="{00000000-0005-0000-0000-0000431C0000}"/>
    <cellStyle name="Standaard 12 2 2 2 5 7 4" xfId="12443" xr:uid="{00000000-0005-0000-0000-0000441C0000}"/>
    <cellStyle name="Standaard 12 2 2 2 5 7 4 2" xfId="33872" xr:uid="{00000000-0005-0000-0000-0000451C0000}"/>
    <cellStyle name="Standaard 12 2 2 2 5 7 4 3" xfId="44997" xr:uid="{00000000-0005-0000-0000-0000461C0000}"/>
    <cellStyle name="Standaard 12 2 2 2 5 7 5" xfId="22965" xr:uid="{00000000-0005-0000-0000-0000471C0000}"/>
    <cellStyle name="Standaard 12 2 2 2 5 7 6" xfId="44998" xr:uid="{00000000-0005-0000-0000-0000481C0000}"/>
    <cellStyle name="Standaard 12 2 2 2 5 8" xfId="1503" xr:uid="{00000000-0005-0000-0000-0000491C0000}"/>
    <cellStyle name="Standaard 12 2 2 2 5 8 2" xfId="1504" xr:uid="{00000000-0005-0000-0000-00004A1C0000}"/>
    <cellStyle name="Standaard 12 2 2 2 5 8 2 2" xfId="12447" xr:uid="{00000000-0005-0000-0000-00004B1C0000}"/>
    <cellStyle name="Standaard 12 2 2 2 5 8 2 2 2" xfId="33876" xr:uid="{00000000-0005-0000-0000-00004C1C0000}"/>
    <cellStyle name="Standaard 12 2 2 2 5 8 2 2 3" xfId="44999" xr:uid="{00000000-0005-0000-0000-00004D1C0000}"/>
    <cellStyle name="Standaard 12 2 2 2 5 8 2 3" xfId="22969" xr:uid="{00000000-0005-0000-0000-00004E1C0000}"/>
    <cellStyle name="Standaard 12 2 2 2 5 8 2 4" xfId="45000" xr:uid="{00000000-0005-0000-0000-00004F1C0000}"/>
    <cellStyle name="Standaard 12 2 2 2 5 8 3" xfId="1505" xr:uid="{00000000-0005-0000-0000-0000501C0000}"/>
    <cellStyle name="Standaard 12 2 2 2 5 8 3 2" xfId="12448" xr:uid="{00000000-0005-0000-0000-0000511C0000}"/>
    <cellStyle name="Standaard 12 2 2 2 5 8 3 2 2" xfId="33877" xr:uid="{00000000-0005-0000-0000-0000521C0000}"/>
    <cellStyle name="Standaard 12 2 2 2 5 8 3 2 3" xfId="45001" xr:uid="{00000000-0005-0000-0000-0000531C0000}"/>
    <cellStyle name="Standaard 12 2 2 2 5 8 3 3" xfId="22970" xr:uid="{00000000-0005-0000-0000-0000541C0000}"/>
    <cellStyle name="Standaard 12 2 2 2 5 8 3 4" xfId="45002" xr:uid="{00000000-0005-0000-0000-0000551C0000}"/>
    <cellStyle name="Standaard 12 2 2 2 5 8 4" xfId="12446" xr:uid="{00000000-0005-0000-0000-0000561C0000}"/>
    <cellStyle name="Standaard 12 2 2 2 5 8 4 2" xfId="33875" xr:uid="{00000000-0005-0000-0000-0000571C0000}"/>
    <cellStyle name="Standaard 12 2 2 2 5 8 4 3" xfId="45003" xr:uid="{00000000-0005-0000-0000-0000581C0000}"/>
    <cellStyle name="Standaard 12 2 2 2 5 8 5" xfId="22968" xr:uid="{00000000-0005-0000-0000-0000591C0000}"/>
    <cellStyle name="Standaard 12 2 2 2 5 8 6" xfId="45004" xr:uid="{00000000-0005-0000-0000-00005A1C0000}"/>
    <cellStyle name="Standaard 12 2 2 2 5 9" xfId="1506" xr:uid="{00000000-0005-0000-0000-00005B1C0000}"/>
    <cellStyle name="Standaard 12 2 2 2 5 9 2" xfId="1507" xr:uid="{00000000-0005-0000-0000-00005C1C0000}"/>
    <cellStyle name="Standaard 12 2 2 2 5 9 2 2" xfId="12450" xr:uid="{00000000-0005-0000-0000-00005D1C0000}"/>
    <cellStyle name="Standaard 12 2 2 2 5 9 2 2 2" xfId="33879" xr:uid="{00000000-0005-0000-0000-00005E1C0000}"/>
    <cellStyle name="Standaard 12 2 2 2 5 9 2 2 3" xfId="45005" xr:uid="{00000000-0005-0000-0000-00005F1C0000}"/>
    <cellStyle name="Standaard 12 2 2 2 5 9 2 3" xfId="22972" xr:uid="{00000000-0005-0000-0000-0000601C0000}"/>
    <cellStyle name="Standaard 12 2 2 2 5 9 2 4" xfId="45006" xr:uid="{00000000-0005-0000-0000-0000611C0000}"/>
    <cellStyle name="Standaard 12 2 2 2 5 9 3" xfId="1508" xr:uid="{00000000-0005-0000-0000-0000621C0000}"/>
    <cellStyle name="Standaard 12 2 2 2 5 9 3 2" xfId="12451" xr:uid="{00000000-0005-0000-0000-0000631C0000}"/>
    <cellStyle name="Standaard 12 2 2 2 5 9 3 2 2" xfId="33880" xr:uid="{00000000-0005-0000-0000-0000641C0000}"/>
    <cellStyle name="Standaard 12 2 2 2 5 9 3 2 3" xfId="45007" xr:uid="{00000000-0005-0000-0000-0000651C0000}"/>
    <cellStyle name="Standaard 12 2 2 2 5 9 3 3" xfId="22973" xr:uid="{00000000-0005-0000-0000-0000661C0000}"/>
    <cellStyle name="Standaard 12 2 2 2 5 9 3 4" xfId="45008" xr:uid="{00000000-0005-0000-0000-0000671C0000}"/>
    <cellStyle name="Standaard 12 2 2 2 5 9 4" xfId="12449" xr:uid="{00000000-0005-0000-0000-0000681C0000}"/>
    <cellStyle name="Standaard 12 2 2 2 5 9 4 2" xfId="33878" xr:uid="{00000000-0005-0000-0000-0000691C0000}"/>
    <cellStyle name="Standaard 12 2 2 2 5 9 4 3" xfId="45009" xr:uid="{00000000-0005-0000-0000-00006A1C0000}"/>
    <cellStyle name="Standaard 12 2 2 2 5 9 5" xfId="22971" xr:uid="{00000000-0005-0000-0000-00006B1C0000}"/>
    <cellStyle name="Standaard 12 2 2 2 5 9 6" xfId="45010" xr:uid="{00000000-0005-0000-0000-00006C1C0000}"/>
    <cellStyle name="Standaard 12 2 2 2 6" xfId="1509" xr:uid="{00000000-0005-0000-0000-00006D1C0000}"/>
    <cellStyle name="Standaard 12 2 2 2 6 2" xfId="1510" xr:uid="{00000000-0005-0000-0000-00006E1C0000}"/>
    <cellStyle name="Standaard 12 2 2 2 6 2 2" xfId="1511" xr:uid="{00000000-0005-0000-0000-00006F1C0000}"/>
    <cellStyle name="Standaard 12 2 2 2 6 2 2 2" xfId="12453" xr:uid="{00000000-0005-0000-0000-0000701C0000}"/>
    <cellStyle name="Standaard 12 2 2 2 6 2 2 2 2" xfId="33882" xr:uid="{00000000-0005-0000-0000-0000711C0000}"/>
    <cellStyle name="Standaard 12 2 2 2 6 2 2 2 3" xfId="45011" xr:uid="{00000000-0005-0000-0000-0000721C0000}"/>
    <cellStyle name="Standaard 12 2 2 2 6 2 2 3" xfId="22976" xr:uid="{00000000-0005-0000-0000-0000731C0000}"/>
    <cellStyle name="Standaard 12 2 2 2 6 2 2 4" xfId="45012" xr:uid="{00000000-0005-0000-0000-0000741C0000}"/>
    <cellStyle name="Standaard 12 2 2 2 6 2 3" xfId="1512" xr:uid="{00000000-0005-0000-0000-0000751C0000}"/>
    <cellStyle name="Standaard 12 2 2 2 6 2 3 2" xfId="12454" xr:uid="{00000000-0005-0000-0000-0000761C0000}"/>
    <cellStyle name="Standaard 12 2 2 2 6 2 3 2 2" xfId="33883" xr:uid="{00000000-0005-0000-0000-0000771C0000}"/>
    <cellStyle name="Standaard 12 2 2 2 6 2 3 2 3" xfId="45013" xr:uid="{00000000-0005-0000-0000-0000781C0000}"/>
    <cellStyle name="Standaard 12 2 2 2 6 2 3 3" xfId="22977" xr:uid="{00000000-0005-0000-0000-0000791C0000}"/>
    <cellStyle name="Standaard 12 2 2 2 6 2 3 4" xfId="45014" xr:uid="{00000000-0005-0000-0000-00007A1C0000}"/>
    <cellStyle name="Standaard 12 2 2 2 6 2 4" xfId="12452" xr:uid="{00000000-0005-0000-0000-00007B1C0000}"/>
    <cellStyle name="Standaard 12 2 2 2 6 2 4 2" xfId="33881" xr:uid="{00000000-0005-0000-0000-00007C1C0000}"/>
    <cellStyle name="Standaard 12 2 2 2 6 2 4 3" xfId="45015" xr:uid="{00000000-0005-0000-0000-00007D1C0000}"/>
    <cellStyle name="Standaard 12 2 2 2 6 2 5" xfId="22975" xr:uid="{00000000-0005-0000-0000-00007E1C0000}"/>
    <cellStyle name="Standaard 12 2 2 2 6 2 6" xfId="45016" xr:uid="{00000000-0005-0000-0000-00007F1C0000}"/>
    <cellStyle name="Standaard 12 2 2 2 6 3" xfId="1513" xr:uid="{00000000-0005-0000-0000-0000801C0000}"/>
    <cellStyle name="Standaard 12 2 2 2 6 3 2" xfId="1514" xr:uid="{00000000-0005-0000-0000-0000811C0000}"/>
    <cellStyle name="Standaard 12 2 2 2 6 3 2 2" xfId="12456" xr:uid="{00000000-0005-0000-0000-0000821C0000}"/>
    <cellStyle name="Standaard 12 2 2 2 6 3 2 2 2" xfId="33885" xr:uid="{00000000-0005-0000-0000-0000831C0000}"/>
    <cellStyle name="Standaard 12 2 2 2 6 3 2 2 3" xfId="45017" xr:uid="{00000000-0005-0000-0000-0000841C0000}"/>
    <cellStyle name="Standaard 12 2 2 2 6 3 2 3" xfId="22979" xr:uid="{00000000-0005-0000-0000-0000851C0000}"/>
    <cellStyle name="Standaard 12 2 2 2 6 3 2 4" xfId="45018" xr:uid="{00000000-0005-0000-0000-0000861C0000}"/>
    <cellStyle name="Standaard 12 2 2 2 6 3 3" xfId="1515" xr:uid="{00000000-0005-0000-0000-0000871C0000}"/>
    <cellStyle name="Standaard 12 2 2 2 6 3 3 2" xfId="12457" xr:uid="{00000000-0005-0000-0000-0000881C0000}"/>
    <cellStyle name="Standaard 12 2 2 2 6 3 3 2 2" xfId="33886" xr:uid="{00000000-0005-0000-0000-0000891C0000}"/>
    <cellStyle name="Standaard 12 2 2 2 6 3 3 2 3" xfId="45019" xr:uid="{00000000-0005-0000-0000-00008A1C0000}"/>
    <cellStyle name="Standaard 12 2 2 2 6 3 3 3" xfId="22980" xr:uid="{00000000-0005-0000-0000-00008B1C0000}"/>
    <cellStyle name="Standaard 12 2 2 2 6 3 3 4" xfId="45020" xr:uid="{00000000-0005-0000-0000-00008C1C0000}"/>
    <cellStyle name="Standaard 12 2 2 2 6 3 4" xfId="12455" xr:uid="{00000000-0005-0000-0000-00008D1C0000}"/>
    <cellStyle name="Standaard 12 2 2 2 6 3 4 2" xfId="33884" xr:uid="{00000000-0005-0000-0000-00008E1C0000}"/>
    <cellStyle name="Standaard 12 2 2 2 6 3 4 3" xfId="45021" xr:uid="{00000000-0005-0000-0000-00008F1C0000}"/>
    <cellStyle name="Standaard 12 2 2 2 6 3 5" xfId="22978" xr:uid="{00000000-0005-0000-0000-0000901C0000}"/>
    <cellStyle name="Standaard 12 2 2 2 6 3 6" xfId="45022" xr:uid="{00000000-0005-0000-0000-0000911C0000}"/>
    <cellStyle name="Standaard 12 2 2 2 6 4" xfId="1516" xr:uid="{00000000-0005-0000-0000-0000921C0000}"/>
    <cellStyle name="Standaard 12 2 2 2 6 4 2" xfId="12458" xr:uid="{00000000-0005-0000-0000-0000931C0000}"/>
    <cellStyle name="Standaard 12 2 2 2 6 4 2 2" xfId="33887" xr:uid="{00000000-0005-0000-0000-0000941C0000}"/>
    <cellStyle name="Standaard 12 2 2 2 6 4 2 3" xfId="45023" xr:uid="{00000000-0005-0000-0000-0000951C0000}"/>
    <cellStyle name="Standaard 12 2 2 2 6 4 3" xfId="22981" xr:uid="{00000000-0005-0000-0000-0000961C0000}"/>
    <cellStyle name="Standaard 12 2 2 2 6 4 4" xfId="45024" xr:uid="{00000000-0005-0000-0000-0000971C0000}"/>
    <cellStyle name="Standaard 12 2 2 2 6 5" xfId="1517" xr:uid="{00000000-0005-0000-0000-0000981C0000}"/>
    <cellStyle name="Standaard 12 2 2 2 6 5 2" xfId="12459" xr:uid="{00000000-0005-0000-0000-0000991C0000}"/>
    <cellStyle name="Standaard 12 2 2 2 6 5 2 2" xfId="33888" xr:uid="{00000000-0005-0000-0000-00009A1C0000}"/>
    <cellStyle name="Standaard 12 2 2 2 6 5 2 3" xfId="45025" xr:uid="{00000000-0005-0000-0000-00009B1C0000}"/>
    <cellStyle name="Standaard 12 2 2 2 6 5 3" xfId="22982" xr:uid="{00000000-0005-0000-0000-00009C1C0000}"/>
    <cellStyle name="Standaard 12 2 2 2 6 5 4" xfId="45026" xr:uid="{00000000-0005-0000-0000-00009D1C0000}"/>
    <cellStyle name="Standaard 12 2 2 2 6 6" xfId="11062" xr:uid="{00000000-0005-0000-0000-00009E1C0000}"/>
    <cellStyle name="Standaard 12 2 2 2 6 6 2" xfId="32491" xr:uid="{00000000-0005-0000-0000-00009F1C0000}"/>
    <cellStyle name="Standaard 12 2 2 2 6 6 3" xfId="45027" xr:uid="{00000000-0005-0000-0000-0000A01C0000}"/>
    <cellStyle name="Standaard 12 2 2 2 6 7" xfId="22974" xr:uid="{00000000-0005-0000-0000-0000A11C0000}"/>
    <cellStyle name="Standaard 12 2 2 2 6 8" xfId="45028" xr:uid="{00000000-0005-0000-0000-0000A21C0000}"/>
    <cellStyle name="Standaard 12 2 2 2 7" xfId="1518" xr:uid="{00000000-0005-0000-0000-0000A31C0000}"/>
    <cellStyle name="Standaard 12 2 2 2 7 2" xfId="1519" xr:uid="{00000000-0005-0000-0000-0000A41C0000}"/>
    <cellStyle name="Standaard 12 2 2 2 7 2 2" xfId="12461" xr:uid="{00000000-0005-0000-0000-0000A51C0000}"/>
    <cellStyle name="Standaard 12 2 2 2 7 2 2 2" xfId="33890" xr:uid="{00000000-0005-0000-0000-0000A61C0000}"/>
    <cellStyle name="Standaard 12 2 2 2 7 2 2 3" xfId="45029" xr:uid="{00000000-0005-0000-0000-0000A71C0000}"/>
    <cellStyle name="Standaard 12 2 2 2 7 2 3" xfId="22984" xr:uid="{00000000-0005-0000-0000-0000A81C0000}"/>
    <cellStyle name="Standaard 12 2 2 2 7 2 4" xfId="45030" xr:uid="{00000000-0005-0000-0000-0000A91C0000}"/>
    <cellStyle name="Standaard 12 2 2 2 7 3" xfId="1520" xr:uid="{00000000-0005-0000-0000-0000AA1C0000}"/>
    <cellStyle name="Standaard 12 2 2 2 7 3 2" xfId="12462" xr:uid="{00000000-0005-0000-0000-0000AB1C0000}"/>
    <cellStyle name="Standaard 12 2 2 2 7 3 2 2" xfId="33891" xr:uid="{00000000-0005-0000-0000-0000AC1C0000}"/>
    <cellStyle name="Standaard 12 2 2 2 7 3 2 3" xfId="45031" xr:uid="{00000000-0005-0000-0000-0000AD1C0000}"/>
    <cellStyle name="Standaard 12 2 2 2 7 3 3" xfId="22985" xr:uid="{00000000-0005-0000-0000-0000AE1C0000}"/>
    <cellStyle name="Standaard 12 2 2 2 7 3 4" xfId="45032" xr:uid="{00000000-0005-0000-0000-0000AF1C0000}"/>
    <cellStyle name="Standaard 12 2 2 2 7 4" xfId="12460" xr:uid="{00000000-0005-0000-0000-0000B01C0000}"/>
    <cellStyle name="Standaard 12 2 2 2 7 4 2" xfId="33889" xr:uid="{00000000-0005-0000-0000-0000B11C0000}"/>
    <cellStyle name="Standaard 12 2 2 2 7 4 3" xfId="45033" xr:uid="{00000000-0005-0000-0000-0000B21C0000}"/>
    <cellStyle name="Standaard 12 2 2 2 7 5" xfId="22983" xr:uid="{00000000-0005-0000-0000-0000B31C0000}"/>
    <cellStyle name="Standaard 12 2 2 2 7 6" xfId="45034" xr:uid="{00000000-0005-0000-0000-0000B41C0000}"/>
    <cellStyle name="Standaard 12 2 2 2 8" xfId="1521" xr:uid="{00000000-0005-0000-0000-0000B51C0000}"/>
    <cellStyle name="Standaard 12 2 2 2 8 2" xfId="1522" xr:uid="{00000000-0005-0000-0000-0000B61C0000}"/>
    <cellStyle name="Standaard 12 2 2 2 8 2 2" xfId="12464" xr:uid="{00000000-0005-0000-0000-0000B71C0000}"/>
    <cellStyle name="Standaard 12 2 2 2 8 2 2 2" xfId="33893" xr:uid="{00000000-0005-0000-0000-0000B81C0000}"/>
    <cellStyle name="Standaard 12 2 2 2 8 2 2 3" xfId="45035" xr:uid="{00000000-0005-0000-0000-0000B91C0000}"/>
    <cellStyle name="Standaard 12 2 2 2 8 2 3" xfId="22987" xr:uid="{00000000-0005-0000-0000-0000BA1C0000}"/>
    <cellStyle name="Standaard 12 2 2 2 8 2 4" xfId="45036" xr:uid="{00000000-0005-0000-0000-0000BB1C0000}"/>
    <cellStyle name="Standaard 12 2 2 2 8 3" xfId="1523" xr:uid="{00000000-0005-0000-0000-0000BC1C0000}"/>
    <cellStyle name="Standaard 12 2 2 2 8 3 2" xfId="12465" xr:uid="{00000000-0005-0000-0000-0000BD1C0000}"/>
    <cellStyle name="Standaard 12 2 2 2 8 3 2 2" xfId="33894" xr:uid="{00000000-0005-0000-0000-0000BE1C0000}"/>
    <cellStyle name="Standaard 12 2 2 2 8 3 2 3" xfId="45037" xr:uid="{00000000-0005-0000-0000-0000BF1C0000}"/>
    <cellStyle name="Standaard 12 2 2 2 8 3 3" xfId="22988" xr:uid="{00000000-0005-0000-0000-0000C01C0000}"/>
    <cellStyle name="Standaard 12 2 2 2 8 3 4" xfId="45038" xr:uid="{00000000-0005-0000-0000-0000C11C0000}"/>
    <cellStyle name="Standaard 12 2 2 2 8 4" xfId="12463" xr:uid="{00000000-0005-0000-0000-0000C21C0000}"/>
    <cellStyle name="Standaard 12 2 2 2 8 4 2" xfId="33892" xr:uid="{00000000-0005-0000-0000-0000C31C0000}"/>
    <cellStyle name="Standaard 12 2 2 2 8 4 3" xfId="45039" xr:uid="{00000000-0005-0000-0000-0000C41C0000}"/>
    <cellStyle name="Standaard 12 2 2 2 8 5" xfId="22986" xr:uid="{00000000-0005-0000-0000-0000C51C0000}"/>
    <cellStyle name="Standaard 12 2 2 2 8 6" xfId="45040" xr:uid="{00000000-0005-0000-0000-0000C61C0000}"/>
    <cellStyle name="Standaard 12 2 2 2 9" xfId="1524" xr:uid="{00000000-0005-0000-0000-0000C71C0000}"/>
    <cellStyle name="Standaard 12 2 2 2 9 2" xfId="1525" xr:uid="{00000000-0005-0000-0000-0000C81C0000}"/>
    <cellStyle name="Standaard 12 2 2 2 9 2 2" xfId="12467" xr:uid="{00000000-0005-0000-0000-0000C91C0000}"/>
    <cellStyle name="Standaard 12 2 2 2 9 2 2 2" xfId="33896" xr:uid="{00000000-0005-0000-0000-0000CA1C0000}"/>
    <cellStyle name="Standaard 12 2 2 2 9 2 2 3" xfId="45041" xr:uid="{00000000-0005-0000-0000-0000CB1C0000}"/>
    <cellStyle name="Standaard 12 2 2 2 9 2 3" xfId="22990" xr:uid="{00000000-0005-0000-0000-0000CC1C0000}"/>
    <cellStyle name="Standaard 12 2 2 2 9 2 4" xfId="45042" xr:uid="{00000000-0005-0000-0000-0000CD1C0000}"/>
    <cellStyle name="Standaard 12 2 2 2 9 3" xfId="1526" xr:uid="{00000000-0005-0000-0000-0000CE1C0000}"/>
    <cellStyle name="Standaard 12 2 2 2 9 3 2" xfId="12468" xr:uid="{00000000-0005-0000-0000-0000CF1C0000}"/>
    <cellStyle name="Standaard 12 2 2 2 9 3 2 2" xfId="33897" xr:uid="{00000000-0005-0000-0000-0000D01C0000}"/>
    <cellStyle name="Standaard 12 2 2 2 9 3 2 3" xfId="45043" xr:uid="{00000000-0005-0000-0000-0000D11C0000}"/>
    <cellStyle name="Standaard 12 2 2 2 9 3 3" xfId="22991" xr:uid="{00000000-0005-0000-0000-0000D21C0000}"/>
    <cellStyle name="Standaard 12 2 2 2 9 3 4" xfId="45044" xr:uid="{00000000-0005-0000-0000-0000D31C0000}"/>
    <cellStyle name="Standaard 12 2 2 2 9 4" xfId="12466" xr:uid="{00000000-0005-0000-0000-0000D41C0000}"/>
    <cellStyle name="Standaard 12 2 2 2 9 4 2" xfId="33895" xr:uid="{00000000-0005-0000-0000-0000D51C0000}"/>
    <cellStyle name="Standaard 12 2 2 2 9 4 3" xfId="45045" xr:uid="{00000000-0005-0000-0000-0000D61C0000}"/>
    <cellStyle name="Standaard 12 2 2 2 9 5" xfId="22989" xr:uid="{00000000-0005-0000-0000-0000D71C0000}"/>
    <cellStyle name="Standaard 12 2 2 2 9 6" xfId="45046" xr:uid="{00000000-0005-0000-0000-0000D81C0000}"/>
    <cellStyle name="Standaard 12 2 2 20" xfId="10721" xr:uid="{00000000-0005-0000-0000-0000D91C0000}"/>
    <cellStyle name="Standaard 12 2 2 20 2" xfId="32150" xr:uid="{00000000-0005-0000-0000-0000DA1C0000}"/>
    <cellStyle name="Standaard 12 2 2 20 3" xfId="45047" xr:uid="{00000000-0005-0000-0000-0000DB1C0000}"/>
    <cellStyle name="Standaard 12 2 2 21" xfId="10236" xr:uid="{00000000-0005-0000-0000-0000DC1C0000}"/>
    <cellStyle name="Standaard 12 2 2 21 2" xfId="31665" xr:uid="{00000000-0005-0000-0000-0000DD1C0000}"/>
    <cellStyle name="Standaard 12 2 2 21 3" xfId="45048" xr:uid="{00000000-0005-0000-0000-0000DE1C0000}"/>
    <cellStyle name="Standaard 12 2 2 22" xfId="21525" xr:uid="{00000000-0005-0000-0000-0000DF1C0000}"/>
    <cellStyle name="Standaard 12 2 2 23" xfId="21188" xr:uid="{00000000-0005-0000-0000-0000E01C0000}"/>
    <cellStyle name="Standaard 12 2 2 24" xfId="45049" xr:uid="{00000000-0005-0000-0000-0000E11C0000}"/>
    <cellStyle name="Standaard 12 2 2 3" xfId="31" xr:uid="{00000000-0005-0000-0000-0000E21C0000}"/>
    <cellStyle name="Standaard 12 2 2 3 10" xfId="1527" xr:uid="{00000000-0005-0000-0000-0000E31C0000}"/>
    <cellStyle name="Standaard 12 2 2 3 10 2" xfId="1528" xr:uid="{00000000-0005-0000-0000-0000E41C0000}"/>
    <cellStyle name="Standaard 12 2 2 3 10 2 2" xfId="12470" xr:uid="{00000000-0005-0000-0000-0000E51C0000}"/>
    <cellStyle name="Standaard 12 2 2 3 10 2 2 2" xfId="33899" xr:uid="{00000000-0005-0000-0000-0000E61C0000}"/>
    <cellStyle name="Standaard 12 2 2 3 10 2 2 3" xfId="45050" xr:uid="{00000000-0005-0000-0000-0000E71C0000}"/>
    <cellStyle name="Standaard 12 2 2 3 10 2 3" xfId="22993" xr:uid="{00000000-0005-0000-0000-0000E81C0000}"/>
    <cellStyle name="Standaard 12 2 2 3 10 2 4" xfId="45051" xr:uid="{00000000-0005-0000-0000-0000E91C0000}"/>
    <cellStyle name="Standaard 12 2 2 3 10 3" xfId="1529" xr:uid="{00000000-0005-0000-0000-0000EA1C0000}"/>
    <cellStyle name="Standaard 12 2 2 3 10 3 2" xfId="12471" xr:uid="{00000000-0005-0000-0000-0000EB1C0000}"/>
    <cellStyle name="Standaard 12 2 2 3 10 3 2 2" xfId="33900" xr:uid="{00000000-0005-0000-0000-0000EC1C0000}"/>
    <cellStyle name="Standaard 12 2 2 3 10 3 2 3" xfId="45052" xr:uid="{00000000-0005-0000-0000-0000ED1C0000}"/>
    <cellStyle name="Standaard 12 2 2 3 10 3 3" xfId="22994" xr:uid="{00000000-0005-0000-0000-0000EE1C0000}"/>
    <cellStyle name="Standaard 12 2 2 3 10 3 4" xfId="45053" xr:uid="{00000000-0005-0000-0000-0000EF1C0000}"/>
    <cellStyle name="Standaard 12 2 2 3 10 4" xfId="12469" xr:uid="{00000000-0005-0000-0000-0000F01C0000}"/>
    <cellStyle name="Standaard 12 2 2 3 10 4 2" xfId="33898" xr:uid="{00000000-0005-0000-0000-0000F11C0000}"/>
    <cellStyle name="Standaard 12 2 2 3 10 4 3" xfId="45054" xr:uid="{00000000-0005-0000-0000-0000F21C0000}"/>
    <cellStyle name="Standaard 12 2 2 3 10 5" xfId="22992" xr:uid="{00000000-0005-0000-0000-0000F31C0000}"/>
    <cellStyle name="Standaard 12 2 2 3 10 6" xfId="45055" xr:uid="{00000000-0005-0000-0000-0000F41C0000}"/>
    <cellStyle name="Standaard 12 2 2 3 11" xfId="1530" xr:uid="{00000000-0005-0000-0000-0000F51C0000}"/>
    <cellStyle name="Standaard 12 2 2 3 11 2" xfId="1531" xr:uid="{00000000-0005-0000-0000-0000F61C0000}"/>
    <cellStyle name="Standaard 12 2 2 3 11 2 2" xfId="12473" xr:uid="{00000000-0005-0000-0000-0000F71C0000}"/>
    <cellStyle name="Standaard 12 2 2 3 11 2 2 2" xfId="33902" xr:uid="{00000000-0005-0000-0000-0000F81C0000}"/>
    <cellStyle name="Standaard 12 2 2 3 11 2 2 3" xfId="45056" xr:uid="{00000000-0005-0000-0000-0000F91C0000}"/>
    <cellStyle name="Standaard 12 2 2 3 11 2 3" xfId="22996" xr:uid="{00000000-0005-0000-0000-0000FA1C0000}"/>
    <cellStyle name="Standaard 12 2 2 3 11 2 4" xfId="45057" xr:uid="{00000000-0005-0000-0000-0000FB1C0000}"/>
    <cellStyle name="Standaard 12 2 2 3 11 3" xfId="1532" xr:uid="{00000000-0005-0000-0000-0000FC1C0000}"/>
    <cellStyle name="Standaard 12 2 2 3 11 3 2" xfId="12474" xr:uid="{00000000-0005-0000-0000-0000FD1C0000}"/>
    <cellStyle name="Standaard 12 2 2 3 11 3 2 2" xfId="33903" xr:uid="{00000000-0005-0000-0000-0000FE1C0000}"/>
    <cellStyle name="Standaard 12 2 2 3 11 3 2 3" xfId="45058" xr:uid="{00000000-0005-0000-0000-0000FF1C0000}"/>
    <cellStyle name="Standaard 12 2 2 3 11 3 3" xfId="22997" xr:uid="{00000000-0005-0000-0000-0000001D0000}"/>
    <cellStyle name="Standaard 12 2 2 3 11 3 4" xfId="45059" xr:uid="{00000000-0005-0000-0000-0000011D0000}"/>
    <cellStyle name="Standaard 12 2 2 3 11 4" xfId="12472" xr:uid="{00000000-0005-0000-0000-0000021D0000}"/>
    <cellStyle name="Standaard 12 2 2 3 11 4 2" xfId="33901" xr:uid="{00000000-0005-0000-0000-0000031D0000}"/>
    <cellStyle name="Standaard 12 2 2 3 11 4 3" xfId="45060" xr:uid="{00000000-0005-0000-0000-0000041D0000}"/>
    <cellStyle name="Standaard 12 2 2 3 11 5" xfId="22995" xr:uid="{00000000-0005-0000-0000-0000051D0000}"/>
    <cellStyle name="Standaard 12 2 2 3 11 6" xfId="45061" xr:uid="{00000000-0005-0000-0000-0000061D0000}"/>
    <cellStyle name="Standaard 12 2 2 3 12" xfId="1533" xr:uid="{00000000-0005-0000-0000-0000071D0000}"/>
    <cellStyle name="Standaard 12 2 2 3 12 2" xfId="1534" xr:uid="{00000000-0005-0000-0000-0000081D0000}"/>
    <cellStyle name="Standaard 12 2 2 3 12 2 2" xfId="12476" xr:uid="{00000000-0005-0000-0000-0000091D0000}"/>
    <cellStyle name="Standaard 12 2 2 3 12 2 2 2" xfId="33905" xr:uid="{00000000-0005-0000-0000-00000A1D0000}"/>
    <cellStyle name="Standaard 12 2 2 3 12 2 2 3" xfId="45062" xr:uid="{00000000-0005-0000-0000-00000B1D0000}"/>
    <cellStyle name="Standaard 12 2 2 3 12 2 3" xfId="22999" xr:uid="{00000000-0005-0000-0000-00000C1D0000}"/>
    <cellStyle name="Standaard 12 2 2 3 12 2 4" xfId="45063" xr:uid="{00000000-0005-0000-0000-00000D1D0000}"/>
    <cellStyle name="Standaard 12 2 2 3 12 3" xfId="1535" xr:uid="{00000000-0005-0000-0000-00000E1D0000}"/>
    <cellStyle name="Standaard 12 2 2 3 12 3 2" xfId="12477" xr:uid="{00000000-0005-0000-0000-00000F1D0000}"/>
    <cellStyle name="Standaard 12 2 2 3 12 3 2 2" xfId="33906" xr:uid="{00000000-0005-0000-0000-0000101D0000}"/>
    <cellStyle name="Standaard 12 2 2 3 12 3 2 3" xfId="45064" xr:uid="{00000000-0005-0000-0000-0000111D0000}"/>
    <cellStyle name="Standaard 12 2 2 3 12 3 3" xfId="23000" xr:uid="{00000000-0005-0000-0000-0000121D0000}"/>
    <cellStyle name="Standaard 12 2 2 3 12 3 4" xfId="45065" xr:uid="{00000000-0005-0000-0000-0000131D0000}"/>
    <cellStyle name="Standaard 12 2 2 3 12 4" xfId="12475" xr:uid="{00000000-0005-0000-0000-0000141D0000}"/>
    <cellStyle name="Standaard 12 2 2 3 12 4 2" xfId="33904" xr:uid="{00000000-0005-0000-0000-0000151D0000}"/>
    <cellStyle name="Standaard 12 2 2 3 12 4 3" xfId="45066" xr:uid="{00000000-0005-0000-0000-0000161D0000}"/>
    <cellStyle name="Standaard 12 2 2 3 12 5" xfId="22998" xr:uid="{00000000-0005-0000-0000-0000171D0000}"/>
    <cellStyle name="Standaard 12 2 2 3 12 6" xfId="45067" xr:uid="{00000000-0005-0000-0000-0000181D0000}"/>
    <cellStyle name="Standaard 12 2 2 3 13" xfId="1536" xr:uid="{00000000-0005-0000-0000-0000191D0000}"/>
    <cellStyle name="Standaard 12 2 2 3 13 2" xfId="1537" xr:uid="{00000000-0005-0000-0000-00001A1D0000}"/>
    <cellStyle name="Standaard 12 2 2 3 13 2 2" xfId="12479" xr:uid="{00000000-0005-0000-0000-00001B1D0000}"/>
    <cellStyle name="Standaard 12 2 2 3 13 2 2 2" xfId="33908" xr:uid="{00000000-0005-0000-0000-00001C1D0000}"/>
    <cellStyle name="Standaard 12 2 2 3 13 2 2 3" xfId="45068" xr:uid="{00000000-0005-0000-0000-00001D1D0000}"/>
    <cellStyle name="Standaard 12 2 2 3 13 2 3" xfId="23002" xr:uid="{00000000-0005-0000-0000-00001E1D0000}"/>
    <cellStyle name="Standaard 12 2 2 3 13 2 4" xfId="45069" xr:uid="{00000000-0005-0000-0000-00001F1D0000}"/>
    <cellStyle name="Standaard 12 2 2 3 13 3" xfId="1538" xr:uid="{00000000-0005-0000-0000-0000201D0000}"/>
    <cellStyle name="Standaard 12 2 2 3 13 3 2" xfId="12480" xr:uid="{00000000-0005-0000-0000-0000211D0000}"/>
    <cellStyle name="Standaard 12 2 2 3 13 3 2 2" xfId="33909" xr:uid="{00000000-0005-0000-0000-0000221D0000}"/>
    <cellStyle name="Standaard 12 2 2 3 13 3 2 3" xfId="45070" xr:uid="{00000000-0005-0000-0000-0000231D0000}"/>
    <cellStyle name="Standaard 12 2 2 3 13 3 3" xfId="23003" xr:uid="{00000000-0005-0000-0000-0000241D0000}"/>
    <cellStyle name="Standaard 12 2 2 3 13 3 4" xfId="45071" xr:uid="{00000000-0005-0000-0000-0000251D0000}"/>
    <cellStyle name="Standaard 12 2 2 3 13 4" xfId="12478" xr:uid="{00000000-0005-0000-0000-0000261D0000}"/>
    <cellStyle name="Standaard 12 2 2 3 13 4 2" xfId="33907" xr:uid="{00000000-0005-0000-0000-0000271D0000}"/>
    <cellStyle name="Standaard 12 2 2 3 13 4 3" xfId="45072" xr:uid="{00000000-0005-0000-0000-0000281D0000}"/>
    <cellStyle name="Standaard 12 2 2 3 13 5" xfId="23001" xr:uid="{00000000-0005-0000-0000-0000291D0000}"/>
    <cellStyle name="Standaard 12 2 2 3 13 6" xfId="45073" xr:uid="{00000000-0005-0000-0000-00002A1D0000}"/>
    <cellStyle name="Standaard 12 2 2 3 14" xfId="1539" xr:uid="{00000000-0005-0000-0000-00002B1D0000}"/>
    <cellStyle name="Standaard 12 2 2 3 14 2" xfId="1540" xr:uid="{00000000-0005-0000-0000-00002C1D0000}"/>
    <cellStyle name="Standaard 12 2 2 3 14 2 2" xfId="12482" xr:uid="{00000000-0005-0000-0000-00002D1D0000}"/>
    <cellStyle name="Standaard 12 2 2 3 14 2 2 2" xfId="33911" xr:uid="{00000000-0005-0000-0000-00002E1D0000}"/>
    <cellStyle name="Standaard 12 2 2 3 14 2 2 3" xfId="45074" xr:uid="{00000000-0005-0000-0000-00002F1D0000}"/>
    <cellStyle name="Standaard 12 2 2 3 14 2 3" xfId="23005" xr:uid="{00000000-0005-0000-0000-0000301D0000}"/>
    <cellStyle name="Standaard 12 2 2 3 14 2 4" xfId="45075" xr:uid="{00000000-0005-0000-0000-0000311D0000}"/>
    <cellStyle name="Standaard 12 2 2 3 14 3" xfId="1541" xr:uid="{00000000-0005-0000-0000-0000321D0000}"/>
    <cellStyle name="Standaard 12 2 2 3 14 3 2" xfId="12483" xr:uid="{00000000-0005-0000-0000-0000331D0000}"/>
    <cellStyle name="Standaard 12 2 2 3 14 3 2 2" xfId="33912" xr:uid="{00000000-0005-0000-0000-0000341D0000}"/>
    <cellStyle name="Standaard 12 2 2 3 14 3 2 3" xfId="45076" xr:uid="{00000000-0005-0000-0000-0000351D0000}"/>
    <cellStyle name="Standaard 12 2 2 3 14 3 3" xfId="23006" xr:uid="{00000000-0005-0000-0000-0000361D0000}"/>
    <cellStyle name="Standaard 12 2 2 3 14 3 4" xfId="45077" xr:uid="{00000000-0005-0000-0000-0000371D0000}"/>
    <cellStyle name="Standaard 12 2 2 3 14 4" xfId="12481" xr:uid="{00000000-0005-0000-0000-0000381D0000}"/>
    <cellStyle name="Standaard 12 2 2 3 14 4 2" xfId="33910" xr:uid="{00000000-0005-0000-0000-0000391D0000}"/>
    <cellStyle name="Standaard 12 2 2 3 14 4 3" xfId="45078" xr:uid="{00000000-0005-0000-0000-00003A1D0000}"/>
    <cellStyle name="Standaard 12 2 2 3 14 5" xfId="23004" xr:uid="{00000000-0005-0000-0000-00003B1D0000}"/>
    <cellStyle name="Standaard 12 2 2 3 14 6" xfId="45079" xr:uid="{00000000-0005-0000-0000-00003C1D0000}"/>
    <cellStyle name="Standaard 12 2 2 3 15" xfId="1542" xr:uid="{00000000-0005-0000-0000-00003D1D0000}"/>
    <cellStyle name="Standaard 12 2 2 3 15 2" xfId="12484" xr:uid="{00000000-0005-0000-0000-00003E1D0000}"/>
    <cellStyle name="Standaard 12 2 2 3 15 2 2" xfId="33913" xr:uid="{00000000-0005-0000-0000-00003F1D0000}"/>
    <cellStyle name="Standaard 12 2 2 3 15 2 3" xfId="45080" xr:uid="{00000000-0005-0000-0000-0000401D0000}"/>
    <cellStyle name="Standaard 12 2 2 3 15 3" xfId="23007" xr:uid="{00000000-0005-0000-0000-0000411D0000}"/>
    <cellStyle name="Standaard 12 2 2 3 15 4" xfId="45081" xr:uid="{00000000-0005-0000-0000-0000421D0000}"/>
    <cellStyle name="Standaard 12 2 2 3 16" xfId="1543" xr:uid="{00000000-0005-0000-0000-0000431D0000}"/>
    <cellStyle name="Standaard 12 2 2 3 16 2" xfId="12485" xr:uid="{00000000-0005-0000-0000-0000441D0000}"/>
    <cellStyle name="Standaard 12 2 2 3 16 2 2" xfId="33914" xr:uid="{00000000-0005-0000-0000-0000451D0000}"/>
    <cellStyle name="Standaard 12 2 2 3 16 2 3" xfId="45082" xr:uid="{00000000-0005-0000-0000-0000461D0000}"/>
    <cellStyle name="Standaard 12 2 2 3 16 3" xfId="23008" xr:uid="{00000000-0005-0000-0000-0000471D0000}"/>
    <cellStyle name="Standaard 12 2 2 3 16 4" xfId="45083" xr:uid="{00000000-0005-0000-0000-0000481D0000}"/>
    <cellStyle name="Standaard 12 2 2 3 17" xfId="20880" xr:uid="{00000000-0005-0000-0000-0000491D0000}"/>
    <cellStyle name="Standaard 12 2 2 3 17 2" xfId="42304" xr:uid="{00000000-0005-0000-0000-00004A1D0000}"/>
    <cellStyle name="Standaard 12 2 2 3 17 3" xfId="45084" xr:uid="{00000000-0005-0000-0000-00004B1D0000}"/>
    <cellStyle name="Standaard 12 2 2 3 18" xfId="10731" xr:uid="{00000000-0005-0000-0000-00004C1D0000}"/>
    <cellStyle name="Standaard 12 2 2 3 18 2" xfId="32160" xr:uid="{00000000-0005-0000-0000-00004D1D0000}"/>
    <cellStyle name="Standaard 12 2 2 3 18 3" xfId="45085" xr:uid="{00000000-0005-0000-0000-00004E1D0000}"/>
    <cellStyle name="Standaard 12 2 2 3 19" xfId="10240" xr:uid="{00000000-0005-0000-0000-00004F1D0000}"/>
    <cellStyle name="Standaard 12 2 2 3 19 2" xfId="31669" xr:uid="{00000000-0005-0000-0000-0000501D0000}"/>
    <cellStyle name="Standaard 12 2 2 3 19 3" xfId="45086" xr:uid="{00000000-0005-0000-0000-0000511D0000}"/>
    <cellStyle name="Standaard 12 2 2 3 2" xfId="32" xr:uid="{00000000-0005-0000-0000-0000521D0000}"/>
    <cellStyle name="Standaard 12 2 2 3 2 10" xfId="1544" xr:uid="{00000000-0005-0000-0000-0000531D0000}"/>
    <cellStyle name="Standaard 12 2 2 3 2 10 2" xfId="1545" xr:uid="{00000000-0005-0000-0000-0000541D0000}"/>
    <cellStyle name="Standaard 12 2 2 3 2 10 2 2" xfId="12487" xr:uid="{00000000-0005-0000-0000-0000551D0000}"/>
    <cellStyle name="Standaard 12 2 2 3 2 10 2 2 2" xfId="33916" xr:uid="{00000000-0005-0000-0000-0000561D0000}"/>
    <cellStyle name="Standaard 12 2 2 3 2 10 2 2 3" xfId="45087" xr:uid="{00000000-0005-0000-0000-0000571D0000}"/>
    <cellStyle name="Standaard 12 2 2 3 2 10 2 3" xfId="23010" xr:uid="{00000000-0005-0000-0000-0000581D0000}"/>
    <cellStyle name="Standaard 12 2 2 3 2 10 2 4" xfId="45088" xr:uid="{00000000-0005-0000-0000-0000591D0000}"/>
    <cellStyle name="Standaard 12 2 2 3 2 10 3" xfId="1546" xr:uid="{00000000-0005-0000-0000-00005A1D0000}"/>
    <cellStyle name="Standaard 12 2 2 3 2 10 3 2" xfId="12488" xr:uid="{00000000-0005-0000-0000-00005B1D0000}"/>
    <cellStyle name="Standaard 12 2 2 3 2 10 3 2 2" xfId="33917" xr:uid="{00000000-0005-0000-0000-00005C1D0000}"/>
    <cellStyle name="Standaard 12 2 2 3 2 10 3 2 3" xfId="45089" xr:uid="{00000000-0005-0000-0000-00005D1D0000}"/>
    <cellStyle name="Standaard 12 2 2 3 2 10 3 3" xfId="23011" xr:uid="{00000000-0005-0000-0000-00005E1D0000}"/>
    <cellStyle name="Standaard 12 2 2 3 2 10 3 4" xfId="45090" xr:uid="{00000000-0005-0000-0000-00005F1D0000}"/>
    <cellStyle name="Standaard 12 2 2 3 2 10 4" xfId="12486" xr:uid="{00000000-0005-0000-0000-0000601D0000}"/>
    <cellStyle name="Standaard 12 2 2 3 2 10 4 2" xfId="33915" xr:uid="{00000000-0005-0000-0000-0000611D0000}"/>
    <cellStyle name="Standaard 12 2 2 3 2 10 4 3" xfId="45091" xr:uid="{00000000-0005-0000-0000-0000621D0000}"/>
    <cellStyle name="Standaard 12 2 2 3 2 10 5" xfId="23009" xr:uid="{00000000-0005-0000-0000-0000631D0000}"/>
    <cellStyle name="Standaard 12 2 2 3 2 10 6" xfId="45092" xr:uid="{00000000-0005-0000-0000-0000641D0000}"/>
    <cellStyle name="Standaard 12 2 2 3 2 11" xfId="1547" xr:uid="{00000000-0005-0000-0000-0000651D0000}"/>
    <cellStyle name="Standaard 12 2 2 3 2 11 2" xfId="1548" xr:uid="{00000000-0005-0000-0000-0000661D0000}"/>
    <cellStyle name="Standaard 12 2 2 3 2 11 2 2" xfId="12490" xr:uid="{00000000-0005-0000-0000-0000671D0000}"/>
    <cellStyle name="Standaard 12 2 2 3 2 11 2 2 2" xfId="33919" xr:uid="{00000000-0005-0000-0000-0000681D0000}"/>
    <cellStyle name="Standaard 12 2 2 3 2 11 2 2 3" xfId="45093" xr:uid="{00000000-0005-0000-0000-0000691D0000}"/>
    <cellStyle name="Standaard 12 2 2 3 2 11 2 3" xfId="23013" xr:uid="{00000000-0005-0000-0000-00006A1D0000}"/>
    <cellStyle name="Standaard 12 2 2 3 2 11 2 4" xfId="45094" xr:uid="{00000000-0005-0000-0000-00006B1D0000}"/>
    <cellStyle name="Standaard 12 2 2 3 2 11 3" xfId="1549" xr:uid="{00000000-0005-0000-0000-00006C1D0000}"/>
    <cellStyle name="Standaard 12 2 2 3 2 11 3 2" xfId="12491" xr:uid="{00000000-0005-0000-0000-00006D1D0000}"/>
    <cellStyle name="Standaard 12 2 2 3 2 11 3 2 2" xfId="33920" xr:uid="{00000000-0005-0000-0000-00006E1D0000}"/>
    <cellStyle name="Standaard 12 2 2 3 2 11 3 2 3" xfId="45095" xr:uid="{00000000-0005-0000-0000-00006F1D0000}"/>
    <cellStyle name="Standaard 12 2 2 3 2 11 3 3" xfId="23014" xr:uid="{00000000-0005-0000-0000-0000701D0000}"/>
    <cellStyle name="Standaard 12 2 2 3 2 11 3 4" xfId="45096" xr:uid="{00000000-0005-0000-0000-0000711D0000}"/>
    <cellStyle name="Standaard 12 2 2 3 2 11 4" xfId="12489" xr:uid="{00000000-0005-0000-0000-0000721D0000}"/>
    <cellStyle name="Standaard 12 2 2 3 2 11 4 2" xfId="33918" xr:uid="{00000000-0005-0000-0000-0000731D0000}"/>
    <cellStyle name="Standaard 12 2 2 3 2 11 4 3" xfId="45097" xr:uid="{00000000-0005-0000-0000-0000741D0000}"/>
    <cellStyle name="Standaard 12 2 2 3 2 11 5" xfId="23012" xr:uid="{00000000-0005-0000-0000-0000751D0000}"/>
    <cellStyle name="Standaard 12 2 2 3 2 11 6" xfId="45098" xr:uid="{00000000-0005-0000-0000-0000761D0000}"/>
    <cellStyle name="Standaard 12 2 2 3 2 12" xfId="1550" xr:uid="{00000000-0005-0000-0000-0000771D0000}"/>
    <cellStyle name="Standaard 12 2 2 3 2 12 2" xfId="1551" xr:uid="{00000000-0005-0000-0000-0000781D0000}"/>
    <cellStyle name="Standaard 12 2 2 3 2 12 2 2" xfId="12493" xr:uid="{00000000-0005-0000-0000-0000791D0000}"/>
    <cellStyle name="Standaard 12 2 2 3 2 12 2 2 2" xfId="33922" xr:uid="{00000000-0005-0000-0000-00007A1D0000}"/>
    <cellStyle name="Standaard 12 2 2 3 2 12 2 2 3" xfId="45099" xr:uid="{00000000-0005-0000-0000-00007B1D0000}"/>
    <cellStyle name="Standaard 12 2 2 3 2 12 2 3" xfId="23016" xr:uid="{00000000-0005-0000-0000-00007C1D0000}"/>
    <cellStyle name="Standaard 12 2 2 3 2 12 2 4" xfId="45100" xr:uid="{00000000-0005-0000-0000-00007D1D0000}"/>
    <cellStyle name="Standaard 12 2 2 3 2 12 3" xfId="1552" xr:uid="{00000000-0005-0000-0000-00007E1D0000}"/>
    <cellStyle name="Standaard 12 2 2 3 2 12 3 2" xfId="12494" xr:uid="{00000000-0005-0000-0000-00007F1D0000}"/>
    <cellStyle name="Standaard 12 2 2 3 2 12 3 2 2" xfId="33923" xr:uid="{00000000-0005-0000-0000-0000801D0000}"/>
    <cellStyle name="Standaard 12 2 2 3 2 12 3 2 3" xfId="45101" xr:uid="{00000000-0005-0000-0000-0000811D0000}"/>
    <cellStyle name="Standaard 12 2 2 3 2 12 3 3" xfId="23017" xr:uid="{00000000-0005-0000-0000-0000821D0000}"/>
    <cellStyle name="Standaard 12 2 2 3 2 12 3 4" xfId="45102" xr:uid="{00000000-0005-0000-0000-0000831D0000}"/>
    <cellStyle name="Standaard 12 2 2 3 2 12 4" xfId="12492" xr:uid="{00000000-0005-0000-0000-0000841D0000}"/>
    <cellStyle name="Standaard 12 2 2 3 2 12 4 2" xfId="33921" xr:uid="{00000000-0005-0000-0000-0000851D0000}"/>
    <cellStyle name="Standaard 12 2 2 3 2 12 4 3" xfId="45103" xr:uid="{00000000-0005-0000-0000-0000861D0000}"/>
    <cellStyle name="Standaard 12 2 2 3 2 12 5" xfId="23015" xr:uid="{00000000-0005-0000-0000-0000871D0000}"/>
    <cellStyle name="Standaard 12 2 2 3 2 12 6" xfId="45104" xr:uid="{00000000-0005-0000-0000-0000881D0000}"/>
    <cellStyle name="Standaard 12 2 2 3 2 13" xfId="1553" xr:uid="{00000000-0005-0000-0000-0000891D0000}"/>
    <cellStyle name="Standaard 12 2 2 3 2 13 2" xfId="12495" xr:uid="{00000000-0005-0000-0000-00008A1D0000}"/>
    <cellStyle name="Standaard 12 2 2 3 2 13 2 2" xfId="33924" xr:uid="{00000000-0005-0000-0000-00008B1D0000}"/>
    <cellStyle name="Standaard 12 2 2 3 2 13 2 3" xfId="45105" xr:uid="{00000000-0005-0000-0000-00008C1D0000}"/>
    <cellStyle name="Standaard 12 2 2 3 2 13 3" xfId="23018" xr:uid="{00000000-0005-0000-0000-00008D1D0000}"/>
    <cellStyle name="Standaard 12 2 2 3 2 13 4" xfId="45106" xr:uid="{00000000-0005-0000-0000-00008E1D0000}"/>
    <cellStyle name="Standaard 12 2 2 3 2 14" xfId="1554" xr:uid="{00000000-0005-0000-0000-00008F1D0000}"/>
    <cellStyle name="Standaard 12 2 2 3 2 14 2" xfId="12496" xr:uid="{00000000-0005-0000-0000-0000901D0000}"/>
    <cellStyle name="Standaard 12 2 2 3 2 14 2 2" xfId="33925" xr:uid="{00000000-0005-0000-0000-0000911D0000}"/>
    <cellStyle name="Standaard 12 2 2 3 2 14 2 3" xfId="45107" xr:uid="{00000000-0005-0000-0000-0000921D0000}"/>
    <cellStyle name="Standaard 12 2 2 3 2 14 3" xfId="23019" xr:uid="{00000000-0005-0000-0000-0000931D0000}"/>
    <cellStyle name="Standaard 12 2 2 3 2 14 4" xfId="45108" xr:uid="{00000000-0005-0000-0000-0000941D0000}"/>
    <cellStyle name="Standaard 12 2 2 3 2 15" xfId="20881" xr:uid="{00000000-0005-0000-0000-0000951D0000}"/>
    <cellStyle name="Standaard 12 2 2 3 2 15 2" xfId="42305" xr:uid="{00000000-0005-0000-0000-0000961D0000}"/>
    <cellStyle name="Standaard 12 2 2 3 2 15 3" xfId="45109" xr:uid="{00000000-0005-0000-0000-0000971D0000}"/>
    <cellStyle name="Standaard 12 2 2 3 2 16" xfId="10732" xr:uid="{00000000-0005-0000-0000-0000981D0000}"/>
    <cellStyle name="Standaard 12 2 2 3 2 16 2" xfId="32161" xr:uid="{00000000-0005-0000-0000-0000991D0000}"/>
    <cellStyle name="Standaard 12 2 2 3 2 16 3" xfId="45110" xr:uid="{00000000-0005-0000-0000-00009A1D0000}"/>
    <cellStyle name="Standaard 12 2 2 3 2 17" xfId="10241" xr:uid="{00000000-0005-0000-0000-00009B1D0000}"/>
    <cellStyle name="Standaard 12 2 2 3 2 17 2" xfId="31670" xr:uid="{00000000-0005-0000-0000-00009C1D0000}"/>
    <cellStyle name="Standaard 12 2 2 3 2 17 3" xfId="45111" xr:uid="{00000000-0005-0000-0000-00009D1D0000}"/>
    <cellStyle name="Standaard 12 2 2 3 2 18" xfId="21530" xr:uid="{00000000-0005-0000-0000-00009E1D0000}"/>
    <cellStyle name="Standaard 12 2 2 3 2 19" xfId="21193" xr:uid="{00000000-0005-0000-0000-00009F1D0000}"/>
    <cellStyle name="Standaard 12 2 2 3 2 2" xfId="179" xr:uid="{00000000-0005-0000-0000-0000A01D0000}"/>
    <cellStyle name="Standaard 12 2 2 3 2 2 10" xfId="1555" xr:uid="{00000000-0005-0000-0000-0000A11D0000}"/>
    <cellStyle name="Standaard 12 2 2 3 2 2 10 2" xfId="12497" xr:uid="{00000000-0005-0000-0000-0000A21D0000}"/>
    <cellStyle name="Standaard 12 2 2 3 2 2 10 2 2" xfId="33926" xr:uid="{00000000-0005-0000-0000-0000A31D0000}"/>
    <cellStyle name="Standaard 12 2 2 3 2 2 10 2 3" xfId="45112" xr:uid="{00000000-0005-0000-0000-0000A41D0000}"/>
    <cellStyle name="Standaard 12 2 2 3 2 2 10 3" xfId="23020" xr:uid="{00000000-0005-0000-0000-0000A51D0000}"/>
    <cellStyle name="Standaard 12 2 2 3 2 2 10 4" xfId="45113" xr:uid="{00000000-0005-0000-0000-0000A61D0000}"/>
    <cellStyle name="Standaard 12 2 2 3 2 2 11" xfId="1556" xr:uid="{00000000-0005-0000-0000-0000A71D0000}"/>
    <cellStyle name="Standaard 12 2 2 3 2 2 11 2" xfId="12498" xr:uid="{00000000-0005-0000-0000-0000A81D0000}"/>
    <cellStyle name="Standaard 12 2 2 3 2 2 11 2 2" xfId="33927" xr:uid="{00000000-0005-0000-0000-0000A91D0000}"/>
    <cellStyle name="Standaard 12 2 2 3 2 2 11 2 3" xfId="45114" xr:uid="{00000000-0005-0000-0000-0000AA1D0000}"/>
    <cellStyle name="Standaard 12 2 2 3 2 2 11 3" xfId="23021" xr:uid="{00000000-0005-0000-0000-0000AB1D0000}"/>
    <cellStyle name="Standaard 12 2 2 3 2 2 11 4" xfId="45115" xr:uid="{00000000-0005-0000-0000-0000AC1D0000}"/>
    <cellStyle name="Standaard 12 2 2 3 2 2 12" xfId="20882" xr:uid="{00000000-0005-0000-0000-0000AD1D0000}"/>
    <cellStyle name="Standaard 12 2 2 3 2 2 12 2" xfId="42306" xr:uid="{00000000-0005-0000-0000-0000AE1D0000}"/>
    <cellStyle name="Standaard 12 2 2 3 2 2 12 3" xfId="45116" xr:uid="{00000000-0005-0000-0000-0000AF1D0000}"/>
    <cellStyle name="Standaard 12 2 2 3 2 2 13" xfId="10733" xr:uid="{00000000-0005-0000-0000-0000B01D0000}"/>
    <cellStyle name="Standaard 12 2 2 3 2 2 13 2" xfId="32162" xr:uid="{00000000-0005-0000-0000-0000B11D0000}"/>
    <cellStyle name="Standaard 12 2 2 3 2 2 13 3" xfId="45117" xr:uid="{00000000-0005-0000-0000-0000B21D0000}"/>
    <cellStyle name="Standaard 12 2 2 3 2 2 14" xfId="10364" xr:uid="{00000000-0005-0000-0000-0000B31D0000}"/>
    <cellStyle name="Standaard 12 2 2 3 2 2 14 2" xfId="31793" xr:uid="{00000000-0005-0000-0000-0000B41D0000}"/>
    <cellStyle name="Standaard 12 2 2 3 2 2 14 3" xfId="45118" xr:uid="{00000000-0005-0000-0000-0000B51D0000}"/>
    <cellStyle name="Standaard 12 2 2 3 2 2 15" xfId="21653" xr:uid="{00000000-0005-0000-0000-0000B61D0000}"/>
    <cellStyle name="Standaard 12 2 2 3 2 2 16" xfId="21316" xr:uid="{00000000-0005-0000-0000-0000B71D0000}"/>
    <cellStyle name="Standaard 12 2 2 3 2 2 2" xfId="1557" xr:uid="{00000000-0005-0000-0000-0000B81D0000}"/>
    <cellStyle name="Standaard 12 2 2 3 2 2 2 2" xfId="1558" xr:uid="{00000000-0005-0000-0000-0000B91D0000}"/>
    <cellStyle name="Standaard 12 2 2 3 2 2 2 2 2" xfId="12499" xr:uid="{00000000-0005-0000-0000-0000BA1D0000}"/>
    <cellStyle name="Standaard 12 2 2 3 2 2 2 2 2 2" xfId="33928" xr:uid="{00000000-0005-0000-0000-0000BB1D0000}"/>
    <cellStyle name="Standaard 12 2 2 3 2 2 2 2 2 3" xfId="45119" xr:uid="{00000000-0005-0000-0000-0000BC1D0000}"/>
    <cellStyle name="Standaard 12 2 2 3 2 2 2 2 3" xfId="23023" xr:uid="{00000000-0005-0000-0000-0000BD1D0000}"/>
    <cellStyle name="Standaard 12 2 2 3 2 2 2 2 4" xfId="45120" xr:uid="{00000000-0005-0000-0000-0000BE1D0000}"/>
    <cellStyle name="Standaard 12 2 2 3 2 2 2 3" xfId="1559" xr:uid="{00000000-0005-0000-0000-0000BF1D0000}"/>
    <cellStyle name="Standaard 12 2 2 3 2 2 2 3 2" xfId="12500" xr:uid="{00000000-0005-0000-0000-0000C01D0000}"/>
    <cellStyle name="Standaard 12 2 2 3 2 2 2 3 2 2" xfId="33929" xr:uid="{00000000-0005-0000-0000-0000C11D0000}"/>
    <cellStyle name="Standaard 12 2 2 3 2 2 2 3 2 3" xfId="45121" xr:uid="{00000000-0005-0000-0000-0000C21D0000}"/>
    <cellStyle name="Standaard 12 2 2 3 2 2 2 3 3" xfId="23024" xr:uid="{00000000-0005-0000-0000-0000C31D0000}"/>
    <cellStyle name="Standaard 12 2 2 3 2 2 2 3 4" xfId="45122" xr:uid="{00000000-0005-0000-0000-0000C41D0000}"/>
    <cellStyle name="Standaard 12 2 2 3 2 2 2 4" xfId="11073" xr:uid="{00000000-0005-0000-0000-0000C51D0000}"/>
    <cellStyle name="Standaard 12 2 2 3 2 2 2 4 2" xfId="32502" xr:uid="{00000000-0005-0000-0000-0000C61D0000}"/>
    <cellStyle name="Standaard 12 2 2 3 2 2 2 4 3" xfId="45123" xr:uid="{00000000-0005-0000-0000-0000C71D0000}"/>
    <cellStyle name="Standaard 12 2 2 3 2 2 2 5" xfId="10576" xr:uid="{00000000-0005-0000-0000-0000C81D0000}"/>
    <cellStyle name="Standaard 12 2 2 3 2 2 2 5 2" xfId="32005" xr:uid="{00000000-0005-0000-0000-0000C91D0000}"/>
    <cellStyle name="Standaard 12 2 2 3 2 2 2 5 3" xfId="45124" xr:uid="{00000000-0005-0000-0000-0000CA1D0000}"/>
    <cellStyle name="Standaard 12 2 2 3 2 2 2 6" xfId="23022" xr:uid="{00000000-0005-0000-0000-0000CB1D0000}"/>
    <cellStyle name="Standaard 12 2 2 3 2 2 2 7" xfId="45125" xr:uid="{00000000-0005-0000-0000-0000CC1D0000}"/>
    <cellStyle name="Standaard 12 2 2 3 2 2 3" xfId="1560" xr:uid="{00000000-0005-0000-0000-0000CD1D0000}"/>
    <cellStyle name="Standaard 12 2 2 3 2 2 3 2" xfId="1561" xr:uid="{00000000-0005-0000-0000-0000CE1D0000}"/>
    <cellStyle name="Standaard 12 2 2 3 2 2 3 2 2" xfId="12502" xr:uid="{00000000-0005-0000-0000-0000CF1D0000}"/>
    <cellStyle name="Standaard 12 2 2 3 2 2 3 2 2 2" xfId="33931" xr:uid="{00000000-0005-0000-0000-0000D01D0000}"/>
    <cellStyle name="Standaard 12 2 2 3 2 2 3 2 2 3" xfId="45126" xr:uid="{00000000-0005-0000-0000-0000D11D0000}"/>
    <cellStyle name="Standaard 12 2 2 3 2 2 3 2 3" xfId="23026" xr:uid="{00000000-0005-0000-0000-0000D21D0000}"/>
    <cellStyle name="Standaard 12 2 2 3 2 2 3 2 4" xfId="45127" xr:uid="{00000000-0005-0000-0000-0000D31D0000}"/>
    <cellStyle name="Standaard 12 2 2 3 2 2 3 3" xfId="1562" xr:uid="{00000000-0005-0000-0000-0000D41D0000}"/>
    <cellStyle name="Standaard 12 2 2 3 2 2 3 3 2" xfId="12503" xr:uid="{00000000-0005-0000-0000-0000D51D0000}"/>
    <cellStyle name="Standaard 12 2 2 3 2 2 3 3 2 2" xfId="33932" xr:uid="{00000000-0005-0000-0000-0000D61D0000}"/>
    <cellStyle name="Standaard 12 2 2 3 2 2 3 3 2 3" xfId="45128" xr:uid="{00000000-0005-0000-0000-0000D71D0000}"/>
    <cellStyle name="Standaard 12 2 2 3 2 2 3 3 3" xfId="23027" xr:uid="{00000000-0005-0000-0000-0000D81D0000}"/>
    <cellStyle name="Standaard 12 2 2 3 2 2 3 3 4" xfId="45129" xr:uid="{00000000-0005-0000-0000-0000D91D0000}"/>
    <cellStyle name="Standaard 12 2 2 3 2 2 3 4" xfId="12501" xr:uid="{00000000-0005-0000-0000-0000DA1D0000}"/>
    <cellStyle name="Standaard 12 2 2 3 2 2 3 4 2" xfId="33930" xr:uid="{00000000-0005-0000-0000-0000DB1D0000}"/>
    <cellStyle name="Standaard 12 2 2 3 2 2 3 4 3" xfId="45130" xr:uid="{00000000-0005-0000-0000-0000DC1D0000}"/>
    <cellStyle name="Standaard 12 2 2 3 2 2 3 5" xfId="23025" xr:uid="{00000000-0005-0000-0000-0000DD1D0000}"/>
    <cellStyle name="Standaard 12 2 2 3 2 2 3 6" xfId="45131" xr:uid="{00000000-0005-0000-0000-0000DE1D0000}"/>
    <cellStyle name="Standaard 12 2 2 3 2 2 4" xfId="1563" xr:uid="{00000000-0005-0000-0000-0000DF1D0000}"/>
    <cellStyle name="Standaard 12 2 2 3 2 2 4 2" xfId="1564" xr:uid="{00000000-0005-0000-0000-0000E01D0000}"/>
    <cellStyle name="Standaard 12 2 2 3 2 2 4 2 2" xfId="12505" xr:uid="{00000000-0005-0000-0000-0000E11D0000}"/>
    <cellStyle name="Standaard 12 2 2 3 2 2 4 2 2 2" xfId="33934" xr:uid="{00000000-0005-0000-0000-0000E21D0000}"/>
    <cellStyle name="Standaard 12 2 2 3 2 2 4 2 2 3" xfId="45132" xr:uid="{00000000-0005-0000-0000-0000E31D0000}"/>
    <cellStyle name="Standaard 12 2 2 3 2 2 4 2 3" xfId="23029" xr:uid="{00000000-0005-0000-0000-0000E41D0000}"/>
    <cellStyle name="Standaard 12 2 2 3 2 2 4 2 4" xfId="45133" xr:uid="{00000000-0005-0000-0000-0000E51D0000}"/>
    <cellStyle name="Standaard 12 2 2 3 2 2 4 3" xfId="1565" xr:uid="{00000000-0005-0000-0000-0000E61D0000}"/>
    <cellStyle name="Standaard 12 2 2 3 2 2 4 3 2" xfId="12506" xr:uid="{00000000-0005-0000-0000-0000E71D0000}"/>
    <cellStyle name="Standaard 12 2 2 3 2 2 4 3 2 2" xfId="33935" xr:uid="{00000000-0005-0000-0000-0000E81D0000}"/>
    <cellStyle name="Standaard 12 2 2 3 2 2 4 3 2 3" xfId="45134" xr:uid="{00000000-0005-0000-0000-0000E91D0000}"/>
    <cellStyle name="Standaard 12 2 2 3 2 2 4 3 3" xfId="23030" xr:uid="{00000000-0005-0000-0000-0000EA1D0000}"/>
    <cellStyle name="Standaard 12 2 2 3 2 2 4 3 4" xfId="45135" xr:uid="{00000000-0005-0000-0000-0000EB1D0000}"/>
    <cellStyle name="Standaard 12 2 2 3 2 2 4 4" xfId="12504" xr:uid="{00000000-0005-0000-0000-0000EC1D0000}"/>
    <cellStyle name="Standaard 12 2 2 3 2 2 4 4 2" xfId="33933" xr:uid="{00000000-0005-0000-0000-0000ED1D0000}"/>
    <cellStyle name="Standaard 12 2 2 3 2 2 4 4 3" xfId="45136" xr:uid="{00000000-0005-0000-0000-0000EE1D0000}"/>
    <cellStyle name="Standaard 12 2 2 3 2 2 4 5" xfId="23028" xr:uid="{00000000-0005-0000-0000-0000EF1D0000}"/>
    <cellStyle name="Standaard 12 2 2 3 2 2 4 6" xfId="45137" xr:uid="{00000000-0005-0000-0000-0000F01D0000}"/>
    <cellStyle name="Standaard 12 2 2 3 2 2 5" xfId="1566" xr:uid="{00000000-0005-0000-0000-0000F11D0000}"/>
    <cellStyle name="Standaard 12 2 2 3 2 2 5 2" xfId="1567" xr:uid="{00000000-0005-0000-0000-0000F21D0000}"/>
    <cellStyle name="Standaard 12 2 2 3 2 2 5 2 2" xfId="12508" xr:uid="{00000000-0005-0000-0000-0000F31D0000}"/>
    <cellStyle name="Standaard 12 2 2 3 2 2 5 2 2 2" xfId="33937" xr:uid="{00000000-0005-0000-0000-0000F41D0000}"/>
    <cellStyle name="Standaard 12 2 2 3 2 2 5 2 2 3" xfId="45138" xr:uid="{00000000-0005-0000-0000-0000F51D0000}"/>
    <cellStyle name="Standaard 12 2 2 3 2 2 5 2 3" xfId="23032" xr:uid="{00000000-0005-0000-0000-0000F61D0000}"/>
    <cellStyle name="Standaard 12 2 2 3 2 2 5 2 4" xfId="45139" xr:uid="{00000000-0005-0000-0000-0000F71D0000}"/>
    <cellStyle name="Standaard 12 2 2 3 2 2 5 3" xfId="1568" xr:uid="{00000000-0005-0000-0000-0000F81D0000}"/>
    <cellStyle name="Standaard 12 2 2 3 2 2 5 3 2" xfId="12509" xr:uid="{00000000-0005-0000-0000-0000F91D0000}"/>
    <cellStyle name="Standaard 12 2 2 3 2 2 5 3 2 2" xfId="33938" xr:uid="{00000000-0005-0000-0000-0000FA1D0000}"/>
    <cellStyle name="Standaard 12 2 2 3 2 2 5 3 2 3" xfId="45140" xr:uid="{00000000-0005-0000-0000-0000FB1D0000}"/>
    <cellStyle name="Standaard 12 2 2 3 2 2 5 3 3" xfId="23033" xr:uid="{00000000-0005-0000-0000-0000FC1D0000}"/>
    <cellStyle name="Standaard 12 2 2 3 2 2 5 3 4" xfId="45141" xr:uid="{00000000-0005-0000-0000-0000FD1D0000}"/>
    <cellStyle name="Standaard 12 2 2 3 2 2 5 4" xfId="12507" xr:uid="{00000000-0005-0000-0000-0000FE1D0000}"/>
    <cellStyle name="Standaard 12 2 2 3 2 2 5 4 2" xfId="33936" xr:uid="{00000000-0005-0000-0000-0000FF1D0000}"/>
    <cellStyle name="Standaard 12 2 2 3 2 2 5 4 3" xfId="45142" xr:uid="{00000000-0005-0000-0000-0000001E0000}"/>
    <cellStyle name="Standaard 12 2 2 3 2 2 5 5" xfId="23031" xr:uid="{00000000-0005-0000-0000-0000011E0000}"/>
    <cellStyle name="Standaard 12 2 2 3 2 2 5 6" xfId="45143" xr:uid="{00000000-0005-0000-0000-0000021E0000}"/>
    <cellStyle name="Standaard 12 2 2 3 2 2 6" xfId="1569" xr:uid="{00000000-0005-0000-0000-0000031E0000}"/>
    <cellStyle name="Standaard 12 2 2 3 2 2 6 2" xfId="1570" xr:uid="{00000000-0005-0000-0000-0000041E0000}"/>
    <cellStyle name="Standaard 12 2 2 3 2 2 6 2 2" xfId="12511" xr:uid="{00000000-0005-0000-0000-0000051E0000}"/>
    <cellStyle name="Standaard 12 2 2 3 2 2 6 2 2 2" xfId="33940" xr:uid="{00000000-0005-0000-0000-0000061E0000}"/>
    <cellStyle name="Standaard 12 2 2 3 2 2 6 2 2 3" xfId="45144" xr:uid="{00000000-0005-0000-0000-0000071E0000}"/>
    <cellStyle name="Standaard 12 2 2 3 2 2 6 2 3" xfId="23035" xr:uid="{00000000-0005-0000-0000-0000081E0000}"/>
    <cellStyle name="Standaard 12 2 2 3 2 2 6 2 4" xfId="45145" xr:uid="{00000000-0005-0000-0000-0000091E0000}"/>
    <cellStyle name="Standaard 12 2 2 3 2 2 6 3" xfId="1571" xr:uid="{00000000-0005-0000-0000-00000A1E0000}"/>
    <cellStyle name="Standaard 12 2 2 3 2 2 6 3 2" xfId="12512" xr:uid="{00000000-0005-0000-0000-00000B1E0000}"/>
    <cellStyle name="Standaard 12 2 2 3 2 2 6 3 2 2" xfId="33941" xr:uid="{00000000-0005-0000-0000-00000C1E0000}"/>
    <cellStyle name="Standaard 12 2 2 3 2 2 6 3 2 3" xfId="45146" xr:uid="{00000000-0005-0000-0000-00000D1E0000}"/>
    <cellStyle name="Standaard 12 2 2 3 2 2 6 3 3" xfId="23036" xr:uid="{00000000-0005-0000-0000-00000E1E0000}"/>
    <cellStyle name="Standaard 12 2 2 3 2 2 6 3 4" xfId="45147" xr:uid="{00000000-0005-0000-0000-00000F1E0000}"/>
    <cellStyle name="Standaard 12 2 2 3 2 2 6 4" xfId="12510" xr:uid="{00000000-0005-0000-0000-0000101E0000}"/>
    <cellStyle name="Standaard 12 2 2 3 2 2 6 4 2" xfId="33939" xr:uid="{00000000-0005-0000-0000-0000111E0000}"/>
    <cellStyle name="Standaard 12 2 2 3 2 2 6 4 3" xfId="45148" xr:uid="{00000000-0005-0000-0000-0000121E0000}"/>
    <cellStyle name="Standaard 12 2 2 3 2 2 6 5" xfId="23034" xr:uid="{00000000-0005-0000-0000-0000131E0000}"/>
    <cellStyle name="Standaard 12 2 2 3 2 2 6 6" xfId="45149" xr:uid="{00000000-0005-0000-0000-0000141E0000}"/>
    <cellStyle name="Standaard 12 2 2 3 2 2 7" xfId="1572" xr:uid="{00000000-0005-0000-0000-0000151E0000}"/>
    <cellStyle name="Standaard 12 2 2 3 2 2 7 2" xfId="1573" xr:uid="{00000000-0005-0000-0000-0000161E0000}"/>
    <cellStyle name="Standaard 12 2 2 3 2 2 7 2 2" xfId="12514" xr:uid="{00000000-0005-0000-0000-0000171E0000}"/>
    <cellStyle name="Standaard 12 2 2 3 2 2 7 2 2 2" xfId="33943" xr:uid="{00000000-0005-0000-0000-0000181E0000}"/>
    <cellStyle name="Standaard 12 2 2 3 2 2 7 2 2 3" xfId="45150" xr:uid="{00000000-0005-0000-0000-0000191E0000}"/>
    <cellStyle name="Standaard 12 2 2 3 2 2 7 2 3" xfId="23038" xr:uid="{00000000-0005-0000-0000-00001A1E0000}"/>
    <cellStyle name="Standaard 12 2 2 3 2 2 7 2 4" xfId="45151" xr:uid="{00000000-0005-0000-0000-00001B1E0000}"/>
    <cellStyle name="Standaard 12 2 2 3 2 2 7 3" xfId="1574" xr:uid="{00000000-0005-0000-0000-00001C1E0000}"/>
    <cellStyle name="Standaard 12 2 2 3 2 2 7 3 2" xfId="12515" xr:uid="{00000000-0005-0000-0000-00001D1E0000}"/>
    <cellStyle name="Standaard 12 2 2 3 2 2 7 3 2 2" xfId="33944" xr:uid="{00000000-0005-0000-0000-00001E1E0000}"/>
    <cellStyle name="Standaard 12 2 2 3 2 2 7 3 2 3" xfId="45152" xr:uid="{00000000-0005-0000-0000-00001F1E0000}"/>
    <cellStyle name="Standaard 12 2 2 3 2 2 7 3 3" xfId="23039" xr:uid="{00000000-0005-0000-0000-0000201E0000}"/>
    <cellStyle name="Standaard 12 2 2 3 2 2 7 3 4" xfId="45153" xr:uid="{00000000-0005-0000-0000-0000211E0000}"/>
    <cellStyle name="Standaard 12 2 2 3 2 2 7 4" xfId="12513" xr:uid="{00000000-0005-0000-0000-0000221E0000}"/>
    <cellStyle name="Standaard 12 2 2 3 2 2 7 4 2" xfId="33942" xr:uid="{00000000-0005-0000-0000-0000231E0000}"/>
    <cellStyle name="Standaard 12 2 2 3 2 2 7 4 3" xfId="45154" xr:uid="{00000000-0005-0000-0000-0000241E0000}"/>
    <cellStyle name="Standaard 12 2 2 3 2 2 7 5" xfId="23037" xr:uid="{00000000-0005-0000-0000-0000251E0000}"/>
    <cellStyle name="Standaard 12 2 2 3 2 2 7 6" xfId="45155" xr:uid="{00000000-0005-0000-0000-0000261E0000}"/>
    <cellStyle name="Standaard 12 2 2 3 2 2 8" xfId="1575" xr:uid="{00000000-0005-0000-0000-0000271E0000}"/>
    <cellStyle name="Standaard 12 2 2 3 2 2 8 2" xfId="1576" xr:uid="{00000000-0005-0000-0000-0000281E0000}"/>
    <cellStyle name="Standaard 12 2 2 3 2 2 8 2 2" xfId="12517" xr:uid="{00000000-0005-0000-0000-0000291E0000}"/>
    <cellStyle name="Standaard 12 2 2 3 2 2 8 2 2 2" xfId="33946" xr:uid="{00000000-0005-0000-0000-00002A1E0000}"/>
    <cellStyle name="Standaard 12 2 2 3 2 2 8 2 2 3" xfId="45156" xr:uid="{00000000-0005-0000-0000-00002B1E0000}"/>
    <cellStyle name="Standaard 12 2 2 3 2 2 8 2 3" xfId="23041" xr:uid="{00000000-0005-0000-0000-00002C1E0000}"/>
    <cellStyle name="Standaard 12 2 2 3 2 2 8 2 4" xfId="45157" xr:uid="{00000000-0005-0000-0000-00002D1E0000}"/>
    <cellStyle name="Standaard 12 2 2 3 2 2 8 3" xfId="1577" xr:uid="{00000000-0005-0000-0000-00002E1E0000}"/>
    <cellStyle name="Standaard 12 2 2 3 2 2 8 3 2" xfId="12518" xr:uid="{00000000-0005-0000-0000-00002F1E0000}"/>
    <cellStyle name="Standaard 12 2 2 3 2 2 8 3 2 2" xfId="33947" xr:uid="{00000000-0005-0000-0000-0000301E0000}"/>
    <cellStyle name="Standaard 12 2 2 3 2 2 8 3 2 3" xfId="45158" xr:uid="{00000000-0005-0000-0000-0000311E0000}"/>
    <cellStyle name="Standaard 12 2 2 3 2 2 8 3 3" xfId="23042" xr:uid="{00000000-0005-0000-0000-0000321E0000}"/>
    <cellStyle name="Standaard 12 2 2 3 2 2 8 3 4" xfId="45159" xr:uid="{00000000-0005-0000-0000-0000331E0000}"/>
    <cellStyle name="Standaard 12 2 2 3 2 2 8 4" xfId="12516" xr:uid="{00000000-0005-0000-0000-0000341E0000}"/>
    <cellStyle name="Standaard 12 2 2 3 2 2 8 4 2" xfId="33945" xr:uid="{00000000-0005-0000-0000-0000351E0000}"/>
    <cellStyle name="Standaard 12 2 2 3 2 2 8 4 3" xfId="45160" xr:uid="{00000000-0005-0000-0000-0000361E0000}"/>
    <cellStyle name="Standaard 12 2 2 3 2 2 8 5" xfId="23040" xr:uid="{00000000-0005-0000-0000-0000371E0000}"/>
    <cellStyle name="Standaard 12 2 2 3 2 2 8 6" xfId="45161" xr:uid="{00000000-0005-0000-0000-0000381E0000}"/>
    <cellStyle name="Standaard 12 2 2 3 2 2 9" xfId="1578" xr:uid="{00000000-0005-0000-0000-0000391E0000}"/>
    <cellStyle name="Standaard 12 2 2 3 2 2 9 2" xfId="1579" xr:uid="{00000000-0005-0000-0000-00003A1E0000}"/>
    <cellStyle name="Standaard 12 2 2 3 2 2 9 2 2" xfId="12520" xr:uid="{00000000-0005-0000-0000-00003B1E0000}"/>
    <cellStyle name="Standaard 12 2 2 3 2 2 9 2 2 2" xfId="33949" xr:uid="{00000000-0005-0000-0000-00003C1E0000}"/>
    <cellStyle name="Standaard 12 2 2 3 2 2 9 2 2 3" xfId="45162" xr:uid="{00000000-0005-0000-0000-00003D1E0000}"/>
    <cellStyle name="Standaard 12 2 2 3 2 2 9 2 3" xfId="23044" xr:uid="{00000000-0005-0000-0000-00003E1E0000}"/>
    <cellStyle name="Standaard 12 2 2 3 2 2 9 2 4" xfId="45163" xr:uid="{00000000-0005-0000-0000-00003F1E0000}"/>
    <cellStyle name="Standaard 12 2 2 3 2 2 9 3" xfId="1580" xr:uid="{00000000-0005-0000-0000-0000401E0000}"/>
    <cellStyle name="Standaard 12 2 2 3 2 2 9 3 2" xfId="12521" xr:uid="{00000000-0005-0000-0000-0000411E0000}"/>
    <cellStyle name="Standaard 12 2 2 3 2 2 9 3 2 2" xfId="33950" xr:uid="{00000000-0005-0000-0000-0000421E0000}"/>
    <cellStyle name="Standaard 12 2 2 3 2 2 9 3 2 3" xfId="45164" xr:uid="{00000000-0005-0000-0000-0000431E0000}"/>
    <cellStyle name="Standaard 12 2 2 3 2 2 9 3 3" xfId="23045" xr:uid="{00000000-0005-0000-0000-0000441E0000}"/>
    <cellStyle name="Standaard 12 2 2 3 2 2 9 3 4" xfId="45165" xr:uid="{00000000-0005-0000-0000-0000451E0000}"/>
    <cellStyle name="Standaard 12 2 2 3 2 2 9 4" xfId="12519" xr:uid="{00000000-0005-0000-0000-0000461E0000}"/>
    <cellStyle name="Standaard 12 2 2 3 2 2 9 4 2" xfId="33948" xr:uid="{00000000-0005-0000-0000-0000471E0000}"/>
    <cellStyle name="Standaard 12 2 2 3 2 2 9 4 3" xfId="45166" xr:uid="{00000000-0005-0000-0000-0000481E0000}"/>
    <cellStyle name="Standaard 12 2 2 3 2 2 9 5" xfId="23043" xr:uid="{00000000-0005-0000-0000-0000491E0000}"/>
    <cellStyle name="Standaard 12 2 2 3 2 2 9 6" xfId="45167" xr:uid="{00000000-0005-0000-0000-00004A1E0000}"/>
    <cellStyle name="Standaard 12 2 2 3 2 20" xfId="45168" xr:uid="{00000000-0005-0000-0000-00004B1E0000}"/>
    <cellStyle name="Standaard 12 2 2 3 2 3" xfId="180" xr:uid="{00000000-0005-0000-0000-00004C1E0000}"/>
    <cellStyle name="Standaard 12 2 2 3 2 3 10" xfId="1581" xr:uid="{00000000-0005-0000-0000-00004D1E0000}"/>
    <cellStyle name="Standaard 12 2 2 3 2 3 10 2" xfId="12522" xr:uid="{00000000-0005-0000-0000-00004E1E0000}"/>
    <cellStyle name="Standaard 12 2 2 3 2 3 10 2 2" xfId="33951" xr:uid="{00000000-0005-0000-0000-00004F1E0000}"/>
    <cellStyle name="Standaard 12 2 2 3 2 3 10 2 3" xfId="45169" xr:uid="{00000000-0005-0000-0000-0000501E0000}"/>
    <cellStyle name="Standaard 12 2 2 3 2 3 10 3" xfId="23046" xr:uid="{00000000-0005-0000-0000-0000511E0000}"/>
    <cellStyle name="Standaard 12 2 2 3 2 3 10 4" xfId="45170" xr:uid="{00000000-0005-0000-0000-0000521E0000}"/>
    <cellStyle name="Standaard 12 2 2 3 2 3 11" xfId="1582" xr:uid="{00000000-0005-0000-0000-0000531E0000}"/>
    <cellStyle name="Standaard 12 2 2 3 2 3 11 2" xfId="12523" xr:uid="{00000000-0005-0000-0000-0000541E0000}"/>
    <cellStyle name="Standaard 12 2 2 3 2 3 11 2 2" xfId="33952" xr:uid="{00000000-0005-0000-0000-0000551E0000}"/>
    <cellStyle name="Standaard 12 2 2 3 2 3 11 2 3" xfId="45171" xr:uid="{00000000-0005-0000-0000-0000561E0000}"/>
    <cellStyle name="Standaard 12 2 2 3 2 3 11 3" xfId="23047" xr:uid="{00000000-0005-0000-0000-0000571E0000}"/>
    <cellStyle name="Standaard 12 2 2 3 2 3 11 4" xfId="45172" xr:uid="{00000000-0005-0000-0000-0000581E0000}"/>
    <cellStyle name="Standaard 12 2 2 3 2 3 12" xfId="20883" xr:uid="{00000000-0005-0000-0000-0000591E0000}"/>
    <cellStyle name="Standaard 12 2 2 3 2 3 12 2" xfId="42307" xr:uid="{00000000-0005-0000-0000-00005A1E0000}"/>
    <cellStyle name="Standaard 12 2 2 3 2 3 12 3" xfId="45173" xr:uid="{00000000-0005-0000-0000-00005B1E0000}"/>
    <cellStyle name="Standaard 12 2 2 3 2 3 13" xfId="10734" xr:uid="{00000000-0005-0000-0000-00005C1E0000}"/>
    <cellStyle name="Standaard 12 2 2 3 2 3 13 2" xfId="32163" xr:uid="{00000000-0005-0000-0000-00005D1E0000}"/>
    <cellStyle name="Standaard 12 2 2 3 2 3 13 3" xfId="45174" xr:uid="{00000000-0005-0000-0000-00005E1E0000}"/>
    <cellStyle name="Standaard 12 2 2 3 2 3 14" xfId="10365" xr:uid="{00000000-0005-0000-0000-00005F1E0000}"/>
    <cellStyle name="Standaard 12 2 2 3 2 3 14 2" xfId="31794" xr:uid="{00000000-0005-0000-0000-0000601E0000}"/>
    <cellStyle name="Standaard 12 2 2 3 2 3 14 3" xfId="45175" xr:uid="{00000000-0005-0000-0000-0000611E0000}"/>
    <cellStyle name="Standaard 12 2 2 3 2 3 15" xfId="21654" xr:uid="{00000000-0005-0000-0000-0000621E0000}"/>
    <cellStyle name="Standaard 12 2 2 3 2 3 16" xfId="21317" xr:uid="{00000000-0005-0000-0000-0000631E0000}"/>
    <cellStyle name="Standaard 12 2 2 3 2 3 2" xfId="1583" xr:uid="{00000000-0005-0000-0000-0000641E0000}"/>
    <cellStyle name="Standaard 12 2 2 3 2 3 2 2" xfId="1584" xr:uid="{00000000-0005-0000-0000-0000651E0000}"/>
    <cellStyle name="Standaard 12 2 2 3 2 3 2 2 2" xfId="12524" xr:uid="{00000000-0005-0000-0000-0000661E0000}"/>
    <cellStyle name="Standaard 12 2 2 3 2 3 2 2 2 2" xfId="33953" xr:uid="{00000000-0005-0000-0000-0000671E0000}"/>
    <cellStyle name="Standaard 12 2 2 3 2 3 2 2 2 3" xfId="45176" xr:uid="{00000000-0005-0000-0000-0000681E0000}"/>
    <cellStyle name="Standaard 12 2 2 3 2 3 2 2 3" xfId="23049" xr:uid="{00000000-0005-0000-0000-0000691E0000}"/>
    <cellStyle name="Standaard 12 2 2 3 2 3 2 2 4" xfId="45177" xr:uid="{00000000-0005-0000-0000-00006A1E0000}"/>
    <cellStyle name="Standaard 12 2 2 3 2 3 2 3" xfId="1585" xr:uid="{00000000-0005-0000-0000-00006B1E0000}"/>
    <cellStyle name="Standaard 12 2 2 3 2 3 2 3 2" xfId="12525" xr:uid="{00000000-0005-0000-0000-00006C1E0000}"/>
    <cellStyle name="Standaard 12 2 2 3 2 3 2 3 2 2" xfId="33954" xr:uid="{00000000-0005-0000-0000-00006D1E0000}"/>
    <cellStyle name="Standaard 12 2 2 3 2 3 2 3 2 3" xfId="45178" xr:uid="{00000000-0005-0000-0000-00006E1E0000}"/>
    <cellStyle name="Standaard 12 2 2 3 2 3 2 3 3" xfId="23050" xr:uid="{00000000-0005-0000-0000-00006F1E0000}"/>
    <cellStyle name="Standaard 12 2 2 3 2 3 2 3 4" xfId="45179" xr:uid="{00000000-0005-0000-0000-0000701E0000}"/>
    <cellStyle name="Standaard 12 2 2 3 2 3 2 4" xfId="11074" xr:uid="{00000000-0005-0000-0000-0000711E0000}"/>
    <cellStyle name="Standaard 12 2 2 3 2 3 2 4 2" xfId="32503" xr:uid="{00000000-0005-0000-0000-0000721E0000}"/>
    <cellStyle name="Standaard 12 2 2 3 2 3 2 4 3" xfId="45180" xr:uid="{00000000-0005-0000-0000-0000731E0000}"/>
    <cellStyle name="Standaard 12 2 2 3 2 3 2 5" xfId="23048" xr:uid="{00000000-0005-0000-0000-0000741E0000}"/>
    <cellStyle name="Standaard 12 2 2 3 2 3 2 6" xfId="45181" xr:uid="{00000000-0005-0000-0000-0000751E0000}"/>
    <cellStyle name="Standaard 12 2 2 3 2 3 3" xfId="1586" xr:uid="{00000000-0005-0000-0000-0000761E0000}"/>
    <cellStyle name="Standaard 12 2 2 3 2 3 3 2" xfId="1587" xr:uid="{00000000-0005-0000-0000-0000771E0000}"/>
    <cellStyle name="Standaard 12 2 2 3 2 3 3 2 2" xfId="12527" xr:uid="{00000000-0005-0000-0000-0000781E0000}"/>
    <cellStyle name="Standaard 12 2 2 3 2 3 3 2 2 2" xfId="33956" xr:uid="{00000000-0005-0000-0000-0000791E0000}"/>
    <cellStyle name="Standaard 12 2 2 3 2 3 3 2 2 3" xfId="45182" xr:uid="{00000000-0005-0000-0000-00007A1E0000}"/>
    <cellStyle name="Standaard 12 2 2 3 2 3 3 2 3" xfId="23052" xr:uid="{00000000-0005-0000-0000-00007B1E0000}"/>
    <cellStyle name="Standaard 12 2 2 3 2 3 3 2 4" xfId="45183" xr:uid="{00000000-0005-0000-0000-00007C1E0000}"/>
    <cellStyle name="Standaard 12 2 2 3 2 3 3 3" xfId="1588" xr:uid="{00000000-0005-0000-0000-00007D1E0000}"/>
    <cellStyle name="Standaard 12 2 2 3 2 3 3 3 2" xfId="12528" xr:uid="{00000000-0005-0000-0000-00007E1E0000}"/>
    <cellStyle name="Standaard 12 2 2 3 2 3 3 3 2 2" xfId="33957" xr:uid="{00000000-0005-0000-0000-00007F1E0000}"/>
    <cellStyle name="Standaard 12 2 2 3 2 3 3 3 2 3" xfId="45184" xr:uid="{00000000-0005-0000-0000-0000801E0000}"/>
    <cellStyle name="Standaard 12 2 2 3 2 3 3 3 3" xfId="23053" xr:uid="{00000000-0005-0000-0000-0000811E0000}"/>
    <cellStyle name="Standaard 12 2 2 3 2 3 3 3 4" xfId="45185" xr:uid="{00000000-0005-0000-0000-0000821E0000}"/>
    <cellStyle name="Standaard 12 2 2 3 2 3 3 4" xfId="12526" xr:uid="{00000000-0005-0000-0000-0000831E0000}"/>
    <cellStyle name="Standaard 12 2 2 3 2 3 3 4 2" xfId="33955" xr:uid="{00000000-0005-0000-0000-0000841E0000}"/>
    <cellStyle name="Standaard 12 2 2 3 2 3 3 4 3" xfId="45186" xr:uid="{00000000-0005-0000-0000-0000851E0000}"/>
    <cellStyle name="Standaard 12 2 2 3 2 3 3 5" xfId="23051" xr:uid="{00000000-0005-0000-0000-0000861E0000}"/>
    <cellStyle name="Standaard 12 2 2 3 2 3 3 6" xfId="45187" xr:uid="{00000000-0005-0000-0000-0000871E0000}"/>
    <cellStyle name="Standaard 12 2 2 3 2 3 4" xfId="1589" xr:uid="{00000000-0005-0000-0000-0000881E0000}"/>
    <cellStyle name="Standaard 12 2 2 3 2 3 4 2" xfId="1590" xr:uid="{00000000-0005-0000-0000-0000891E0000}"/>
    <cellStyle name="Standaard 12 2 2 3 2 3 4 2 2" xfId="12530" xr:uid="{00000000-0005-0000-0000-00008A1E0000}"/>
    <cellStyle name="Standaard 12 2 2 3 2 3 4 2 2 2" xfId="33959" xr:uid="{00000000-0005-0000-0000-00008B1E0000}"/>
    <cellStyle name="Standaard 12 2 2 3 2 3 4 2 2 3" xfId="45188" xr:uid="{00000000-0005-0000-0000-00008C1E0000}"/>
    <cellStyle name="Standaard 12 2 2 3 2 3 4 2 3" xfId="23055" xr:uid="{00000000-0005-0000-0000-00008D1E0000}"/>
    <cellStyle name="Standaard 12 2 2 3 2 3 4 2 4" xfId="45189" xr:uid="{00000000-0005-0000-0000-00008E1E0000}"/>
    <cellStyle name="Standaard 12 2 2 3 2 3 4 3" xfId="1591" xr:uid="{00000000-0005-0000-0000-00008F1E0000}"/>
    <cellStyle name="Standaard 12 2 2 3 2 3 4 3 2" xfId="12531" xr:uid="{00000000-0005-0000-0000-0000901E0000}"/>
    <cellStyle name="Standaard 12 2 2 3 2 3 4 3 2 2" xfId="33960" xr:uid="{00000000-0005-0000-0000-0000911E0000}"/>
    <cellStyle name="Standaard 12 2 2 3 2 3 4 3 2 3" xfId="45190" xr:uid="{00000000-0005-0000-0000-0000921E0000}"/>
    <cellStyle name="Standaard 12 2 2 3 2 3 4 3 3" xfId="23056" xr:uid="{00000000-0005-0000-0000-0000931E0000}"/>
    <cellStyle name="Standaard 12 2 2 3 2 3 4 3 4" xfId="45191" xr:uid="{00000000-0005-0000-0000-0000941E0000}"/>
    <cellStyle name="Standaard 12 2 2 3 2 3 4 4" xfId="12529" xr:uid="{00000000-0005-0000-0000-0000951E0000}"/>
    <cellStyle name="Standaard 12 2 2 3 2 3 4 4 2" xfId="33958" xr:uid="{00000000-0005-0000-0000-0000961E0000}"/>
    <cellStyle name="Standaard 12 2 2 3 2 3 4 4 3" xfId="45192" xr:uid="{00000000-0005-0000-0000-0000971E0000}"/>
    <cellStyle name="Standaard 12 2 2 3 2 3 4 5" xfId="23054" xr:uid="{00000000-0005-0000-0000-0000981E0000}"/>
    <cellStyle name="Standaard 12 2 2 3 2 3 4 6" xfId="45193" xr:uid="{00000000-0005-0000-0000-0000991E0000}"/>
    <cellStyle name="Standaard 12 2 2 3 2 3 5" xfId="1592" xr:uid="{00000000-0005-0000-0000-00009A1E0000}"/>
    <cellStyle name="Standaard 12 2 2 3 2 3 5 2" xfId="1593" xr:uid="{00000000-0005-0000-0000-00009B1E0000}"/>
    <cellStyle name="Standaard 12 2 2 3 2 3 5 2 2" xfId="12533" xr:uid="{00000000-0005-0000-0000-00009C1E0000}"/>
    <cellStyle name="Standaard 12 2 2 3 2 3 5 2 2 2" xfId="33962" xr:uid="{00000000-0005-0000-0000-00009D1E0000}"/>
    <cellStyle name="Standaard 12 2 2 3 2 3 5 2 2 3" xfId="45194" xr:uid="{00000000-0005-0000-0000-00009E1E0000}"/>
    <cellStyle name="Standaard 12 2 2 3 2 3 5 2 3" xfId="23058" xr:uid="{00000000-0005-0000-0000-00009F1E0000}"/>
    <cellStyle name="Standaard 12 2 2 3 2 3 5 2 4" xfId="45195" xr:uid="{00000000-0005-0000-0000-0000A01E0000}"/>
    <cellStyle name="Standaard 12 2 2 3 2 3 5 3" xfId="1594" xr:uid="{00000000-0005-0000-0000-0000A11E0000}"/>
    <cellStyle name="Standaard 12 2 2 3 2 3 5 3 2" xfId="12534" xr:uid="{00000000-0005-0000-0000-0000A21E0000}"/>
    <cellStyle name="Standaard 12 2 2 3 2 3 5 3 2 2" xfId="33963" xr:uid="{00000000-0005-0000-0000-0000A31E0000}"/>
    <cellStyle name="Standaard 12 2 2 3 2 3 5 3 2 3" xfId="45196" xr:uid="{00000000-0005-0000-0000-0000A41E0000}"/>
    <cellStyle name="Standaard 12 2 2 3 2 3 5 3 3" xfId="23059" xr:uid="{00000000-0005-0000-0000-0000A51E0000}"/>
    <cellStyle name="Standaard 12 2 2 3 2 3 5 3 4" xfId="45197" xr:uid="{00000000-0005-0000-0000-0000A61E0000}"/>
    <cellStyle name="Standaard 12 2 2 3 2 3 5 4" xfId="12532" xr:uid="{00000000-0005-0000-0000-0000A71E0000}"/>
    <cellStyle name="Standaard 12 2 2 3 2 3 5 4 2" xfId="33961" xr:uid="{00000000-0005-0000-0000-0000A81E0000}"/>
    <cellStyle name="Standaard 12 2 2 3 2 3 5 4 3" xfId="45198" xr:uid="{00000000-0005-0000-0000-0000A91E0000}"/>
    <cellStyle name="Standaard 12 2 2 3 2 3 5 5" xfId="23057" xr:uid="{00000000-0005-0000-0000-0000AA1E0000}"/>
    <cellStyle name="Standaard 12 2 2 3 2 3 5 6" xfId="45199" xr:uid="{00000000-0005-0000-0000-0000AB1E0000}"/>
    <cellStyle name="Standaard 12 2 2 3 2 3 6" xfId="1595" xr:uid="{00000000-0005-0000-0000-0000AC1E0000}"/>
    <cellStyle name="Standaard 12 2 2 3 2 3 6 2" xfId="1596" xr:uid="{00000000-0005-0000-0000-0000AD1E0000}"/>
    <cellStyle name="Standaard 12 2 2 3 2 3 6 2 2" xfId="12536" xr:uid="{00000000-0005-0000-0000-0000AE1E0000}"/>
    <cellStyle name="Standaard 12 2 2 3 2 3 6 2 2 2" xfId="33965" xr:uid="{00000000-0005-0000-0000-0000AF1E0000}"/>
    <cellStyle name="Standaard 12 2 2 3 2 3 6 2 2 3" xfId="45200" xr:uid="{00000000-0005-0000-0000-0000B01E0000}"/>
    <cellStyle name="Standaard 12 2 2 3 2 3 6 2 3" xfId="23061" xr:uid="{00000000-0005-0000-0000-0000B11E0000}"/>
    <cellStyle name="Standaard 12 2 2 3 2 3 6 2 4" xfId="45201" xr:uid="{00000000-0005-0000-0000-0000B21E0000}"/>
    <cellStyle name="Standaard 12 2 2 3 2 3 6 3" xfId="1597" xr:uid="{00000000-0005-0000-0000-0000B31E0000}"/>
    <cellStyle name="Standaard 12 2 2 3 2 3 6 3 2" xfId="12537" xr:uid="{00000000-0005-0000-0000-0000B41E0000}"/>
    <cellStyle name="Standaard 12 2 2 3 2 3 6 3 2 2" xfId="33966" xr:uid="{00000000-0005-0000-0000-0000B51E0000}"/>
    <cellStyle name="Standaard 12 2 2 3 2 3 6 3 2 3" xfId="45202" xr:uid="{00000000-0005-0000-0000-0000B61E0000}"/>
    <cellStyle name="Standaard 12 2 2 3 2 3 6 3 3" xfId="23062" xr:uid="{00000000-0005-0000-0000-0000B71E0000}"/>
    <cellStyle name="Standaard 12 2 2 3 2 3 6 3 4" xfId="45203" xr:uid="{00000000-0005-0000-0000-0000B81E0000}"/>
    <cellStyle name="Standaard 12 2 2 3 2 3 6 4" xfId="12535" xr:uid="{00000000-0005-0000-0000-0000B91E0000}"/>
    <cellStyle name="Standaard 12 2 2 3 2 3 6 4 2" xfId="33964" xr:uid="{00000000-0005-0000-0000-0000BA1E0000}"/>
    <cellStyle name="Standaard 12 2 2 3 2 3 6 4 3" xfId="45204" xr:uid="{00000000-0005-0000-0000-0000BB1E0000}"/>
    <cellStyle name="Standaard 12 2 2 3 2 3 6 5" xfId="23060" xr:uid="{00000000-0005-0000-0000-0000BC1E0000}"/>
    <cellStyle name="Standaard 12 2 2 3 2 3 6 6" xfId="45205" xr:uid="{00000000-0005-0000-0000-0000BD1E0000}"/>
    <cellStyle name="Standaard 12 2 2 3 2 3 7" xfId="1598" xr:uid="{00000000-0005-0000-0000-0000BE1E0000}"/>
    <cellStyle name="Standaard 12 2 2 3 2 3 7 2" xfId="1599" xr:uid="{00000000-0005-0000-0000-0000BF1E0000}"/>
    <cellStyle name="Standaard 12 2 2 3 2 3 7 2 2" xfId="12539" xr:uid="{00000000-0005-0000-0000-0000C01E0000}"/>
    <cellStyle name="Standaard 12 2 2 3 2 3 7 2 2 2" xfId="33968" xr:uid="{00000000-0005-0000-0000-0000C11E0000}"/>
    <cellStyle name="Standaard 12 2 2 3 2 3 7 2 2 3" xfId="45206" xr:uid="{00000000-0005-0000-0000-0000C21E0000}"/>
    <cellStyle name="Standaard 12 2 2 3 2 3 7 2 3" xfId="23064" xr:uid="{00000000-0005-0000-0000-0000C31E0000}"/>
    <cellStyle name="Standaard 12 2 2 3 2 3 7 2 4" xfId="45207" xr:uid="{00000000-0005-0000-0000-0000C41E0000}"/>
    <cellStyle name="Standaard 12 2 2 3 2 3 7 3" xfId="1600" xr:uid="{00000000-0005-0000-0000-0000C51E0000}"/>
    <cellStyle name="Standaard 12 2 2 3 2 3 7 3 2" xfId="12540" xr:uid="{00000000-0005-0000-0000-0000C61E0000}"/>
    <cellStyle name="Standaard 12 2 2 3 2 3 7 3 2 2" xfId="33969" xr:uid="{00000000-0005-0000-0000-0000C71E0000}"/>
    <cellStyle name="Standaard 12 2 2 3 2 3 7 3 2 3" xfId="45208" xr:uid="{00000000-0005-0000-0000-0000C81E0000}"/>
    <cellStyle name="Standaard 12 2 2 3 2 3 7 3 3" xfId="23065" xr:uid="{00000000-0005-0000-0000-0000C91E0000}"/>
    <cellStyle name="Standaard 12 2 2 3 2 3 7 3 4" xfId="45209" xr:uid="{00000000-0005-0000-0000-0000CA1E0000}"/>
    <cellStyle name="Standaard 12 2 2 3 2 3 7 4" xfId="12538" xr:uid="{00000000-0005-0000-0000-0000CB1E0000}"/>
    <cellStyle name="Standaard 12 2 2 3 2 3 7 4 2" xfId="33967" xr:uid="{00000000-0005-0000-0000-0000CC1E0000}"/>
    <cellStyle name="Standaard 12 2 2 3 2 3 7 4 3" xfId="45210" xr:uid="{00000000-0005-0000-0000-0000CD1E0000}"/>
    <cellStyle name="Standaard 12 2 2 3 2 3 7 5" xfId="23063" xr:uid="{00000000-0005-0000-0000-0000CE1E0000}"/>
    <cellStyle name="Standaard 12 2 2 3 2 3 7 6" xfId="45211" xr:uid="{00000000-0005-0000-0000-0000CF1E0000}"/>
    <cellStyle name="Standaard 12 2 2 3 2 3 8" xfId="1601" xr:uid="{00000000-0005-0000-0000-0000D01E0000}"/>
    <cellStyle name="Standaard 12 2 2 3 2 3 8 2" xfId="1602" xr:uid="{00000000-0005-0000-0000-0000D11E0000}"/>
    <cellStyle name="Standaard 12 2 2 3 2 3 8 2 2" xfId="12542" xr:uid="{00000000-0005-0000-0000-0000D21E0000}"/>
    <cellStyle name="Standaard 12 2 2 3 2 3 8 2 2 2" xfId="33971" xr:uid="{00000000-0005-0000-0000-0000D31E0000}"/>
    <cellStyle name="Standaard 12 2 2 3 2 3 8 2 2 3" xfId="45212" xr:uid="{00000000-0005-0000-0000-0000D41E0000}"/>
    <cellStyle name="Standaard 12 2 2 3 2 3 8 2 3" xfId="23067" xr:uid="{00000000-0005-0000-0000-0000D51E0000}"/>
    <cellStyle name="Standaard 12 2 2 3 2 3 8 2 4" xfId="45213" xr:uid="{00000000-0005-0000-0000-0000D61E0000}"/>
    <cellStyle name="Standaard 12 2 2 3 2 3 8 3" xfId="1603" xr:uid="{00000000-0005-0000-0000-0000D71E0000}"/>
    <cellStyle name="Standaard 12 2 2 3 2 3 8 3 2" xfId="12543" xr:uid="{00000000-0005-0000-0000-0000D81E0000}"/>
    <cellStyle name="Standaard 12 2 2 3 2 3 8 3 2 2" xfId="33972" xr:uid="{00000000-0005-0000-0000-0000D91E0000}"/>
    <cellStyle name="Standaard 12 2 2 3 2 3 8 3 2 3" xfId="45214" xr:uid="{00000000-0005-0000-0000-0000DA1E0000}"/>
    <cellStyle name="Standaard 12 2 2 3 2 3 8 3 3" xfId="23068" xr:uid="{00000000-0005-0000-0000-0000DB1E0000}"/>
    <cellStyle name="Standaard 12 2 2 3 2 3 8 3 4" xfId="45215" xr:uid="{00000000-0005-0000-0000-0000DC1E0000}"/>
    <cellStyle name="Standaard 12 2 2 3 2 3 8 4" xfId="12541" xr:uid="{00000000-0005-0000-0000-0000DD1E0000}"/>
    <cellStyle name="Standaard 12 2 2 3 2 3 8 4 2" xfId="33970" xr:uid="{00000000-0005-0000-0000-0000DE1E0000}"/>
    <cellStyle name="Standaard 12 2 2 3 2 3 8 4 3" xfId="45216" xr:uid="{00000000-0005-0000-0000-0000DF1E0000}"/>
    <cellStyle name="Standaard 12 2 2 3 2 3 8 5" xfId="23066" xr:uid="{00000000-0005-0000-0000-0000E01E0000}"/>
    <cellStyle name="Standaard 12 2 2 3 2 3 8 6" xfId="45217" xr:uid="{00000000-0005-0000-0000-0000E11E0000}"/>
    <cellStyle name="Standaard 12 2 2 3 2 3 9" xfId="1604" xr:uid="{00000000-0005-0000-0000-0000E21E0000}"/>
    <cellStyle name="Standaard 12 2 2 3 2 3 9 2" xfId="1605" xr:uid="{00000000-0005-0000-0000-0000E31E0000}"/>
    <cellStyle name="Standaard 12 2 2 3 2 3 9 2 2" xfId="12545" xr:uid="{00000000-0005-0000-0000-0000E41E0000}"/>
    <cellStyle name="Standaard 12 2 2 3 2 3 9 2 2 2" xfId="33974" xr:uid="{00000000-0005-0000-0000-0000E51E0000}"/>
    <cellStyle name="Standaard 12 2 2 3 2 3 9 2 2 3" xfId="45218" xr:uid="{00000000-0005-0000-0000-0000E61E0000}"/>
    <cellStyle name="Standaard 12 2 2 3 2 3 9 2 3" xfId="23070" xr:uid="{00000000-0005-0000-0000-0000E71E0000}"/>
    <cellStyle name="Standaard 12 2 2 3 2 3 9 2 4" xfId="45219" xr:uid="{00000000-0005-0000-0000-0000E81E0000}"/>
    <cellStyle name="Standaard 12 2 2 3 2 3 9 3" xfId="1606" xr:uid="{00000000-0005-0000-0000-0000E91E0000}"/>
    <cellStyle name="Standaard 12 2 2 3 2 3 9 3 2" xfId="12546" xr:uid="{00000000-0005-0000-0000-0000EA1E0000}"/>
    <cellStyle name="Standaard 12 2 2 3 2 3 9 3 2 2" xfId="33975" xr:uid="{00000000-0005-0000-0000-0000EB1E0000}"/>
    <cellStyle name="Standaard 12 2 2 3 2 3 9 3 2 3" xfId="45220" xr:uid="{00000000-0005-0000-0000-0000EC1E0000}"/>
    <cellStyle name="Standaard 12 2 2 3 2 3 9 3 3" xfId="23071" xr:uid="{00000000-0005-0000-0000-0000ED1E0000}"/>
    <cellStyle name="Standaard 12 2 2 3 2 3 9 3 4" xfId="45221" xr:uid="{00000000-0005-0000-0000-0000EE1E0000}"/>
    <cellStyle name="Standaard 12 2 2 3 2 3 9 4" xfId="12544" xr:uid="{00000000-0005-0000-0000-0000EF1E0000}"/>
    <cellStyle name="Standaard 12 2 2 3 2 3 9 4 2" xfId="33973" xr:uid="{00000000-0005-0000-0000-0000F01E0000}"/>
    <cellStyle name="Standaard 12 2 2 3 2 3 9 4 3" xfId="45222" xr:uid="{00000000-0005-0000-0000-0000F11E0000}"/>
    <cellStyle name="Standaard 12 2 2 3 2 3 9 5" xfId="23069" xr:uid="{00000000-0005-0000-0000-0000F21E0000}"/>
    <cellStyle name="Standaard 12 2 2 3 2 3 9 6" xfId="45223" xr:uid="{00000000-0005-0000-0000-0000F31E0000}"/>
    <cellStyle name="Standaard 12 2 2 3 2 4" xfId="1607" xr:uid="{00000000-0005-0000-0000-0000F41E0000}"/>
    <cellStyle name="Standaard 12 2 2 3 2 4 2" xfId="1608" xr:uid="{00000000-0005-0000-0000-0000F51E0000}"/>
    <cellStyle name="Standaard 12 2 2 3 2 4 2 2" xfId="1609" xr:uid="{00000000-0005-0000-0000-0000F61E0000}"/>
    <cellStyle name="Standaard 12 2 2 3 2 4 2 2 2" xfId="12548" xr:uid="{00000000-0005-0000-0000-0000F71E0000}"/>
    <cellStyle name="Standaard 12 2 2 3 2 4 2 2 2 2" xfId="33977" xr:uid="{00000000-0005-0000-0000-0000F81E0000}"/>
    <cellStyle name="Standaard 12 2 2 3 2 4 2 2 2 3" xfId="45224" xr:uid="{00000000-0005-0000-0000-0000F91E0000}"/>
    <cellStyle name="Standaard 12 2 2 3 2 4 2 2 3" xfId="23074" xr:uid="{00000000-0005-0000-0000-0000FA1E0000}"/>
    <cellStyle name="Standaard 12 2 2 3 2 4 2 2 4" xfId="45225" xr:uid="{00000000-0005-0000-0000-0000FB1E0000}"/>
    <cellStyle name="Standaard 12 2 2 3 2 4 2 3" xfId="1610" xr:uid="{00000000-0005-0000-0000-0000FC1E0000}"/>
    <cellStyle name="Standaard 12 2 2 3 2 4 2 3 2" xfId="12549" xr:uid="{00000000-0005-0000-0000-0000FD1E0000}"/>
    <cellStyle name="Standaard 12 2 2 3 2 4 2 3 2 2" xfId="33978" xr:uid="{00000000-0005-0000-0000-0000FE1E0000}"/>
    <cellStyle name="Standaard 12 2 2 3 2 4 2 3 2 3" xfId="45226" xr:uid="{00000000-0005-0000-0000-0000FF1E0000}"/>
    <cellStyle name="Standaard 12 2 2 3 2 4 2 3 3" xfId="23075" xr:uid="{00000000-0005-0000-0000-0000001F0000}"/>
    <cellStyle name="Standaard 12 2 2 3 2 4 2 3 4" xfId="45227" xr:uid="{00000000-0005-0000-0000-0000011F0000}"/>
    <cellStyle name="Standaard 12 2 2 3 2 4 2 4" xfId="12547" xr:uid="{00000000-0005-0000-0000-0000021F0000}"/>
    <cellStyle name="Standaard 12 2 2 3 2 4 2 4 2" xfId="33976" xr:uid="{00000000-0005-0000-0000-0000031F0000}"/>
    <cellStyle name="Standaard 12 2 2 3 2 4 2 4 3" xfId="45228" xr:uid="{00000000-0005-0000-0000-0000041F0000}"/>
    <cellStyle name="Standaard 12 2 2 3 2 4 2 5" xfId="23073" xr:uid="{00000000-0005-0000-0000-0000051F0000}"/>
    <cellStyle name="Standaard 12 2 2 3 2 4 2 6" xfId="45229" xr:uid="{00000000-0005-0000-0000-0000061F0000}"/>
    <cellStyle name="Standaard 12 2 2 3 2 4 3" xfId="1611" xr:uid="{00000000-0005-0000-0000-0000071F0000}"/>
    <cellStyle name="Standaard 12 2 2 3 2 4 3 2" xfId="1612" xr:uid="{00000000-0005-0000-0000-0000081F0000}"/>
    <cellStyle name="Standaard 12 2 2 3 2 4 3 2 2" xfId="12551" xr:uid="{00000000-0005-0000-0000-0000091F0000}"/>
    <cellStyle name="Standaard 12 2 2 3 2 4 3 2 2 2" xfId="33980" xr:uid="{00000000-0005-0000-0000-00000A1F0000}"/>
    <cellStyle name="Standaard 12 2 2 3 2 4 3 2 2 3" xfId="45230" xr:uid="{00000000-0005-0000-0000-00000B1F0000}"/>
    <cellStyle name="Standaard 12 2 2 3 2 4 3 2 3" xfId="23077" xr:uid="{00000000-0005-0000-0000-00000C1F0000}"/>
    <cellStyle name="Standaard 12 2 2 3 2 4 3 2 4" xfId="45231" xr:uid="{00000000-0005-0000-0000-00000D1F0000}"/>
    <cellStyle name="Standaard 12 2 2 3 2 4 3 3" xfId="1613" xr:uid="{00000000-0005-0000-0000-00000E1F0000}"/>
    <cellStyle name="Standaard 12 2 2 3 2 4 3 3 2" xfId="12552" xr:uid="{00000000-0005-0000-0000-00000F1F0000}"/>
    <cellStyle name="Standaard 12 2 2 3 2 4 3 3 2 2" xfId="33981" xr:uid="{00000000-0005-0000-0000-0000101F0000}"/>
    <cellStyle name="Standaard 12 2 2 3 2 4 3 3 2 3" xfId="45232" xr:uid="{00000000-0005-0000-0000-0000111F0000}"/>
    <cellStyle name="Standaard 12 2 2 3 2 4 3 3 3" xfId="23078" xr:uid="{00000000-0005-0000-0000-0000121F0000}"/>
    <cellStyle name="Standaard 12 2 2 3 2 4 3 3 4" xfId="45233" xr:uid="{00000000-0005-0000-0000-0000131F0000}"/>
    <cellStyle name="Standaard 12 2 2 3 2 4 3 4" xfId="12550" xr:uid="{00000000-0005-0000-0000-0000141F0000}"/>
    <cellStyle name="Standaard 12 2 2 3 2 4 3 4 2" xfId="33979" xr:uid="{00000000-0005-0000-0000-0000151F0000}"/>
    <cellStyle name="Standaard 12 2 2 3 2 4 3 4 3" xfId="45234" xr:uid="{00000000-0005-0000-0000-0000161F0000}"/>
    <cellStyle name="Standaard 12 2 2 3 2 4 3 5" xfId="23076" xr:uid="{00000000-0005-0000-0000-0000171F0000}"/>
    <cellStyle name="Standaard 12 2 2 3 2 4 3 6" xfId="45235" xr:uid="{00000000-0005-0000-0000-0000181F0000}"/>
    <cellStyle name="Standaard 12 2 2 3 2 4 4" xfId="1614" xr:uid="{00000000-0005-0000-0000-0000191F0000}"/>
    <cellStyle name="Standaard 12 2 2 3 2 4 4 2" xfId="12553" xr:uid="{00000000-0005-0000-0000-00001A1F0000}"/>
    <cellStyle name="Standaard 12 2 2 3 2 4 4 2 2" xfId="33982" xr:uid="{00000000-0005-0000-0000-00001B1F0000}"/>
    <cellStyle name="Standaard 12 2 2 3 2 4 4 2 3" xfId="45236" xr:uid="{00000000-0005-0000-0000-00001C1F0000}"/>
    <cellStyle name="Standaard 12 2 2 3 2 4 4 3" xfId="23079" xr:uid="{00000000-0005-0000-0000-00001D1F0000}"/>
    <cellStyle name="Standaard 12 2 2 3 2 4 4 4" xfId="45237" xr:uid="{00000000-0005-0000-0000-00001E1F0000}"/>
    <cellStyle name="Standaard 12 2 2 3 2 4 5" xfId="1615" xr:uid="{00000000-0005-0000-0000-00001F1F0000}"/>
    <cellStyle name="Standaard 12 2 2 3 2 4 5 2" xfId="12554" xr:uid="{00000000-0005-0000-0000-0000201F0000}"/>
    <cellStyle name="Standaard 12 2 2 3 2 4 5 2 2" xfId="33983" xr:uid="{00000000-0005-0000-0000-0000211F0000}"/>
    <cellStyle name="Standaard 12 2 2 3 2 4 5 2 3" xfId="45238" xr:uid="{00000000-0005-0000-0000-0000221F0000}"/>
    <cellStyle name="Standaard 12 2 2 3 2 4 5 3" xfId="23080" xr:uid="{00000000-0005-0000-0000-0000231F0000}"/>
    <cellStyle name="Standaard 12 2 2 3 2 4 5 4" xfId="45239" xr:uid="{00000000-0005-0000-0000-0000241F0000}"/>
    <cellStyle name="Standaard 12 2 2 3 2 4 6" xfId="11072" xr:uid="{00000000-0005-0000-0000-0000251F0000}"/>
    <cellStyle name="Standaard 12 2 2 3 2 4 6 2" xfId="32501" xr:uid="{00000000-0005-0000-0000-0000261F0000}"/>
    <cellStyle name="Standaard 12 2 2 3 2 4 6 3" xfId="45240" xr:uid="{00000000-0005-0000-0000-0000271F0000}"/>
    <cellStyle name="Standaard 12 2 2 3 2 4 7" xfId="23072" xr:uid="{00000000-0005-0000-0000-0000281F0000}"/>
    <cellStyle name="Standaard 12 2 2 3 2 4 8" xfId="45241" xr:uid="{00000000-0005-0000-0000-0000291F0000}"/>
    <cellStyle name="Standaard 12 2 2 3 2 5" xfId="1616" xr:uid="{00000000-0005-0000-0000-00002A1F0000}"/>
    <cellStyle name="Standaard 12 2 2 3 2 5 2" xfId="1617" xr:uid="{00000000-0005-0000-0000-00002B1F0000}"/>
    <cellStyle name="Standaard 12 2 2 3 2 5 2 2" xfId="12556" xr:uid="{00000000-0005-0000-0000-00002C1F0000}"/>
    <cellStyle name="Standaard 12 2 2 3 2 5 2 2 2" xfId="33985" xr:uid="{00000000-0005-0000-0000-00002D1F0000}"/>
    <cellStyle name="Standaard 12 2 2 3 2 5 2 2 3" xfId="45242" xr:uid="{00000000-0005-0000-0000-00002E1F0000}"/>
    <cellStyle name="Standaard 12 2 2 3 2 5 2 3" xfId="23082" xr:uid="{00000000-0005-0000-0000-00002F1F0000}"/>
    <cellStyle name="Standaard 12 2 2 3 2 5 2 4" xfId="45243" xr:uid="{00000000-0005-0000-0000-0000301F0000}"/>
    <cellStyle name="Standaard 12 2 2 3 2 5 3" xfId="1618" xr:uid="{00000000-0005-0000-0000-0000311F0000}"/>
    <cellStyle name="Standaard 12 2 2 3 2 5 3 2" xfId="12557" xr:uid="{00000000-0005-0000-0000-0000321F0000}"/>
    <cellStyle name="Standaard 12 2 2 3 2 5 3 2 2" xfId="33986" xr:uid="{00000000-0005-0000-0000-0000331F0000}"/>
    <cellStyle name="Standaard 12 2 2 3 2 5 3 2 3" xfId="45244" xr:uid="{00000000-0005-0000-0000-0000341F0000}"/>
    <cellStyle name="Standaard 12 2 2 3 2 5 3 3" xfId="23083" xr:uid="{00000000-0005-0000-0000-0000351F0000}"/>
    <cellStyle name="Standaard 12 2 2 3 2 5 3 4" xfId="45245" xr:uid="{00000000-0005-0000-0000-0000361F0000}"/>
    <cellStyle name="Standaard 12 2 2 3 2 5 4" xfId="12555" xr:uid="{00000000-0005-0000-0000-0000371F0000}"/>
    <cellStyle name="Standaard 12 2 2 3 2 5 4 2" xfId="33984" xr:uid="{00000000-0005-0000-0000-0000381F0000}"/>
    <cellStyle name="Standaard 12 2 2 3 2 5 4 3" xfId="45246" xr:uid="{00000000-0005-0000-0000-0000391F0000}"/>
    <cellStyle name="Standaard 12 2 2 3 2 5 5" xfId="23081" xr:uid="{00000000-0005-0000-0000-00003A1F0000}"/>
    <cellStyle name="Standaard 12 2 2 3 2 5 6" xfId="45247" xr:uid="{00000000-0005-0000-0000-00003B1F0000}"/>
    <cellStyle name="Standaard 12 2 2 3 2 6" xfId="1619" xr:uid="{00000000-0005-0000-0000-00003C1F0000}"/>
    <cellStyle name="Standaard 12 2 2 3 2 6 2" xfId="1620" xr:uid="{00000000-0005-0000-0000-00003D1F0000}"/>
    <cellStyle name="Standaard 12 2 2 3 2 6 2 2" xfId="12559" xr:uid="{00000000-0005-0000-0000-00003E1F0000}"/>
    <cellStyle name="Standaard 12 2 2 3 2 6 2 2 2" xfId="33988" xr:uid="{00000000-0005-0000-0000-00003F1F0000}"/>
    <cellStyle name="Standaard 12 2 2 3 2 6 2 2 3" xfId="45248" xr:uid="{00000000-0005-0000-0000-0000401F0000}"/>
    <cellStyle name="Standaard 12 2 2 3 2 6 2 3" xfId="23085" xr:uid="{00000000-0005-0000-0000-0000411F0000}"/>
    <cellStyle name="Standaard 12 2 2 3 2 6 2 4" xfId="45249" xr:uid="{00000000-0005-0000-0000-0000421F0000}"/>
    <cellStyle name="Standaard 12 2 2 3 2 6 3" xfId="1621" xr:uid="{00000000-0005-0000-0000-0000431F0000}"/>
    <cellStyle name="Standaard 12 2 2 3 2 6 3 2" xfId="12560" xr:uid="{00000000-0005-0000-0000-0000441F0000}"/>
    <cellStyle name="Standaard 12 2 2 3 2 6 3 2 2" xfId="33989" xr:uid="{00000000-0005-0000-0000-0000451F0000}"/>
    <cellStyle name="Standaard 12 2 2 3 2 6 3 2 3" xfId="45250" xr:uid="{00000000-0005-0000-0000-0000461F0000}"/>
    <cellStyle name="Standaard 12 2 2 3 2 6 3 3" xfId="23086" xr:uid="{00000000-0005-0000-0000-0000471F0000}"/>
    <cellStyle name="Standaard 12 2 2 3 2 6 3 4" xfId="45251" xr:uid="{00000000-0005-0000-0000-0000481F0000}"/>
    <cellStyle name="Standaard 12 2 2 3 2 6 4" xfId="12558" xr:uid="{00000000-0005-0000-0000-0000491F0000}"/>
    <cellStyle name="Standaard 12 2 2 3 2 6 4 2" xfId="33987" xr:uid="{00000000-0005-0000-0000-00004A1F0000}"/>
    <cellStyle name="Standaard 12 2 2 3 2 6 4 3" xfId="45252" xr:uid="{00000000-0005-0000-0000-00004B1F0000}"/>
    <cellStyle name="Standaard 12 2 2 3 2 6 5" xfId="23084" xr:uid="{00000000-0005-0000-0000-00004C1F0000}"/>
    <cellStyle name="Standaard 12 2 2 3 2 6 6" xfId="45253" xr:uid="{00000000-0005-0000-0000-00004D1F0000}"/>
    <cellStyle name="Standaard 12 2 2 3 2 7" xfId="1622" xr:uid="{00000000-0005-0000-0000-00004E1F0000}"/>
    <cellStyle name="Standaard 12 2 2 3 2 7 2" xfId="1623" xr:uid="{00000000-0005-0000-0000-00004F1F0000}"/>
    <cellStyle name="Standaard 12 2 2 3 2 7 2 2" xfId="12562" xr:uid="{00000000-0005-0000-0000-0000501F0000}"/>
    <cellStyle name="Standaard 12 2 2 3 2 7 2 2 2" xfId="33991" xr:uid="{00000000-0005-0000-0000-0000511F0000}"/>
    <cellStyle name="Standaard 12 2 2 3 2 7 2 2 3" xfId="45254" xr:uid="{00000000-0005-0000-0000-0000521F0000}"/>
    <cellStyle name="Standaard 12 2 2 3 2 7 2 3" xfId="23088" xr:uid="{00000000-0005-0000-0000-0000531F0000}"/>
    <cellStyle name="Standaard 12 2 2 3 2 7 2 4" xfId="45255" xr:uid="{00000000-0005-0000-0000-0000541F0000}"/>
    <cellStyle name="Standaard 12 2 2 3 2 7 3" xfId="1624" xr:uid="{00000000-0005-0000-0000-0000551F0000}"/>
    <cellStyle name="Standaard 12 2 2 3 2 7 3 2" xfId="12563" xr:uid="{00000000-0005-0000-0000-0000561F0000}"/>
    <cellStyle name="Standaard 12 2 2 3 2 7 3 2 2" xfId="33992" xr:uid="{00000000-0005-0000-0000-0000571F0000}"/>
    <cellStyle name="Standaard 12 2 2 3 2 7 3 2 3" xfId="45256" xr:uid="{00000000-0005-0000-0000-0000581F0000}"/>
    <cellStyle name="Standaard 12 2 2 3 2 7 3 3" xfId="23089" xr:uid="{00000000-0005-0000-0000-0000591F0000}"/>
    <cellStyle name="Standaard 12 2 2 3 2 7 3 4" xfId="45257" xr:uid="{00000000-0005-0000-0000-00005A1F0000}"/>
    <cellStyle name="Standaard 12 2 2 3 2 7 4" xfId="12561" xr:uid="{00000000-0005-0000-0000-00005B1F0000}"/>
    <cellStyle name="Standaard 12 2 2 3 2 7 4 2" xfId="33990" xr:uid="{00000000-0005-0000-0000-00005C1F0000}"/>
    <cellStyle name="Standaard 12 2 2 3 2 7 4 3" xfId="45258" xr:uid="{00000000-0005-0000-0000-00005D1F0000}"/>
    <cellStyle name="Standaard 12 2 2 3 2 7 5" xfId="23087" xr:uid="{00000000-0005-0000-0000-00005E1F0000}"/>
    <cellStyle name="Standaard 12 2 2 3 2 7 6" xfId="45259" xr:uid="{00000000-0005-0000-0000-00005F1F0000}"/>
    <cellStyle name="Standaard 12 2 2 3 2 8" xfId="1625" xr:uid="{00000000-0005-0000-0000-0000601F0000}"/>
    <cellStyle name="Standaard 12 2 2 3 2 8 2" xfId="1626" xr:uid="{00000000-0005-0000-0000-0000611F0000}"/>
    <cellStyle name="Standaard 12 2 2 3 2 8 2 2" xfId="12565" xr:uid="{00000000-0005-0000-0000-0000621F0000}"/>
    <cellStyle name="Standaard 12 2 2 3 2 8 2 2 2" xfId="33994" xr:uid="{00000000-0005-0000-0000-0000631F0000}"/>
    <cellStyle name="Standaard 12 2 2 3 2 8 2 2 3" xfId="45260" xr:uid="{00000000-0005-0000-0000-0000641F0000}"/>
    <cellStyle name="Standaard 12 2 2 3 2 8 2 3" xfId="23091" xr:uid="{00000000-0005-0000-0000-0000651F0000}"/>
    <cellStyle name="Standaard 12 2 2 3 2 8 2 4" xfId="45261" xr:uid="{00000000-0005-0000-0000-0000661F0000}"/>
    <cellStyle name="Standaard 12 2 2 3 2 8 3" xfId="1627" xr:uid="{00000000-0005-0000-0000-0000671F0000}"/>
    <cellStyle name="Standaard 12 2 2 3 2 8 3 2" xfId="12566" xr:uid="{00000000-0005-0000-0000-0000681F0000}"/>
    <cellStyle name="Standaard 12 2 2 3 2 8 3 2 2" xfId="33995" xr:uid="{00000000-0005-0000-0000-0000691F0000}"/>
    <cellStyle name="Standaard 12 2 2 3 2 8 3 2 3" xfId="45262" xr:uid="{00000000-0005-0000-0000-00006A1F0000}"/>
    <cellStyle name="Standaard 12 2 2 3 2 8 3 3" xfId="23092" xr:uid="{00000000-0005-0000-0000-00006B1F0000}"/>
    <cellStyle name="Standaard 12 2 2 3 2 8 3 4" xfId="45263" xr:uid="{00000000-0005-0000-0000-00006C1F0000}"/>
    <cellStyle name="Standaard 12 2 2 3 2 8 4" xfId="12564" xr:uid="{00000000-0005-0000-0000-00006D1F0000}"/>
    <cellStyle name="Standaard 12 2 2 3 2 8 4 2" xfId="33993" xr:uid="{00000000-0005-0000-0000-00006E1F0000}"/>
    <cellStyle name="Standaard 12 2 2 3 2 8 4 3" xfId="45264" xr:uid="{00000000-0005-0000-0000-00006F1F0000}"/>
    <cellStyle name="Standaard 12 2 2 3 2 8 5" xfId="23090" xr:uid="{00000000-0005-0000-0000-0000701F0000}"/>
    <cellStyle name="Standaard 12 2 2 3 2 8 6" xfId="45265" xr:uid="{00000000-0005-0000-0000-0000711F0000}"/>
    <cellStyle name="Standaard 12 2 2 3 2 9" xfId="1628" xr:uid="{00000000-0005-0000-0000-0000721F0000}"/>
    <cellStyle name="Standaard 12 2 2 3 2 9 2" xfId="1629" xr:uid="{00000000-0005-0000-0000-0000731F0000}"/>
    <cellStyle name="Standaard 12 2 2 3 2 9 2 2" xfId="12568" xr:uid="{00000000-0005-0000-0000-0000741F0000}"/>
    <cellStyle name="Standaard 12 2 2 3 2 9 2 2 2" xfId="33997" xr:uid="{00000000-0005-0000-0000-0000751F0000}"/>
    <cellStyle name="Standaard 12 2 2 3 2 9 2 2 3" xfId="45266" xr:uid="{00000000-0005-0000-0000-0000761F0000}"/>
    <cellStyle name="Standaard 12 2 2 3 2 9 2 3" xfId="23094" xr:uid="{00000000-0005-0000-0000-0000771F0000}"/>
    <cellStyle name="Standaard 12 2 2 3 2 9 2 4" xfId="45267" xr:uid="{00000000-0005-0000-0000-0000781F0000}"/>
    <cellStyle name="Standaard 12 2 2 3 2 9 3" xfId="1630" xr:uid="{00000000-0005-0000-0000-0000791F0000}"/>
    <cellStyle name="Standaard 12 2 2 3 2 9 3 2" xfId="12569" xr:uid="{00000000-0005-0000-0000-00007A1F0000}"/>
    <cellStyle name="Standaard 12 2 2 3 2 9 3 2 2" xfId="33998" xr:uid="{00000000-0005-0000-0000-00007B1F0000}"/>
    <cellStyle name="Standaard 12 2 2 3 2 9 3 2 3" xfId="45268" xr:uid="{00000000-0005-0000-0000-00007C1F0000}"/>
    <cellStyle name="Standaard 12 2 2 3 2 9 3 3" xfId="23095" xr:uid="{00000000-0005-0000-0000-00007D1F0000}"/>
    <cellStyle name="Standaard 12 2 2 3 2 9 3 4" xfId="45269" xr:uid="{00000000-0005-0000-0000-00007E1F0000}"/>
    <cellStyle name="Standaard 12 2 2 3 2 9 4" xfId="12567" xr:uid="{00000000-0005-0000-0000-00007F1F0000}"/>
    <cellStyle name="Standaard 12 2 2 3 2 9 4 2" xfId="33996" xr:uid="{00000000-0005-0000-0000-0000801F0000}"/>
    <cellStyle name="Standaard 12 2 2 3 2 9 4 3" xfId="45270" xr:uid="{00000000-0005-0000-0000-0000811F0000}"/>
    <cellStyle name="Standaard 12 2 2 3 2 9 5" xfId="23093" xr:uid="{00000000-0005-0000-0000-0000821F0000}"/>
    <cellStyle name="Standaard 12 2 2 3 2 9 6" xfId="45271" xr:uid="{00000000-0005-0000-0000-0000831F0000}"/>
    <cellStyle name="Standaard 12 2 2 3 20" xfId="21529" xr:uid="{00000000-0005-0000-0000-0000841F0000}"/>
    <cellStyle name="Standaard 12 2 2 3 21" xfId="21192" xr:uid="{00000000-0005-0000-0000-0000851F0000}"/>
    <cellStyle name="Standaard 12 2 2 3 22" xfId="45272" xr:uid="{00000000-0005-0000-0000-0000861F0000}"/>
    <cellStyle name="Standaard 12 2 2 3 3" xfId="33" xr:uid="{00000000-0005-0000-0000-0000871F0000}"/>
    <cellStyle name="Standaard 12 2 2 3 3 10" xfId="1631" xr:uid="{00000000-0005-0000-0000-0000881F0000}"/>
    <cellStyle name="Standaard 12 2 2 3 3 10 2" xfId="1632" xr:uid="{00000000-0005-0000-0000-0000891F0000}"/>
    <cellStyle name="Standaard 12 2 2 3 3 10 2 2" xfId="12571" xr:uid="{00000000-0005-0000-0000-00008A1F0000}"/>
    <cellStyle name="Standaard 12 2 2 3 3 10 2 2 2" xfId="34000" xr:uid="{00000000-0005-0000-0000-00008B1F0000}"/>
    <cellStyle name="Standaard 12 2 2 3 3 10 2 2 3" xfId="45273" xr:uid="{00000000-0005-0000-0000-00008C1F0000}"/>
    <cellStyle name="Standaard 12 2 2 3 3 10 2 3" xfId="23097" xr:uid="{00000000-0005-0000-0000-00008D1F0000}"/>
    <cellStyle name="Standaard 12 2 2 3 3 10 2 4" xfId="45274" xr:uid="{00000000-0005-0000-0000-00008E1F0000}"/>
    <cellStyle name="Standaard 12 2 2 3 3 10 3" xfId="1633" xr:uid="{00000000-0005-0000-0000-00008F1F0000}"/>
    <cellStyle name="Standaard 12 2 2 3 3 10 3 2" xfId="12572" xr:uid="{00000000-0005-0000-0000-0000901F0000}"/>
    <cellStyle name="Standaard 12 2 2 3 3 10 3 2 2" xfId="34001" xr:uid="{00000000-0005-0000-0000-0000911F0000}"/>
    <cellStyle name="Standaard 12 2 2 3 3 10 3 2 3" xfId="45275" xr:uid="{00000000-0005-0000-0000-0000921F0000}"/>
    <cellStyle name="Standaard 12 2 2 3 3 10 3 3" xfId="23098" xr:uid="{00000000-0005-0000-0000-0000931F0000}"/>
    <cellStyle name="Standaard 12 2 2 3 3 10 3 4" xfId="45276" xr:uid="{00000000-0005-0000-0000-0000941F0000}"/>
    <cellStyle name="Standaard 12 2 2 3 3 10 4" xfId="12570" xr:uid="{00000000-0005-0000-0000-0000951F0000}"/>
    <cellStyle name="Standaard 12 2 2 3 3 10 4 2" xfId="33999" xr:uid="{00000000-0005-0000-0000-0000961F0000}"/>
    <cellStyle name="Standaard 12 2 2 3 3 10 4 3" xfId="45277" xr:uid="{00000000-0005-0000-0000-0000971F0000}"/>
    <cellStyle name="Standaard 12 2 2 3 3 10 5" xfId="23096" xr:uid="{00000000-0005-0000-0000-0000981F0000}"/>
    <cellStyle name="Standaard 12 2 2 3 3 10 6" xfId="45278" xr:uid="{00000000-0005-0000-0000-0000991F0000}"/>
    <cellStyle name="Standaard 12 2 2 3 3 11" xfId="1634" xr:uid="{00000000-0005-0000-0000-00009A1F0000}"/>
    <cellStyle name="Standaard 12 2 2 3 3 11 2" xfId="1635" xr:uid="{00000000-0005-0000-0000-00009B1F0000}"/>
    <cellStyle name="Standaard 12 2 2 3 3 11 2 2" xfId="12574" xr:uid="{00000000-0005-0000-0000-00009C1F0000}"/>
    <cellStyle name="Standaard 12 2 2 3 3 11 2 2 2" xfId="34003" xr:uid="{00000000-0005-0000-0000-00009D1F0000}"/>
    <cellStyle name="Standaard 12 2 2 3 3 11 2 2 3" xfId="45279" xr:uid="{00000000-0005-0000-0000-00009E1F0000}"/>
    <cellStyle name="Standaard 12 2 2 3 3 11 2 3" xfId="23100" xr:uid="{00000000-0005-0000-0000-00009F1F0000}"/>
    <cellStyle name="Standaard 12 2 2 3 3 11 2 4" xfId="45280" xr:uid="{00000000-0005-0000-0000-0000A01F0000}"/>
    <cellStyle name="Standaard 12 2 2 3 3 11 3" xfId="1636" xr:uid="{00000000-0005-0000-0000-0000A11F0000}"/>
    <cellStyle name="Standaard 12 2 2 3 3 11 3 2" xfId="12575" xr:uid="{00000000-0005-0000-0000-0000A21F0000}"/>
    <cellStyle name="Standaard 12 2 2 3 3 11 3 2 2" xfId="34004" xr:uid="{00000000-0005-0000-0000-0000A31F0000}"/>
    <cellStyle name="Standaard 12 2 2 3 3 11 3 2 3" xfId="45281" xr:uid="{00000000-0005-0000-0000-0000A41F0000}"/>
    <cellStyle name="Standaard 12 2 2 3 3 11 3 3" xfId="23101" xr:uid="{00000000-0005-0000-0000-0000A51F0000}"/>
    <cellStyle name="Standaard 12 2 2 3 3 11 3 4" xfId="45282" xr:uid="{00000000-0005-0000-0000-0000A61F0000}"/>
    <cellStyle name="Standaard 12 2 2 3 3 11 4" xfId="12573" xr:uid="{00000000-0005-0000-0000-0000A71F0000}"/>
    <cellStyle name="Standaard 12 2 2 3 3 11 4 2" xfId="34002" xr:uid="{00000000-0005-0000-0000-0000A81F0000}"/>
    <cellStyle name="Standaard 12 2 2 3 3 11 4 3" xfId="45283" xr:uid="{00000000-0005-0000-0000-0000A91F0000}"/>
    <cellStyle name="Standaard 12 2 2 3 3 11 5" xfId="23099" xr:uid="{00000000-0005-0000-0000-0000AA1F0000}"/>
    <cellStyle name="Standaard 12 2 2 3 3 11 6" xfId="45284" xr:uid="{00000000-0005-0000-0000-0000AB1F0000}"/>
    <cellStyle name="Standaard 12 2 2 3 3 12" xfId="1637" xr:uid="{00000000-0005-0000-0000-0000AC1F0000}"/>
    <cellStyle name="Standaard 12 2 2 3 3 12 2" xfId="1638" xr:uid="{00000000-0005-0000-0000-0000AD1F0000}"/>
    <cellStyle name="Standaard 12 2 2 3 3 12 2 2" xfId="12577" xr:uid="{00000000-0005-0000-0000-0000AE1F0000}"/>
    <cellStyle name="Standaard 12 2 2 3 3 12 2 2 2" xfId="34006" xr:uid="{00000000-0005-0000-0000-0000AF1F0000}"/>
    <cellStyle name="Standaard 12 2 2 3 3 12 2 2 3" xfId="45285" xr:uid="{00000000-0005-0000-0000-0000B01F0000}"/>
    <cellStyle name="Standaard 12 2 2 3 3 12 2 3" xfId="23103" xr:uid="{00000000-0005-0000-0000-0000B11F0000}"/>
    <cellStyle name="Standaard 12 2 2 3 3 12 2 4" xfId="45286" xr:uid="{00000000-0005-0000-0000-0000B21F0000}"/>
    <cellStyle name="Standaard 12 2 2 3 3 12 3" xfId="1639" xr:uid="{00000000-0005-0000-0000-0000B31F0000}"/>
    <cellStyle name="Standaard 12 2 2 3 3 12 3 2" xfId="12578" xr:uid="{00000000-0005-0000-0000-0000B41F0000}"/>
    <cellStyle name="Standaard 12 2 2 3 3 12 3 2 2" xfId="34007" xr:uid="{00000000-0005-0000-0000-0000B51F0000}"/>
    <cellStyle name="Standaard 12 2 2 3 3 12 3 2 3" xfId="45287" xr:uid="{00000000-0005-0000-0000-0000B61F0000}"/>
    <cellStyle name="Standaard 12 2 2 3 3 12 3 3" xfId="23104" xr:uid="{00000000-0005-0000-0000-0000B71F0000}"/>
    <cellStyle name="Standaard 12 2 2 3 3 12 3 4" xfId="45288" xr:uid="{00000000-0005-0000-0000-0000B81F0000}"/>
    <cellStyle name="Standaard 12 2 2 3 3 12 4" xfId="12576" xr:uid="{00000000-0005-0000-0000-0000B91F0000}"/>
    <cellStyle name="Standaard 12 2 2 3 3 12 4 2" xfId="34005" xr:uid="{00000000-0005-0000-0000-0000BA1F0000}"/>
    <cellStyle name="Standaard 12 2 2 3 3 12 4 3" xfId="45289" xr:uid="{00000000-0005-0000-0000-0000BB1F0000}"/>
    <cellStyle name="Standaard 12 2 2 3 3 12 5" xfId="23102" xr:uid="{00000000-0005-0000-0000-0000BC1F0000}"/>
    <cellStyle name="Standaard 12 2 2 3 3 12 6" xfId="45290" xr:uid="{00000000-0005-0000-0000-0000BD1F0000}"/>
    <cellStyle name="Standaard 12 2 2 3 3 13" xfId="1640" xr:uid="{00000000-0005-0000-0000-0000BE1F0000}"/>
    <cellStyle name="Standaard 12 2 2 3 3 13 2" xfId="12579" xr:uid="{00000000-0005-0000-0000-0000BF1F0000}"/>
    <cellStyle name="Standaard 12 2 2 3 3 13 2 2" xfId="34008" xr:uid="{00000000-0005-0000-0000-0000C01F0000}"/>
    <cellStyle name="Standaard 12 2 2 3 3 13 2 3" xfId="45291" xr:uid="{00000000-0005-0000-0000-0000C11F0000}"/>
    <cellStyle name="Standaard 12 2 2 3 3 13 3" xfId="23105" xr:uid="{00000000-0005-0000-0000-0000C21F0000}"/>
    <cellStyle name="Standaard 12 2 2 3 3 13 4" xfId="45292" xr:uid="{00000000-0005-0000-0000-0000C31F0000}"/>
    <cellStyle name="Standaard 12 2 2 3 3 14" xfId="1641" xr:uid="{00000000-0005-0000-0000-0000C41F0000}"/>
    <cellStyle name="Standaard 12 2 2 3 3 14 2" xfId="12580" xr:uid="{00000000-0005-0000-0000-0000C51F0000}"/>
    <cellStyle name="Standaard 12 2 2 3 3 14 2 2" xfId="34009" xr:uid="{00000000-0005-0000-0000-0000C61F0000}"/>
    <cellStyle name="Standaard 12 2 2 3 3 14 2 3" xfId="45293" xr:uid="{00000000-0005-0000-0000-0000C71F0000}"/>
    <cellStyle name="Standaard 12 2 2 3 3 14 3" xfId="23106" xr:uid="{00000000-0005-0000-0000-0000C81F0000}"/>
    <cellStyle name="Standaard 12 2 2 3 3 14 4" xfId="45294" xr:uid="{00000000-0005-0000-0000-0000C91F0000}"/>
    <cellStyle name="Standaard 12 2 2 3 3 15" xfId="20884" xr:uid="{00000000-0005-0000-0000-0000CA1F0000}"/>
    <cellStyle name="Standaard 12 2 2 3 3 15 2" xfId="42308" xr:uid="{00000000-0005-0000-0000-0000CB1F0000}"/>
    <cellStyle name="Standaard 12 2 2 3 3 15 3" xfId="45295" xr:uid="{00000000-0005-0000-0000-0000CC1F0000}"/>
    <cellStyle name="Standaard 12 2 2 3 3 16" xfId="10735" xr:uid="{00000000-0005-0000-0000-0000CD1F0000}"/>
    <cellStyle name="Standaard 12 2 2 3 3 16 2" xfId="32164" xr:uid="{00000000-0005-0000-0000-0000CE1F0000}"/>
    <cellStyle name="Standaard 12 2 2 3 3 16 3" xfId="45296" xr:uid="{00000000-0005-0000-0000-0000CF1F0000}"/>
    <cellStyle name="Standaard 12 2 2 3 3 17" xfId="10242" xr:uid="{00000000-0005-0000-0000-0000D01F0000}"/>
    <cellStyle name="Standaard 12 2 2 3 3 17 2" xfId="31671" xr:uid="{00000000-0005-0000-0000-0000D11F0000}"/>
    <cellStyle name="Standaard 12 2 2 3 3 17 3" xfId="45297" xr:uid="{00000000-0005-0000-0000-0000D21F0000}"/>
    <cellStyle name="Standaard 12 2 2 3 3 18" xfId="21531" xr:uid="{00000000-0005-0000-0000-0000D31F0000}"/>
    <cellStyle name="Standaard 12 2 2 3 3 19" xfId="21194" xr:uid="{00000000-0005-0000-0000-0000D41F0000}"/>
    <cellStyle name="Standaard 12 2 2 3 3 2" xfId="181" xr:uid="{00000000-0005-0000-0000-0000D51F0000}"/>
    <cellStyle name="Standaard 12 2 2 3 3 2 10" xfId="1642" xr:uid="{00000000-0005-0000-0000-0000D61F0000}"/>
    <cellStyle name="Standaard 12 2 2 3 3 2 10 2" xfId="12581" xr:uid="{00000000-0005-0000-0000-0000D71F0000}"/>
    <cellStyle name="Standaard 12 2 2 3 3 2 10 2 2" xfId="34010" xr:uid="{00000000-0005-0000-0000-0000D81F0000}"/>
    <cellStyle name="Standaard 12 2 2 3 3 2 10 2 3" xfId="45298" xr:uid="{00000000-0005-0000-0000-0000D91F0000}"/>
    <cellStyle name="Standaard 12 2 2 3 3 2 10 3" xfId="23107" xr:uid="{00000000-0005-0000-0000-0000DA1F0000}"/>
    <cellStyle name="Standaard 12 2 2 3 3 2 10 4" xfId="45299" xr:uid="{00000000-0005-0000-0000-0000DB1F0000}"/>
    <cellStyle name="Standaard 12 2 2 3 3 2 11" xfId="1643" xr:uid="{00000000-0005-0000-0000-0000DC1F0000}"/>
    <cellStyle name="Standaard 12 2 2 3 3 2 11 2" xfId="12582" xr:uid="{00000000-0005-0000-0000-0000DD1F0000}"/>
    <cellStyle name="Standaard 12 2 2 3 3 2 11 2 2" xfId="34011" xr:uid="{00000000-0005-0000-0000-0000DE1F0000}"/>
    <cellStyle name="Standaard 12 2 2 3 3 2 11 2 3" xfId="45300" xr:uid="{00000000-0005-0000-0000-0000DF1F0000}"/>
    <cellStyle name="Standaard 12 2 2 3 3 2 11 3" xfId="23108" xr:uid="{00000000-0005-0000-0000-0000E01F0000}"/>
    <cellStyle name="Standaard 12 2 2 3 3 2 11 4" xfId="45301" xr:uid="{00000000-0005-0000-0000-0000E11F0000}"/>
    <cellStyle name="Standaard 12 2 2 3 3 2 12" xfId="20885" xr:uid="{00000000-0005-0000-0000-0000E21F0000}"/>
    <cellStyle name="Standaard 12 2 2 3 3 2 12 2" xfId="42309" xr:uid="{00000000-0005-0000-0000-0000E31F0000}"/>
    <cellStyle name="Standaard 12 2 2 3 3 2 12 3" xfId="45302" xr:uid="{00000000-0005-0000-0000-0000E41F0000}"/>
    <cellStyle name="Standaard 12 2 2 3 3 2 13" xfId="10736" xr:uid="{00000000-0005-0000-0000-0000E51F0000}"/>
    <cellStyle name="Standaard 12 2 2 3 3 2 13 2" xfId="32165" xr:uid="{00000000-0005-0000-0000-0000E61F0000}"/>
    <cellStyle name="Standaard 12 2 2 3 3 2 13 3" xfId="45303" xr:uid="{00000000-0005-0000-0000-0000E71F0000}"/>
    <cellStyle name="Standaard 12 2 2 3 3 2 14" xfId="10366" xr:uid="{00000000-0005-0000-0000-0000E81F0000}"/>
    <cellStyle name="Standaard 12 2 2 3 3 2 14 2" xfId="31795" xr:uid="{00000000-0005-0000-0000-0000E91F0000}"/>
    <cellStyle name="Standaard 12 2 2 3 3 2 14 3" xfId="45304" xr:uid="{00000000-0005-0000-0000-0000EA1F0000}"/>
    <cellStyle name="Standaard 12 2 2 3 3 2 15" xfId="21655" xr:uid="{00000000-0005-0000-0000-0000EB1F0000}"/>
    <cellStyle name="Standaard 12 2 2 3 3 2 16" xfId="21318" xr:uid="{00000000-0005-0000-0000-0000EC1F0000}"/>
    <cellStyle name="Standaard 12 2 2 3 3 2 2" xfId="1644" xr:uid="{00000000-0005-0000-0000-0000ED1F0000}"/>
    <cellStyle name="Standaard 12 2 2 3 3 2 2 2" xfId="1645" xr:uid="{00000000-0005-0000-0000-0000EE1F0000}"/>
    <cellStyle name="Standaard 12 2 2 3 3 2 2 2 2" xfId="12583" xr:uid="{00000000-0005-0000-0000-0000EF1F0000}"/>
    <cellStyle name="Standaard 12 2 2 3 3 2 2 2 2 2" xfId="34012" xr:uid="{00000000-0005-0000-0000-0000F01F0000}"/>
    <cellStyle name="Standaard 12 2 2 3 3 2 2 2 2 3" xfId="45305" xr:uid="{00000000-0005-0000-0000-0000F11F0000}"/>
    <cellStyle name="Standaard 12 2 2 3 3 2 2 2 3" xfId="23110" xr:uid="{00000000-0005-0000-0000-0000F21F0000}"/>
    <cellStyle name="Standaard 12 2 2 3 3 2 2 2 4" xfId="45306" xr:uid="{00000000-0005-0000-0000-0000F31F0000}"/>
    <cellStyle name="Standaard 12 2 2 3 3 2 2 3" xfId="1646" xr:uid="{00000000-0005-0000-0000-0000F41F0000}"/>
    <cellStyle name="Standaard 12 2 2 3 3 2 2 3 2" xfId="12584" xr:uid="{00000000-0005-0000-0000-0000F51F0000}"/>
    <cellStyle name="Standaard 12 2 2 3 3 2 2 3 2 2" xfId="34013" xr:uid="{00000000-0005-0000-0000-0000F61F0000}"/>
    <cellStyle name="Standaard 12 2 2 3 3 2 2 3 2 3" xfId="45307" xr:uid="{00000000-0005-0000-0000-0000F71F0000}"/>
    <cellStyle name="Standaard 12 2 2 3 3 2 2 3 3" xfId="23111" xr:uid="{00000000-0005-0000-0000-0000F81F0000}"/>
    <cellStyle name="Standaard 12 2 2 3 3 2 2 3 4" xfId="45308" xr:uid="{00000000-0005-0000-0000-0000F91F0000}"/>
    <cellStyle name="Standaard 12 2 2 3 3 2 2 4" xfId="11076" xr:uid="{00000000-0005-0000-0000-0000FA1F0000}"/>
    <cellStyle name="Standaard 12 2 2 3 3 2 2 4 2" xfId="32505" xr:uid="{00000000-0005-0000-0000-0000FB1F0000}"/>
    <cellStyle name="Standaard 12 2 2 3 3 2 2 4 3" xfId="45309" xr:uid="{00000000-0005-0000-0000-0000FC1F0000}"/>
    <cellStyle name="Standaard 12 2 2 3 3 2 2 5" xfId="10577" xr:uid="{00000000-0005-0000-0000-0000FD1F0000}"/>
    <cellStyle name="Standaard 12 2 2 3 3 2 2 5 2" xfId="32006" xr:uid="{00000000-0005-0000-0000-0000FE1F0000}"/>
    <cellStyle name="Standaard 12 2 2 3 3 2 2 5 3" xfId="45310" xr:uid="{00000000-0005-0000-0000-0000FF1F0000}"/>
    <cellStyle name="Standaard 12 2 2 3 3 2 2 6" xfId="23109" xr:uid="{00000000-0005-0000-0000-000000200000}"/>
    <cellStyle name="Standaard 12 2 2 3 3 2 2 7" xfId="45311" xr:uid="{00000000-0005-0000-0000-000001200000}"/>
    <cellStyle name="Standaard 12 2 2 3 3 2 3" xfId="1647" xr:uid="{00000000-0005-0000-0000-000002200000}"/>
    <cellStyle name="Standaard 12 2 2 3 3 2 3 2" xfId="1648" xr:uid="{00000000-0005-0000-0000-000003200000}"/>
    <cellStyle name="Standaard 12 2 2 3 3 2 3 2 2" xfId="12586" xr:uid="{00000000-0005-0000-0000-000004200000}"/>
    <cellStyle name="Standaard 12 2 2 3 3 2 3 2 2 2" xfId="34015" xr:uid="{00000000-0005-0000-0000-000005200000}"/>
    <cellStyle name="Standaard 12 2 2 3 3 2 3 2 2 3" xfId="45312" xr:uid="{00000000-0005-0000-0000-000006200000}"/>
    <cellStyle name="Standaard 12 2 2 3 3 2 3 2 3" xfId="23113" xr:uid="{00000000-0005-0000-0000-000007200000}"/>
    <cellStyle name="Standaard 12 2 2 3 3 2 3 2 4" xfId="45313" xr:uid="{00000000-0005-0000-0000-000008200000}"/>
    <cellStyle name="Standaard 12 2 2 3 3 2 3 3" xfId="1649" xr:uid="{00000000-0005-0000-0000-000009200000}"/>
    <cellStyle name="Standaard 12 2 2 3 3 2 3 3 2" xfId="12587" xr:uid="{00000000-0005-0000-0000-00000A200000}"/>
    <cellStyle name="Standaard 12 2 2 3 3 2 3 3 2 2" xfId="34016" xr:uid="{00000000-0005-0000-0000-00000B200000}"/>
    <cellStyle name="Standaard 12 2 2 3 3 2 3 3 2 3" xfId="45314" xr:uid="{00000000-0005-0000-0000-00000C200000}"/>
    <cellStyle name="Standaard 12 2 2 3 3 2 3 3 3" xfId="23114" xr:uid="{00000000-0005-0000-0000-00000D200000}"/>
    <cellStyle name="Standaard 12 2 2 3 3 2 3 3 4" xfId="45315" xr:uid="{00000000-0005-0000-0000-00000E200000}"/>
    <cellStyle name="Standaard 12 2 2 3 3 2 3 4" xfId="12585" xr:uid="{00000000-0005-0000-0000-00000F200000}"/>
    <cellStyle name="Standaard 12 2 2 3 3 2 3 4 2" xfId="34014" xr:uid="{00000000-0005-0000-0000-000010200000}"/>
    <cellStyle name="Standaard 12 2 2 3 3 2 3 4 3" xfId="45316" xr:uid="{00000000-0005-0000-0000-000011200000}"/>
    <cellStyle name="Standaard 12 2 2 3 3 2 3 5" xfId="23112" xr:uid="{00000000-0005-0000-0000-000012200000}"/>
    <cellStyle name="Standaard 12 2 2 3 3 2 3 6" xfId="45317" xr:uid="{00000000-0005-0000-0000-000013200000}"/>
    <cellStyle name="Standaard 12 2 2 3 3 2 4" xfId="1650" xr:uid="{00000000-0005-0000-0000-000014200000}"/>
    <cellStyle name="Standaard 12 2 2 3 3 2 4 2" xfId="1651" xr:uid="{00000000-0005-0000-0000-000015200000}"/>
    <cellStyle name="Standaard 12 2 2 3 3 2 4 2 2" xfId="12589" xr:uid="{00000000-0005-0000-0000-000016200000}"/>
    <cellStyle name="Standaard 12 2 2 3 3 2 4 2 2 2" xfId="34018" xr:uid="{00000000-0005-0000-0000-000017200000}"/>
    <cellStyle name="Standaard 12 2 2 3 3 2 4 2 2 3" xfId="45318" xr:uid="{00000000-0005-0000-0000-000018200000}"/>
    <cellStyle name="Standaard 12 2 2 3 3 2 4 2 3" xfId="23116" xr:uid="{00000000-0005-0000-0000-000019200000}"/>
    <cellStyle name="Standaard 12 2 2 3 3 2 4 2 4" xfId="45319" xr:uid="{00000000-0005-0000-0000-00001A200000}"/>
    <cellStyle name="Standaard 12 2 2 3 3 2 4 3" xfId="1652" xr:uid="{00000000-0005-0000-0000-00001B200000}"/>
    <cellStyle name="Standaard 12 2 2 3 3 2 4 3 2" xfId="12590" xr:uid="{00000000-0005-0000-0000-00001C200000}"/>
    <cellStyle name="Standaard 12 2 2 3 3 2 4 3 2 2" xfId="34019" xr:uid="{00000000-0005-0000-0000-00001D200000}"/>
    <cellStyle name="Standaard 12 2 2 3 3 2 4 3 2 3" xfId="45320" xr:uid="{00000000-0005-0000-0000-00001E200000}"/>
    <cellStyle name="Standaard 12 2 2 3 3 2 4 3 3" xfId="23117" xr:uid="{00000000-0005-0000-0000-00001F200000}"/>
    <cellStyle name="Standaard 12 2 2 3 3 2 4 3 4" xfId="45321" xr:uid="{00000000-0005-0000-0000-000020200000}"/>
    <cellStyle name="Standaard 12 2 2 3 3 2 4 4" xfId="12588" xr:uid="{00000000-0005-0000-0000-000021200000}"/>
    <cellStyle name="Standaard 12 2 2 3 3 2 4 4 2" xfId="34017" xr:uid="{00000000-0005-0000-0000-000022200000}"/>
    <cellStyle name="Standaard 12 2 2 3 3 2 4 4 3" xfId="45322" xr:uid="{00000000-0005-0000-0000-000023200000}"/>
    <cellStyle name="Standaard 12 2 2 3 3 2 4 5" xfId="23115" xr:uid="{00000000-0005-0000-0000-000024200000}"/>
    <cellStyle name="Standaard 12 2 2 3 3 2 4 6" xfId="45323" xr:uid="{00000000-0005-0000-0000-000025200000}"/>
    <cellStyle name="Standaard 12 2 2 3 3 2 5" xfId="1653" xr:uid="{00000000-0005-0000-0000-000026200000}"/>
    <cellStyle name="Standaard 12 2 2 3 3 2 5 2" xfId="1654" xr:uid="{00000000-0005-0000-0000-000027200000}"/>
    <cellStyle name="Standaard 12 2 2 3 3 2 5 2 2" xfId="12592" xr:uid="{00000000-0005-0000-0000-000028200000}"/>
    <cellStyle name="Standaard 12 2 2 3 3 2 5 2 2 2" xfId="34021" xr:uid="{00000000-0005-0000-0000-000029200000}"/>
    <cellStyle name="Standaard 12 2 2 3 3 2 5 2 2 3" xfId="45324" xr:uid="{00000000-0005-0000-0000-00002A200000}"/>
    <cellStyle name="Standaard 12 2 2 3 3 2 5 2 3" xfId="23119" xr:uid="{00000000-0005-0000-0000-00002B200000}"/>
    <cellStyle name="Standaard 12 2 2 3 3 2 5 2 4" xfId="45325" xr:uid="{00000000-0005-0000-0000-00002C200000}"/>
    <cellStyle name="Standaard 12 2 2 3 3 2 5 3" xfId="1655" xr:uid="{00000000-0005-0000-0000-00002D200000}"/>
    <cellStyle name="Standaard 12 2 2 3 3 2 5 3 2" xfId="12593" xr:uid="{00000000-0005-0000-0000-00002E200000}"/>
    <cellStyle name="Standaard 12 2 2 3 3 2 5 3 2 2" xfId="34022" xr:uid="{00000000-0005-0000-0000-00002F200000}"/>
    <cellStyle name="Standaard 12 2 2 3 3 2 5 3 2 3" xfId="45326" xr:uid="{00000000-0005-0000-0000-000030200000}"/>
    <cellStyle name="Standaard 12 2 2 3 3 2 5 3 3" xfId="23120" xr:uid="{00000000-0005-0000-0000-000031200000}"/>
    <cellStyle name="Standaard 12 2 2 3 3 2 5 3 4" xfId="45327" xr:uid="{00000000-0005-0000-0000-000032200000}"/>
    <cellStyle name="Standaard 12 2 2 3 3 2 5 4" xfId="12591" xr:uid="{00000000-0005-0000-0000-000033200000}"/>
    <cellStyle name="Standaard 12 2 2 3 3 2 5 4 2" xfId="34020" xr:uid="{00000000-0005-0000-0000-000034200000}"/>
    <cellStyle name="Standaard 12 2 2 3 3 2 5 4 3" xfId="45328" xr:uid="{00000000-0005-0000-0000-000035200000}"/>
    <cellStyle name="Standaard 12 2 2 3 3 2 5 5" xfId="23118" xr:uid="{00000000-0005-0000-0000-000036200000}"/>
    <cellStyle name="Standaard 12 2 2 3 3 2 5 6" xfId="45329" xr:uid="{00000000-0005-0000-0000-000037200000}"/>
    <cellStyle name="Standaard 12 2 2 3 3 2 6" xfId="1656" xr:uid="{00000000-0005-0000-0000-000038200000}"/>
    <cellStyle name="Standaard 12 2 2 3 3 2 6 2" xfId="1657" xr:uid="{00000000-0005-0000-0000-000039200000}"/>
    <cellStyle name="Standaard 12 2 2 3 3 2 6 2 2" xfId="12595" xr:uid="{00000000-0005-0000-0000-00003A200000}"/>
    <cellStyle name="Standaard 12 2 2 3 3 2 6 2 2 2" xfId="34024" xr:uid="{00000000-0005-0000-0000-00003B200000}"/>
    <cellStyle name="Standaard 12 2 2 3 3 2 6 2 2 3" xfId="45330" xr:uid="{00000000-0005-0000-0000-00003C200000}"/>
    <cellStyle name="Standaard 12 2 2 3 3 2 6 2 3" xfId="23122" xr:uid="{00000000-0005-0000-0000-00003D200000}"/>
    <cellStyle name="Standaard 12 2 2 3 3 2 6 2 4" xfId="45331" xr:uid="{00000000-0005-0000-0000-00003E200000}"/>
    <cellStyle name="Standaard 12 2 2 3 3 2 6 3" xfId="1658" xr:uid="{00000000-0005-0000-0000-00003F200000}"/>
    <cellStyle name="Standaard 12 2 2 3 3 2 6 3 2" xfId="12596" xr:uid="{00000000-0005-0000-0000-000040200000}"/>
    <cellStyle name="Standaard 12 2 2 3 3 2 6 3 2 2" xfId="34025" xr:uid="{00000000-0005-0000-0000-000041200000}"/>
    <cellStyle name="Standaard 12 2 2 3 3 2 6 3 2 3" xfId="45332" xr:uid="{00000000-0005-0000-0000-000042200000}"/>
    <cellStyle name="Standaard 12 2 2 3 3 2 6 3 3" xfId="23123" xr:uid="{00000000-0005-0000-0000-000043200000}"/>
    <cellStyle name="Standaard 12 2 2 3 3 2 6 3 4" xfId="45333" xr:uid="{00000000-0005-0000-0000-000044200000}"/>
    <cellStyle name="Standaard 12 2 2 3 3 2 6 4" xfId="12594" xr:uid="{00000000-0005-0000-0000-000045200000}"/>
    <cellStyle name="Standaard 12 2 2 3 3 2 6 4 2" xfId="34023" xr:uid="{00000000-0005-0000-0000-000046200000}"/>
    <cellStyle name="Standaard 12 2 2 3 3 2 6 4 3" xfId="45334" xr:uid="{00000000-0005-0000-0000-000047200000}"/>
    <cellStyle name="Standaard 12 2 2 3 3 2 6 5" xfId="23121" xr:uid="{00000000-0005-0000-0000-000048200000}"/>
    <cellStyle name="Standaard 12 2 2 3 3 2 6 6" xfId="45335" xr:uid="{00000000-0005-0000-0000-000049200000}"/>
    <cellStyle name="Standaard 12 2 2 3 3 2 7" xfId="1659" xr:uid="{00000000-0005-0000-0000-00004A200000}"/>
    <cellStyle name="Standaard 12 2 2 3 3 2 7 2" xfId="1660" xr:uid="{00000000-0005-0000-0000-00004B200000}"/>
    <cellStyle name="Standaard 12 2 2 3 3 2 7 2 2" xfId="12598" xr:uid="{00000000-0005-0000-0000-00004C200000}"/>
    <cellStyle name="Standaard 12 2 2 3 3 2 7 2 2 2" xfId="34027" xr:uid="{00000000-0005-0000-0000-00004D200000}"/>
    <cellStyle name="Standaard 12 2 2 3 3 2 7 2 2 3" xfId="45336" xr:uid="{00000000-0005-0000-0000-00004E200000}"/>
    <cellStyle name="Standaard 12 2 2 3 3 2 7 2 3" xfId="23125" xr:uid="{00000000-0005-0000-0000-00004F200000}"/>
    <cellStyle name="Standaard 12 2 2 3 3 2 7 2 4" xfId="45337" xr:uid="{00000000-0005-0000-0000-000050200000}"/>
    <cellStyle name="Standaard 12 2 2 3 3 2 7 3" xfId="1661" xr:uid="{00000000-0005-0000-0000-000051200000}"/>
    <cellStyle name="Standaard 12 2 2 3 3 2 7 3 2" xfId="12599" xr:uid="{00000000-0005-0000-0000-000052200000}"/>
    <cellStyle name="Standaard 12 2 2 3 3 2 7 3 2 2" xfId="34028" xr:uid="{00000000-0005-0000-0000-000053200000}"/>
    <cellStyle name="Standaard 12 2 2 3 3 2 7 3 2 3" xfId="45338" xr:uid="{00000000-0005-0000-0000-000054200000}"/>
    <cellStyle name="Standaard 12 2 2 3 3 2 7 3 3" xfId="23126" xr:uid="{00000000-0005-0000-0000-000055200000}"/>
    <cellStyle name="Standaard 12 2 2 3 3 2 7 3 4" xfId="45339" xr:uid="{00000000-0005-0000-0000-000056200000}"/>
    <cellStyle name="Standaard 12 2 2 3 3 2 7 4" xfId="12597" xr:uid="{00000000-0005-0000-0000-000057200000}"/>
    <cellStyle name="Standaard 12 2 2 3 3 2 7 4 2" xfId="34026" xr:uid="{00000000-0005-0000-0000-000058200000}"/>
    <cellStyle name="Standaard 12 2 2 3 3 2 7 4 3" xfId="45340" xr:uid="{00000000-0005-0000-0000-000059200000}"/>
    <cellStyle name="Standaard 12 2 2 3 3 2 7 5" xfId="23124" xr:uid="{00000000-0005-0000-0000-00005A200000}"/>
    <cellStyle name="Standaard 12 2 2 3 3 2 7 6" xfId="45341" xr:uid="{00000000-0005-0000-0000-00005B200000}"/>
    <cellStyle name="Standaard 12 2 2 3 3 2 8" xfId="1662" xr:uid="{00000000-0005-0000-0000-00005C200000}"/>
    <cellStyle name="Standaard 12 2 2 3 3 2 8 2" xfId="1663" xr:uid="{00000000-0005-0000-0000-00005D200000}"/>
    <cellStyle name="Standaard 12 2 2 3 3 2 8 2 2" xfId="12601" xr:uid="{00000000-0005-0000-0000-00005E200000}"/>
    <cellStyle name="Standaard 12 2 2 3 3 2 8 2 2 2" xfId="34030" xr:uid="{00000000-0005-0000-0000-00005F200000}"/>
    <cellStyle name="Standaard 12 2 2 3 3 2 8 2 2 3" xfId="45342" xr:uid="{00000000-0005-0000-0000-000060200000}"/>
    <cellStyle name="Standaard 12 2 2 3 3 2 8 2 3" xfId="23128" xr:uid="{00000000-0005-0000-0000-000061200000}"/>
    <cellStyle name="Standaard 12 2 2 3 3 2 8 2 4" xfId="45343" xr:uid="{00000000-0005-0000-0000-000062200000}"/>
    <cellStyle name="Standaard 12 2 2 3 3 2 8 3" xfId="1664" xr:uid="{00000000-0005-0000-0000-000063200000}"/>
    <cellStyle name="Standaard 12 2 2 3 3 2 8 3 2" xfId="12602" xr:uid="{00000000-0005-0000-0000-000064200000}"/>
    <cellStyle name="Standaard 12 2 2 3 3 2 8 3 2 2" xfId="34031" xr:uid="{00000000-0005-0000-0000-000065200000}"/>
    <cellStyle name="Standaard 12 2 2 3 3 2 8 3 2 3" xfId="45344" xr:uid="{00000000-0005-0000-0000-000066200000}"/>
    <cellStyle name="Standaard 12 2 2 3 3 2 8 3 3" xfId="23129" xr:uid="{00000000-0005-0000-0000-000067200000}"/>
    <cellStyle name="Standaard 12 2 2 3 3 2 8 3 4" xfId="45345" xr:uid="{00000000-0005-0000-0000-000068200000}"/>
    <cellStyle name="Standaard 12 2 2 3 3 2 8 4" xfId="12600" xr:uid="{00000000-0005-0000-0000-000069200000}"/>
    <cellStyle name="Standaard 12 2 2 3 3 2 8 4 2" xfId="34029" xr:uid="{00000000-0005-0000-0000-00006A200000}"/>
    <cellStyle name="Standaard 12 2 2 3 3 2 8 4 3" xfId="45346" xr:uid="{00000000-0005-0000-0000-00006B200000}"/>
    <cellStyle name="Standaard 12 2 2 3 3 2 8 5" xfId="23127" xr:uid="{00000000-0005-0000-0000-00006C200000}"/>
    <cellStyle name="Standaard 12 2 2 3 3 2 8 6" xfId="45347" xr:uid="{00000000-0005-0000-0000-00006D200000}"/>
    <cellStyle name="Standaard 12 2 2 3 3 2 9" xfId="1665" xr:uid="{00000000-0005-0000-0000-00006E200000}"/>
    <cellStyle name="Standaard 12 2 2 3 3 2 9 2" xfId="1666" xr:uid="{00000000-0005-0000-0000-00006F200000}"/>
    <cellStyle name="Standaard 12 2 2 3 3 2 9 2 2" xfId="12604" xr:uid="{00000000-0005-0000-0000-000070200000}"/>
    <cellStyle name="Standaard 12 2 2 3 3 2 9 2 2 2" xfId="34033" xr:uid="{00000000-0005-0000-0000-000071200000}"/>
    <cellStyle name="Standaard 12 2 2 3 3 2 9 2 2 3" xfId="45348" xr:uid="{00000000-0005-0000-0000-000072200000}"/>
    <cellStyle name="Standaard 12 2 2 3 3 2 9 2 3" xfId="23131" xr:uid="{00000000-0005-0000-0000-000073200000}"/>
    <cellStyle name="Standaard 12 2 2 3 3 2 9 2 4" xfId="45349" xr:uid="{00000000-0005-0000-0000-000074200000}"/>
    <cellStyle name="Standaard 12 2 2 3 3 2 9 3" xfId="1667" xr:uid="{00000000-0005-0000-0000-000075200000}"/>
    <cellStyle name="Standaard 12 2 2 3 3 2 9 3 2" xfId="12605" xr:uid="{00000000-0005-0000-0000-000076200000}"/>
    <cellStyle name="Standaard 12 2 2 3 3 2 9 3 2 2" xfId="34034" xr:uid="{00000000-0005-0000-0000-000077200000}"/>
    <cellStyle name="Standaard 12 2 2 3 3 2 9 3 2 3" xfId="45350" xr:uid="{00000000-0005-0000-0000-000078200000}"/>
    <cellStyle name="Standaard 12 2 2 3 3 2 9 3 3" xfId="23132" xr:uid="{00000000-0005-0000-0000-000079200000}"/>
    <cellStyle name="Standaard 12 2 2 3 3 2 9 3 4" xfId="45351" xr:uid="{00000000-0005-0000-0000-00007A200000}"/>
    <cellStyle name="Standaard 12 2 2 3 3 2 9 4" xfId="12603" xr:uid="{00000000-0005-0000-0000-00007B200000}"/>
    <cellStyle name="Standaard 12 2 2 3 3 2 9 4 2" xfId="34032" xr:uid="{00000000-0005-0000-0000-00007C200000}"/>
    <cellStyle name="Standaard 12 2 2 3 3 2 9 4 3" xfId="45352" xr:uid="{00000000-0005-0000-0000-00007D200000}"/>
    <cellStyle name="Standaard 12 2 2 3 3 2 9 5" xfId="23130" xr:uid="{00000000-0005-0000-0000-00007E200000}"/>
    <cellStyle name="Standaard 12 2 2 3 3 2 9 6" xfId="45353" xr:uid="{00000000-0005-0000-0000-00007F200000}"/>
    <cellStyle name="Standaard 12 2 2 3 3 20" xfId="45354" xr:uid="{00000000-0005-0000-0000-000080200000}"/>
    <cellStyle name="Standaard 12 2 2 3 3 3" xfId="182" xr:uid="{00000000-0005-0000-0000-000081200000}"/>
    <cellStyle name="Standaard 12 2 2 3 3 3 10" xfId="1668" xr:uid="{00000000-0005-0000-0000-000082200000}"/>
    <cellStyle name="Standaard 12 2 2 3 3 3 10 2" xfId="12606" xr:uid="{00000000-0005-0000-0000-000083200000}"/>
    <cellStyle name="Standaard 12 2 2 3 3 3 10 2 2" xfId="34035" xr:uid="{00000000-0005-0000-0000-000084200000}"/>
    <cellStyle name="Standaard 12 2 2 3 3 3 10 2 3" xfId="45355" xr:uid="{00000000-0005-0000-0000-000085200000}"/>
    <cellStyle name="Standaard 12 2 2 3 3 3 10 3" xfId="23133" xr:uid="{00000000-0005-0000-0000-000086200000}"/>
    <cellStyle name="Standaard 12 2 2 3 3 3 10 4" xfId="45356" xr:uid="{00000000-0005-0000-0000-000087200000}"/>
    <cellStyle name="Standaard 12 2 2 3 3 3 11" xfId="1669" xr:uid="{00000000-0005-0000-0000-000088200000}"/>
    <cellStyle name="Standaard 12 2 2 3 3 3 11 2" xfId="12607" xr:uid="{00000000-0005-0000-0000-000089200000}"/>
    <cellStyle name="Standaard 12 2 2 3 3 3 11 2 2" xfId="34036" xr:uid="{00000000-0005-0000-0000-00008A200000}"/>
    <cellStyle name="Standaard 12 2 2 3 3 3 11 2 3" xfId="45357" xr:uid="{00000000-0005-0000-0000-00008B200000}"/>
    <cellStyle name="Standaard 12 2 2 3 3 3 11 3" xfId="23134" xr:uid="{00000000-0005-0000-0000-00008C200000}"/>
    <cellStyle name="Standaard 12 2 2 3 3 3 11 4" xfId="45358" xr:uid="{00000000-0005-0000-0000-00008D200000}"/>
    <cellStyle name="Standaard 12 2 2 3 3 3 12" xfId="20886" xr:uid="{00000000-0005-0000-0000-00008E200000}"/>
    <cellStyle name="Standaard 12 2 2 3 3 3 12 2" xfId="42310" xr:uid="{00000000-0005-0000-0000-00008F200000}"/>
    <cellStyle name="Standaard 12 2 2 3 3 3 12 3" xfId="45359" xr:uid="{00000000-0005-0000-0000-000090200000}"/>
    <cellStyle name="Standaard 12 2 2 3 3 3 13" xfId="10737" xr:uid="{00000000-0005-0000-0000-000091200000}"/>
    <cellStyle name="Standaard 12 2 2 3 3 3 13 2" xfId="32166" xr:uid="{00000000-0005-0000-0000-000092200000}"/>
    <cellStyle name="Standaard 12 2 2 3 3 3 13 3" xfId="45360" xr:uid="{00000000-0005-0000-0000-000093200000}"/>
    <cellStyle name="Standaard 12 2 2 3 3 3 14" xfId="10367" xr:uid="{00000000-0005-0000-0000-000094200000}"/>
    <cellStyle name="Standaard 12 2 2 3 3 3 14 2" xfId="31796" xr:uid="{00000000-0005-0000-0000-000095200000}"/>
    <cellStyle name="Standaard 12 2 2 3 3 3 14 3" xfId="45361" xr:uid="{00000000-0005-0000-0000-000096200000}"/>
    <cellStyle name="Standaard 12 2 2 3 3 3 15" xfId="21656" xr:uid="{00000000-0005-0000-0000-000097200000}"/>
    <cellStyle name="Standaard 12 2 2 3 3 3 16" xfId="21319" xr:uid="{00000000-0005-0000-0000-000098200000}"/>
    <cellStyle name="Standaard 12 2 2 3 3 3 2" xfId="1670" xr:uid="{00000000-0005-0000-0000-000099200000}"/>
    <cellStyle name="Standaard 12 2 2 3 3 3 2 2" xfId="1671" xr:uid="{00000000-0005-0000-0000-00009A200000}"/>
    <cellStyle name="Standaard 12 2 2 3 3 3 2 2 2" xfId="12608" xr:uid="{00000000-0005-0000-0000-00009B200000}"/>
    <cellStyle name="Standaard 12 2 2 3 3 3 2 2 2 2" xfId="34037" xr:uid="{00000000-0005-0000-0000-00009C200000}"/>
    <cellStyle name="Standaard 12 2 2 3 3 3 2 2 2 3" xfId="45362" xr:uid="{00000000-0005-0000-0000-00009D200000}"/>
    <cellStyle name="Standaard 12 2 2 3 3 3 2 2 3" xfId="23136" xr:uid="{00000000-0005-0000-0000-00009E200000}"/>
    <cellStyle name="Standaard 12 2 2 3 3 3 2 2 4" xfId="45363" xr:uid="{00000000-0005-0000-0000-00009F200000}"/>
    <cellStyle name="Standaard 12 2 2 3 3 3 2 3" xfId="1672" xr:uid="{00000000-0005-0000-0000-0000A0200000}"/>
    <cellStyle name="Standaard 12 2 2 3 3 3 2 3 2" xfId="12609" xr:uid="{00000000-0005-0000-0000-0000A1200000}"/>
    <cellStyle name="Standaard 12 2 2 3 3 3 2 3 2 2" xfId="34038" xr:uid="{00000000-0005-0000-0000-0000A2200000}"/>
    <cellStyle name="Standaard 12 2 2 3 3 3 2 3 2 3" xfId="45364" xr:uid="{00000000-0005-0000-0000-0000A3200000}"/>
    <cellStyle name="Standaard 12 2 2 3 3 3 2 3 3" xfId="23137" xr:uid="{00000000-0005-0000-0000-0000A4200000}"/>
    <cellStyle name="Standaard 12 2 2 3 3 3 2 3 4" xfId="45365" xr:uid="{00000000-0005-0000-0000-0000A5200000}"/>
    <cellStyle name="Standaard 12 2 2 3 3 3 2 4" xfId="11077" xr:uid="{00000000-0005-0000-0000-0000A6200000}"/>
    <cellStyle name="Standaard 12 2 2 3 3 3 2 4 2" xfId="32506" xr:uid="{00000000-0005-0000-0000-0000A7200000}"/>
    <cellStyle name="Standaard 12 2 2 3 3 3 2 4 3" xfId="45366" xr:uid="{00000000-0005-0000-0000-0000A8200000}"/>
    <cellStyle name="Standaard 12 2 2 3 3 3 2 5" xfId="23135" xr:uid="{00000000-0005-0000-0000-0000A9200000}"/>
    <cellStyle name="Standaard 12 2 2 3 3 3 2 6" xfId="45367" xr:uid="{00000000-0005-0000-0000-0000AA200000}"/>
    <cellStyle name="Standaard 12 2 2 3 3 3 3" xfId="1673" xr:uid="{00000000-0005-0000-0000-0000AB200000}"/>
    <cellStyle name="Standaard 12 2 2 3 3 3 3 2" xfId="1674" xr:uid="{00000000-0005-0000-0000-0000AC200000}"/>
    <cellStyle name="Standaard 12 2 2 3 3 3 3 2 2" xfId="12611" xr:uid="{00000000-0005-0000-0000-0000AD200000}"/>
    <cellStyle name="Standaard 12 2 2 3 3 3 3 2 2 2" xfId="34040" xr:uid="{00000000-0005-0000-0000-0000AE200000}"/>
    <cellStyle name="Standaard 12 2 2 3 3 3 3 2 2 3" xfId="45368" xr:uid="{00000000-0005-0000-0000-0000AF200000}"/>
    <cellStyle name="Standaard 12 2 2 3 3 3 3 2 3" xfId="23139" xr:uid="{00000000-0005-0000-0000-0000B0200000}"/>
    <cellStyle name="Standaard 12 2 2 3 3 3 3 2 4" xfId="45369" xr:uid="{00000000-0005-0000-0000-0000B1200000}"/>
    <cellStyle name="Standaard 12 2 2 3 3 3 3 3" xfId="1675" xr:uid="{00000000-0005-0000-0000-0000B2200000}"/>
    <cellStyle name="Standaard 12 2 2 3 3 3 3 3 2" xfId="12612" xr:uid="{00000000-0005-0000-0000-0000B3200000}"/>
    <cellStyle name="Standaard 12 2 2 3 3 3 3 3 2 2" xfId="34041" xr:uid="{00000000-0005-0000-0000-0000B4200000}"/>
    <cellStyle name="Standaard 12 2 2 3 3 3 3 3 2 3" xfId="45370" xr:uid="{00000000-0005-0000-0000-0000B5200000}"/>
    <cellStyle name="Standaard 12 2 2 3 3 3 3 3 3" xfId="23140" xr:uid="{00000000-0005-0000-0000-0000B6200000}"/>
    <cellStyle name="Standaard 12 2 2 3 3 3 3 3 4" xfId="45371" xr:uid="{00000000-0005-0000-0000-0000B7200000}"/>
    <cellStyle name="Standaard 12 2 2 3 3 3 3 4" xfId="12610" xr:uid="{00000000-0005-0000-0000-0000B8200000}"/>
    <cellStyle name="Standaard 12 2 2 3 3 3 3 4 2" xfId="34039" xr:uid="{00000000-0005-0000-0000-0000B9200000}"/>
    <cellStyle name="Standaard 12 2 2 3 3 3 3 4 3" xfId="45372" xr:uid="{00000000-0005-0000-0000-0000BA200000}"/>
    <cellStyle name="Standaard 12 2 2 3 3 3 3 5" xfId="23138" xr:uid="{00000000-0005-0000-0000-0000BB200000}"/>
    <cellStyle name="Standaard 12 2 2 3 3 3 3 6" xfId="45373" xr:uid="{00000000-0005-0000-0000-0000BC200000}"/>
    <cellStyle name="Standaard 12 2 2 3 3 3 4" xfId="1676" xr:uid="{00000000-0005-0000-0000-0000BD200000}"/>
    <cellStyle name="Standaard 12 2 2 3 3 3 4 2" xfId="1677" xr:uid="{00000000-0005-0000-0000-0000BE200000}"/>
    <cellStyle name="Standaard 12 2 2 3 3 3 4 2 2" xfId="12614" xr:uid="{00000000-0005-0000-0000-0000BF200000}"/>
    <cellStyle name="Standaard 12 2 2 3 3 3 4 2 2 2" xfId="34043" xr:uid="{00000000-0005-0000-0000-0000C0200000}"/>
    <cellStyle name="Standaard 12 2 2 3 3 3 4 2 2 3" xfId="45374" xr:uid="{00000000-0005-0000-0000-0000C1200000}"/>
    <cellStyle name="Standaard 12 2 2 3 3 3 4 2 3" xfId="23142" xr:uid="{00000000-0005-0000-0000-0000C2200000}"/>
    <cellStyle name="Standaard 12 2 2 3 3 3 4 2 4" xfId="45375" xr:uid="{00000000-0005-0000-0000-0000C3200000}"/>
    <cellStyle name="Standaard 12 2 2 3 3 3 4 3" xfId="1678" xr:uid="{00000000-0005-0000-0000-0000C4200000}"/>
    <cellStyle name="Standaard 12 2 2 3 3 3 4 3 2" xfId="12615" xr:uid="{00000000-0005-0000-0000-0000C5200000}"/>
    <cellStyle name="Standaard 12 2 2 3 3 3 4 3 2 2" xfId="34044" xr:uid="{00000000-0005-0000-0000-0000C6200000}"/>
    <cellStyle name="Standaard 12 2 2 3 3 3 4 3 2 3" xfId="45376" xr:uid="{00000000-0005-0000-0000-0000C7200000}"/>
    <cellStyle name="Standaard 12 2 2 3 3 3 4 3 3" xfId="23143" xr:uid="{00000000-0005-0000-0000-0000C8200000}"/>
    <cellStyle name="Standaard 12 2 2 3 3 3 4 3 4" xfId="45377" xr:uid="{00000000-0005-0000-0000-0000C9200000}"/>
    <cellStyle name="Standaard 12 2 2 3 3 3 4 4" xfId="12613" xr:uid="{00000000-0005-0000-0000-0000CA200000}"/>
    <cellStyle name="Standaard 12 2 2 3 3 3 4 4 2" xfId="34042" xr:uid="{00000000-0005-0000-0000-0000CB200000}"/>
    <cellStyle name="Standaard 12 2 2 3 3 3 4 4 3" xfId="45378" xr:uid="{00000000-0005-0000-0000-0000CC200000}"/>
    <cellStyle name="Standaard 12 2 2 3 3 3 4 5" xfId="23141" xr:uid="{00000000-0005-0000-0000-0000CD200000}"/>
    <cellStyle name="Standaard 12 2 2 3 3 3 4 6" xfId="45379" xr:uid="{00000000-0005-0000-0000-0000CE200000}"/>
    <cellStyle name="Standaard 12 2 2 3 3 3 5" xfId="1679" xr:uid="{00000000-0005-0000-0000-0000CF200000}"/>
    <cellStyle name="Standaard 12 2 2 3 3 3 5 2" xfId="1680" xr:uid="{00000000-0005-0000-0000-0000D0200000}"/>
    <cellStyle name="Standaard 12 2 2 3 3 3 5 2 2" xfId="12617" xr:uid="{00000000-0005-0000-0000-0000D1200000}"/>
    <cellStyle name="Standaard 12 2 2 3 3 3 5 2 2 2" xfId="34046" xr:uid="{00000000-0005-0000-0000-0000D2200000}"/>
    <cellStyle name="Standaard 12 2 2 3 3 3 5 2 2 3" xfId="45380" xr:uid="{00000000-0005-0000-0000-0000D3200000}"/>
    <cellStyle name="Standaard 12 2 2 3 3 3 5 2 3" xfId="23145" xr:uid="{00000000-0005-0000-0000-0000D4200000}"/>
    <cellStyle name="Standaard 12 2 2 3 3 3 5 2 4" xfId="45381" xr:uid="{00000000-0005-0000-0000-0000D5200000}"/>
    <cellStyle name="Standaard 12 2 2 3 3 3 5 3" xfId="1681" xr:uid="{00000000-0005-0000-0000-0000D6200000}"/>
    <cellStyle name="Standaard 12 2 2 3 3 3 5 3 2" xfId="12618" xr:uid="{00000000-0005-0000-0000-0000D7200000}"/>
    <cellStyle name="Standaard 12 2 2 3 3 3 5 3 2 2" xfId="34047" xr:uid="{00000000-0005-0000-0000-0000D8200000}"/>
    <cellStyle name="Standaard 12 2 2 3 3 3 5 3 2 3" xfId="45382" xr:uid="{00000000-0005-0000-0000-0000D9200000}"/>
    <cellStyle name="Standaard 12 2 2 3 3 3 5 3 3" xfId="23146" xr:uid="{00000000-0005-0000-0000-0000DA200000}"/>
    <cellStyle name="Standaard 12 2 2 3 3 3 5 3 4" xfId="45383" xr:uid="{00000000-0005-0000-0000-0000DB200000}"/>
    <cellStyle name="Standaard 12 2 2 3 3 3 5 4" xfId="12616" xr:uid="{00000000-0005-0000-0000-0000DC200000}"/>
    <cellStyle name="Standaard 12 2 2 3 3 3 5 4 2" xfId="34045" xr:uid="{00000000-0005-0000-0000-0000DD200000}"/>
    <cellStyle name="Standaard 12 2 2 3 3 3 5 4 3" xfId="45384" xr:uid="{00000000-0005-0000-0000-0000DE200000}"/>
    <cellStyle name="Standaard 12 2 2 3 3 3 5 5" xfId="23144" xr:uid="{00000000-0005-0000-0000-0000DF200000}"/>
    <cellStyle name="Standaard 12 2 2 3 3 3 5 6" xfId="45385" xr:uid="{00000000-0005-0000-0000-0000E0200000}"/>
    <cellStyle name="Standaard 12 2 2 3 3 3 6" xfId="1682" xr:uid="{00000000-0005-0000-0000-0000E1200000}"/>
    <cellStyle name="Standaard 12 2 2 3 3 3 6 2" xfId="1683" xr:uid="{00000000-0005-0000-0000-0000E2200000}"/>
    <cellStyle name="Standaard 12 2 2 3 3 3 6 2 2" xfId="12620" xr:uid="{00000000-0005-0000-0000-0000E3200000}"/>
    <cellStyle name="Standaard 12 2 2 3 3 3 6 2 2 2" xfId="34049" xr:uid="{00000000-0005-0000-0000-0000E4200000}"/>
    <cellStyle name="Standaard 12 2 2 3 3 3 6 2 2 3" xfId="45386" xr:uid="{00000000-0005-0000-0000-0000E5200000}"/>
    <cellStyle name="Standaard 12 2 2 3 3 3 6 2 3" xfId="23148" xr:uid="{00000000-0005-0000-0000-0000E6200000}"/>
    <cellStyle name="Standaard 12 2 2 3 3 3 6 2 4" xfId="45387" xr:uid="{00000000-0005-0000-0000-0000E7200000}"/>
    <cellStyle name="Standaard 12 2 2 3 3 3 6 3" xfId="1684" xr:uid="{00000000-0005-0000-0000-0000E8200000}"/>
    <cellStyle name="Standaard 12 2 2 3 3 3 6 3 2" xfId="12621" xr:uid="{00000000-0005-0000-0000-0000E9200000}"/>
    <cellStyle name="Standaard 12 2 2 3 3 3 6 3 2 2" xfId="34050" xr:uid="{00000000-0005-0000-0000-0000EA200000}"/>
    <cellStyle name="Standaard 12 2 2 3 3 3 6 3 2 3" xfId="45388" xr:uid="{00000000-0005-0000-0000-0000EB200000}"/>
    <cellStyle name="Standaard 12 2 2 3 3 3 6 3 3" xfId="23149" xr:uid="{00000000-0005-0000-0000-0000EC200000}"/>
    <cellStyle name="Standaard 12 2 2 3 3 3 6 3 4" xfId="45389" xr:uid="{00000000-0005-0000-0000-0000ED200000}"/>
    <cellStyle name="Standaard 12 2 2 3 3 3 6 4" xfId="12619" xr:uid="{00000000-0005-0000-0000-0000EE200000}"/>
    <cellStyle name="Standaard 12 2 2 3 3 3 6 4 2" xfId="34048" xr:uid="{00000000-0005-0000-0000-0000EF200000}"/>
    <cellStyle name="Standaard 12 2 2 3 3 3 6 4 3" xfId="45390" xr:uid="{00000000-0005-0000-0000-0000F0200000}"/>
    <cellStyle name="Standaard 12 2 2 3 3 3 6 5" xfId="23147" xr:uid="{00000000-0005-0000-0000-0000F1200000}"/>
    <cellStyle name="Standaard 12 2 2 3 3 3 6 6" xfId="45391" xr:uid="{00000000-0005-0000-0000-0000F2200000}"/>
    <cellStyle name="Standaard 12 2 2 3 3 3 7" xfId="1685" xr:uid="{00000000-0005-0000-0000-0000F3200000}"/>
    <cellStyle name="Standaard 12 2 2 3 3 3 7 2" xfId="1686" xr:uid="{00000000-0005-0000-0000-0000F4200000}"/>
    <cellStyle name="Standaard 12 2 2 3 3 3 7 2 2" xfId="12623" xr:uid="{00000000-0005-0000-0000-0000F5200000}"/>
    <cellStyle name="Standaard 12 2 2 3 3 3 7 2 2 2" xfId="34052" xr:uid="{00000000-0005-0000-0000-0000F6200000}"/>
    <cellStyle name="Standaard 12 2 2 3 3 3 7 2 2 3" xfId="45392" xr:uid="{00000000-0005-0000-0000-0000F7200000}"/>
    <cellStyle name="Standaard 12 2 2 3 3 3 7 2 3" xfId="23151" xr:uid="{00000000-0005-0000-0000-0000F8200000}"/>
    <cellStyle name="Standaard 12 2 2 3 3 3 7 2 4" xfId="45393" xr:uid="{00000000-0005-0000-0000-0000F9200000}"/>
    <cellStyle name="Standaard 12 2 2 3 3 3 7 3" xfId="1687" xr:uid="{00000000-0005-0000-0000-0000FA200000}"/>
    <cellStyle name="Standaard 12 2 2 3 3 3 7 3 2" xfId="12624" xr:uid="{00000000-0005-0000-0000-0000FB200000}"/>
    <cellStyle name="Standaard 12 2 2 3 3 3 7 3 2 2" xfId="34053" xr:uid="{00000000-0005-0000-0000-0000FC200000}"/>
    <cellStyle name="Standaard 12 2 2 3 3 3 7 3 2 3" xfId="45394" xr:uid="{00000000-0005-0000-0000-0000FD200000}"/>
    <cellStyle name="Standaard 12 2 2 3 3 3 7 3 3" xfId="23152" xr:uid="{00000000-0005-0000-0000-0000FE200000}"/>
    <cellStyle name="Standaard 12 2 2 3 3 3 7 3 4" xfId="45395" xr:uid="{00000000-0005-0000-0000-0000FF200000}"/>
    <cellStyle name="Standaard 12 2 2 3 3 3 7 4" xfId="12622" xr:uid="{00000000-0005-0000-0000-000000210000}"/>
    <cellStyle name="Standaard 12 2 2 3 3 3 7 4 2" xfId="34051" xr:uid="{00000000-0005-0000-0000-000001210000}"/>
    <cellStyle name="Standaard 12 2 2 3 3 3 7 4 3" xfId="45396" xr:uid="{00000000-0005-0000-0000-000002210000}"/>
    <cellStyle name="Standaard 12 2 2 3 3 3 7 5" xfId="23150" xr:uid="{00000000-0005-0000-0000-000003210000}"/>
    <cellStyle name="Standaard 12 2 2 3 3 3 7 6" xfId="45397" xr:uid="{00000000-0005-0000-0000-000004210000}"/>
    <cellStyle name="Standaard 12 2 2 3 3 3 8" xfId="1688" xr:uid="{00000000-0005-0000-0000-000005210000}"/>
    <cellStyle name="Standaard 12 2 2 3 3 3 8 2" xfId="1689" xr:uid="{00000000-0005-0000-0000-000006210000}"/>
    <cellStyle name="Standaard 12 2 2 3 3 3 8 2 2" xfId="12626" xr:uid="{00000000-0005-0000-0000-000007210000}"/>
    <cellStyle name="Standaard 12 2 2 3 3 3 8 2 2 2" xfId="34055" xr:uid="{00000000-0005-0000-0000-000008210000}"/>
    <cellStyle name="Standaard 12 2 2 3 3 3 8 2 2 3" xfId="45398" xr:uid="{00000000-0005-0000-0000-000009210000}"/>
    <cellStyle name="Standaard 12 2 2 3 3 3 8 2 3" xfId="23154" xr:uid="{00000000-0005-0000-0000-00000A210000}"/>
    <cellStyle name="Standaard 12 2 2 3 3 3 8 2 4" xfId="45399" xr:uid="{00000000-0005-0000-0000-00000B210000}"/>
    <cellStyle name="Standaard 12 2 2 3 3 3 8 3" xfId="1690" xr:uid="{00000000-0005-0000-0000-00000C210000}"/>
    <cellStyle name="Standaard 12 2 2 3 3 3 8 3 2" xfId="12627" xr:uid="{00000000-0005-0000-0000-00000D210000}"/>
    <cellStyle name="Standaard 12 2 2 3 3 3 8 3 2 2" xfId="34056" xr:uid="{00000000-0005-0000-0000-00000E210000}"/>
    <cellStyle name="Standaard 12 2 2 3 3 3 8 3 2 3" xfId="45400" xr:uid="{00000000-0005-0000-0000-00000F210000}"/>
    <cellStyle name="Standaard 12 2 2 3 3 3 8 3 3" xfId="23155" xr:uid="{00000000-0005-0000-0000-000010210000}"/>
    <cellStyle name="Standaard 12 2 2 3 3 3 8 3 4" xfId="45401" xr:uid="{00000000-0005-0000-0000-000011210000}"/>
    <cellStyle name="Standaard 12 2 2 3 3 3 8 4" xfId="12625" xr:uid="{00000000-0005-0000-0000-000012210000}"/>
    <cellStyle name="Standaard 12 2 2 3 3 3 8 4 2" xfId="34054" xr:uid="{00000000-0005-0000-0000-000013210000}"/>
    <cellStyle name="Standaard 12 2 2 3 3 3 8 4 3" xfId="45402" xr:uid="{00000000-0005-0000-0000-000014210000}"/>
    <cellStyle name="Standaard 12 2 2 3 3 3 8 5" xfId="23153" xr:uid="{00000000-0005-0000-0000-000015210000}"/>
    <cellStyle name="Standaard 12 2 2 3 3 3 8 6" xfId="45403" xr:uid="{00000000-0005-0000-0000-000016210000}"/>
    <cellStyle name="Standaard 12 2 2 3 3 3 9" xfId="1691" xr:uid="{00000000-0005-0000-0000-000017210000}"/>
    <cellStyle name="Standaard 12 2 2 3 3 3 9 2" xfId="1692" xr:uid="{00000000-0005-0000-0000-000018210000}"/>
    <cellStyle name="Standaard 12 2 2 3 3 3 9 2 2" xfId="12629" xr:uid="{00000000-0005-0000-0000-000019210000}"/>
    <cellStyle name="Standaard 12 2 2 3 3 3 9 2 2 2" xfId="34058" xr:uid="{00000000-0005-0000-0000-00001A210000}"/>
    <cellStyle name="Standaard 12 2 2 3 3 3 9 2 2 3" xfId="45404" xr:uid="{00000000-0005-0000-0000-00001B210000}"/>
    <cellStyle name="Standaard 12 2 2 3 3 3 9 2 3" xfId="23157" xr:uid="{00000000-0005-0000-0000-00001C210000}"/>
    <cellStyle name="Standaard 12 2 2 3 3 3 9 2 4" xfId="45405" xr:uid="{00000000-0005-0000-0000-00001D210000}"/>
    <cellStyle name="Standaard 12 2 2 3 3 3 9 3" xfId="1693" xr:uid="{00000000-0005-0000-0000-00001E210000}"/>
    <cellStyle name="Standaard 12 2 2 3 3 3 9 3 2" xfId="12630" xr:uid="{00000000-0005-0000-0000-00001F210000}"/>
    <cellStyle name="Standaard 12 2 2 3 3 3 9 3 2 2" xfId="34059" xr:uid="{00000000-0005-0000-0000-000020210000}"/>
    <cellStyle name="Standaard 12 2 2 3 3 3 9 3 2 3" xfId="45406" xr:uid="{00000000-0005-0000-0000-000021210000}"/>
    <cellStyle name="Standaard 12 2 2 3 3 3 9 3 3" xfId="23158" xr:uid="{00000000-0005-0000-0000-000022210000}"/>
    <cellStyle name="Standaard 12 2 2 3 3 3 9 3 4" xfId="45407" xr:uid="{00000000-0005-0000-0000-000023210000}"/>
    <cellStyle name="Standaard 12 2 2 3 3 3 9 4" xfId="12628" xr:uid="{00000000-0005-0000-0000-000024210000}"/>
    <cellStyle name="Standaard 12 2 2 3 3 3 9 4 2" xfId="34057" xr:uid="{00000000-0005-0000-0000-000025210000}"/>
    <cellStyle name="Standaard 12 2 2 3 3 3 9 4 3" xfId="45408" xr:uid="{00000000-0005-0000-0000-000026210000}"/>
    <cellStyle name="Standaard 12 2 2 3 3 3 9 5" xfId="23156" xr:uid="{00000000-0005-0000-0000-000027210000}"/>
    <cellStyle name="Standaard 12 2 2 3 3 3 9 6" xfId="45409" xr:uid="{00000000-0005-0000-0000-000028210000}"/>
    <cellStyle name="Standaard 12 2 2 3 3 4" xfId="1694" xr:uid="{00000000-0005-0000-0000-000029210000}"/>
    <cellStyle name="Standaard 12 2 2 3 3 4 2" xfId="1695" xr:uid="{00000000-0005-0000-0000-00002A210000}"/>
    <cellStyle name="Standaard 12 2 2 3 3 4 2 2" xfId="1696" xr:uid="{00000000-0005-0000-0000-00002B210000}"/>
    <cellStyle name="Standaard 12 2 2 3 3 4 2 2 2" xfId="12632" xr:uid="{00000000-0005-0000-0000-00002C210000}"/>
    <cellStyle name="Standaard 12 2 2 3 3 4 2 2 2 2" xfId="34061" xr:uid="{00000000-0005-0000-0000-00002D210000}"/>
    <cellStyle name="Standaard 12 2 2 3 3 4 2 2 2 3" xfId="45410" xr:uid="{00000000-0005-0000-0000-00002E210000}"/>
    <cellStyle name="Standaard 12 2 2 3 3 4 2 2 3" xfId="23161" xr:uid="{00000000-0005-0000-0000-00002F210000}"/>
    <cellStyle name="Standaard 12 2 2 3 3 4 2 2 4" xfId="45411" xr:uid="{00000000-0005-0000-0000-000030210000}"/>
    <cellStyle name="Standaard 12 2 2 3 3 4 2 3" xfId="1697" xr:uid="{00000000-0005-0000-0000-000031210000}"/>
    <cellStyle name="Standaard 12 2 2 3 3 4 2 3 2" xfId="12633" xr:uid="{00000000-0005-0000-0000-000032210000}"/>
    <cellStyle name="Standaard 12 2 2 3 3 4 2 3 2 2" xfId="34062" xr:uid="{00000000-0005-0000-0000-000033210000}"/>
    <cellStyle name="Standaard 12 2 2 3 3 4 2 3 2 3" xfId="45412" xr:uid="{00000000-0005-0000-0000-000034210000}"/>
    <cellStyle name="Standaard 12 2 2 3 3 4 2 3 3" xfId="23162" xr:uid="{00000000-0005-0000-0000-000035210000}"/>
    <cellStyle name="Standaard 12 2 2 3 3 4 2 3 4" xfId="45413" xr:uid="{00000000-0005-0000-0000-000036210000}"/>
    <cellStyle name="Standaard 12 2 2 3 3 4 2 4" xfId="12631" xr:uid="{00000000-0005-0000-0000-000037210000}"/>
    <cellStyle name="Standaard 12 2 2 3 3 4 2 4 2" xfId="34060" xr:uid="{00000000-0005-0000-0000-000038210000}"/>
    <cellStyle name="Standaard 12 2 2 3 3 4 2 4 3" xfId="45414" xr:uid="{00000000-0005-0000-0000-000039210000}"/>
    <cellStyle name="Standaard 12 2 2 3 3 4 2 5" xfId="23160" xr:uid="{00000000-0005-0000-0000-00003A210000}"/>
    <cellStyle name="Standaard 12 2 2 3 3 4 2 6" xfId="45415" xr:uid="{00000000-0005-0000-0000-00003B210000}"/>
    <cellStyle name="Standaard 12 2 2 3 3 4 3" xfId="1698" xr:uid="{00000000-0005-0000-0000-00003C210000}"/>
    <cellStyle name="Standaard 12 2 2 3 3 4 3 2" xfId="1699" xr:uid="{00000000-0005-0000-0000-00003D210000}"/>
    <cellStyle name="Standaard 12 2 2 3 3 4 3 2 2" xfId="12635" xr:uid="{00000000-0005-0000-0000-00003E210000}"/>
    <cellStyle name="Standaard 12 2 2 3 3 4 3 2 2 2" xfId="34064" xr:uid="{00000000-0005-0000-0000-00003F210000}"/>
    <cellStyle name="Standaard 12 2 2 3 3 4 3 2 2 3" xfId="45416" xr:uid="{00000000-0005-0000-0000-000040210000}"/>
    <cellStyle name="Standaard 12 2 2 3 3 4 3 2 3" xfId="23164" xr:uid="{00000000-0005-0000-0000-000041210000}"/>
    <cellStyle name="Standaard 12 2 2 3 3 4 3 2 4" xfId="45417" xr:uid="{00000000-0005-0000-0000-000042210000}"/>
    <cellStyle name="Standaard 12 2 2 3 3 4 3 3" xfId="1700" xr:uid="{00000000-0005-0000-0000-000043210000}"/>
    <cellStyle name="Standaard 12 2 2 3 3 4 3 3 2" xfId="12636" xr:uid="{00000000-0005-0000-0000-000044210000}"/>
    <cellStyle name="Standaard 12 2 2 3 3 4 3 3 2 2" xfId="34065" xr:uid="{00000000-0005-0000-0000-000045210000}"/>
    <cellStyle name="Standaard 12 2 2 3 3 4 3 3 2 3" xfId="45418" xr:uid="{00000000-0005-0000-0000-000046210000}"/>
    <cellStyle name="Standaard 12 2 2 3 3 4 3 3 3" xfId="23165" xr:uid="{00000000-0005-0000-0000-000047210000}"/>
    <cellStyle name="Standaard 12 2 2 3 3 4 3 3 4" xfId="45419" xr:uid="{00000000-0005-0000-0000-000048210000}"/>
    <cellStyle name="Standaard 12 2 2 3 3 4 3 4" xfId="12634" xr:uid="{00000000-0005-0000-0000-000049210000}"/>
    <cellStyle name="Standaard 12 2 2 3 3 4 3 4 2" xfId="34063" xr:uid="{00000000-0005-0000-0000-00004A210000}"/>
    <cellStyle name="Standaard 12 2 2 3 3 4 3 4 3" xfId="45420" xr:uid="{00000000-0005-0000-0000-00004B210000}"/>
    <cellStyle name="Standaard 12 2 2 3 3 4 3 5" xfId="23163" xr:uid="{00000000-0005-0000-0000-00004C210000}"/>
    <cellStyle name="Standaard 12 2 2 3 3 4 3 6" xfId="45421" xr:uid="{00000000-0005-0000-0000-00004D210000}"/>
    <cellStyle name="Standaard 12 2 2 3 3 4 4" xfId="1701" xr:uid="{00000000-0005-0000-0000-00004E210000}"/>
    <cellStyle name="Standaard 12 2 2 3 3 4 4 2" xfId="12637" xr:uid="{00000000-0005-0000-0000-00004F210000}"/>
    <cellStyle name="Standaard 12 2 2 3 3 4 4 2 2" xfId="34066" xr:uid="{00000000-0005-0000-0000-000050210000}"/>
    <cellStyle name="Standaard 12 2 2 3 3 4 4 2 3" xfId="45422" xr:uid="{00000000-0005-0000-0000-000051210000}"/>
    <cellStyle name="Standaard 12 2 2 3 3 4 4 3" xfId="23166" xr:uid="{00000000-0005-0000-0000-000052210000}"/>
    <cellStyle name="Standaard 12 2 2 3 3 4 4 4" xfId="45423" xr:uid="{00000000-0005-0000-0000-000053210000}"/>
    <cellStyle name="Standaard 12 2 2 3 3 4 5" xfId="1702" xr:uid="{00000000-0005-0000-0000-000054210000}"/>
    <cellStyle name="Standaard 12 2 2 3 3 4 5 2" xfId="12638" xr:uid="{00000000-0005-0000-0000-000055210000}"/>
    <cellStyle name="Standaard 12 2 2 3 3 4 5 2 2" xfId="34067" xr:uid="{00000000-0005-0000-0000-000056210000}"/>
    <cellStyle name="Standaard 12 2 2 3 3 4 5 2 3" xfId="45424" xr:uid="{00000000-0005-0000-0000-000057210000}"/>
    <cellStyle name="Standaard 12 2 2 3 3 4 5 3" xfId="23167" xr:uid="{00000000-0005-0000-0000-000058210000}"/>
    <cellStyle name="Standaard 12 2 2 3 3 4 5 4" xfId="45425" xr:uid="{00000000-0005-0000-0000-000059210000}"/>
    <cellStyle name="Standaard 12 2 2 3 3 4 6" xfId="11075" xr:uid="{00000000-0005-0000-0000-00005A210000}"/>
    <cellStyle name="Standaard 12 2 2 3 3 4 6 2" xfId="32504" xr:uid="{00000000-0005-0000-0000-00005B210000}"/>
    <cellStyle name="Standaard 12 2 2 3 3 4 6 3" xfId="45426" xr:uid="{00000000-0005-0000-0000-00005C210000}"/>
    <cellStyle name="Standaard 12 2 2 3 3 4 7" xfId="23159" xr:uid="{00000000-0005-0000-0000-00005D210000}"/>
    <cellStyle name="Standaard 12 2 2 3 3 4 8" xfId="45427" xr:uid="{00000000-0005-0000-0000-00005E210000}"/>
    <cellStyle name="Standaard 12 2 2 3 3 5" xfId="1703" xr:uid="{00000000-0005-0000-0000-00005F210000}"/>
    <cellStyle name="Standaard 12 2 2 3 3 5 2" xfId="1704" xr:uid="{00000000-0005-0000-0000-000060210000}"/>
    <cellStyle name="Standaard 12 2 2 3 3 5 2 2" xfId="12640" xr:uid="{00000000-0005-0000-0000-000061210000}"/>
    <cellStyle name="Standaard 12 2 2 3 3 5 2 2 2" xfId="34069" xr:uid="{00000000-0005-0000-0000-000062210000}"/>
    <cellStyle name="Standaard 12 2 2 3 3 5 2 2 3" xfId="45428" xr:uid="{00000000-0005-0000-0000-000063210000}"/>
    <cellStyle name="Standaard 12 2 2 3 3 5 2 3" xfId="23169" xr:uid="{00000000-0005-0000-0000-000064210000}"/>
    <cellStyle name="Standaard 12 2 2 3 3 5 2 4" xfId="45429" xr:uid="{00000000-0005-0000-0000-000065210000}"/>
    <cellStyle name="Standaard 12 2 2 3 3 5 3" xfId="1705" xr:uid="{00000000-0005-0000-0000-000066210000}"/>
    <cellStyle name="Standaard 12 2 2 3 3 5 3 2" xfId="12641" xr:uid="{00000000-0005-0000-0000-000067210000}"/>
    <cellStyle name="Standaard 12 2 2 3 3 5 3 2 2" xfId="34070" xr:uid="{00000000-0005-0000-0000-000068210000}"/>
    <cellStyle name="Standaard 12 2 2 3 3 5 3 2 3" xfId="45430" xr:uid="{00000000-0005-0000-0000-000069210000}"/>
    <cellStyle name="Standaard 12 2 2 3 3 5 3 3" xfId="23170" xr:uid="{00000000-0005-0000-0000-00006A210000}"/>
    <cellStyle name="Standaard 12 2 2 3 3 5 3 4" xfId="45431" xr:uid="{00000000-0005-0000-0000-00006B210000}"/>
    <cellStyle name="Standaard 12 2 2 3 3 5 4" xfId="12639" xr:uid="{00000000-0005-0000-0000-00006C210000}"/>
    <cellStyle name="Standaard 12 2 2 3 3 5 4 2" xfId="34068" xr:uid="{00000000-0005-0000-0000-00006D210000}"/>
    <cellStyle name="Standaard 12 2 2 3 3 5 4 3" xfId="45432" xr:uid="{00000000-0005-0000-0000-00006E210000}"/>
    <cellStyle name="Standaard 12 2 2 3 3 5 5" xfId="23168" xr:uid="{00000000-0005-0000-0000-00006F210000}"/>
    <cellStyle name="Standaard 12 2 2 3 3 5 6" xfId="45433" xr:uid="{00000000-0005-0000-0000-000070210000}"/>
    <cellStyle name="Standaard 12 2 2 3 3 6" xfId="1706" xr:uid="{00000000-0005-0000-0000-000071210000}"/>
    <cellStyle name="Standaard 12 2 2 3 3 6 2" xfId="1707" xr:uid="{00000000-0005-0000-0000-000072210000}"/>
    <cellStyle name="Standaard 12 2 2 3 3 6 2 2" xfId="12643" xr:uid="{00000000-0005-0000-0000-000073210000}"/>
    <cellStyle name="Standaard 12 2 2 3 3 6 2 2 2" xfId="34072" xr:uid="{00000000-0005-0000-0000-000074210000}"/>
    <cellStyle name="Standaard 12 2 2 3 3 6 2 2 3" xfId="45434" xr:uid="{00000000-0005-0000-0000-000075210000}"/>
    <cellStyle name="Standaard 12 2 2 3 3 6 2 3" xfId="23172" xr:uid="{00000000-0005-0000-0000-000076210000}"/>
    <cellStyle name="Standaard 12 2 2 3 3 6 2 4" xfId="45435" xr:uid="{00000000-0005-0000-0000-000077210000}"/>
    <cellStyle name="Standaard 12 2 2 3 3 6 3" xfId="1708" xr:uid="{00000000-0005-0000-0000-000078210000}"/>
    <cellStyle name="Standaard 12 2 2 3 3 6 3 2" xfId="12644" xr:uid="{00000000-0005-0000-0000-000079210000}"/>
    <cellStyle name="Standaard 12 2 2 3 3 6 3 2 2" xfId="34073" xr:uid="{00000000-0005-0000-0000-00007A210000}"/>
    <cellStyle name="Standaard 12 2 2 3 3 6 3 2 3" xfId="45436" xr:uid="{00000000-0005-0000-0000-00007B210000}"/>
    <cellStyle name="Standaard 12 2 2 3 3 6 3 3" xfId="23173" xr:uid="{00000000-0005-0000-0000-00007C210000}"/>
    <cellStyle name="Standaard 12 2 2 3 3 6 3 4" xfId="45437" xr:uid="{00000000-0005-0000-0000-00007D210000}"/>
    <cellStyle name="Standaard 12 2 2 3 3 6 4" xfId="12642" xr:uid="{00000000-0005-0000-0000-00007E210000}"/>
    <cellStyle name="Standaard 12 2 2 3 3 6 4 2" xfId="34071" xr:uid="{00000000-0005-0000-0000-00007F210000}"/>
    <cellStyle name="Standaard 12 2 2 3 3 6 4 3" xfId="45438" xr:uid="{00000000-0005-0000-0000-000080210000}"/>
    <cellStyle name="Standaard 12 2 2 3 3 6 5" xfId="23171" xr:uid="{00000000-0005-0000-0000-000081210000}"/>
    <cellStyle name="Standaard 12 2 2 3 3 6 6" xfId="45439" xr:uid="{00000000-0005-0000-0000-000082210000}"/>
    <cellStyle name="Standaard 12 2 2 3 3 7" xfId="1709" xr:uid="{00000000-0005-0000-0000-000083210000}"/>
    <cellStyle name="Standaard 12 2 2 3 3 7 2" xfId="1710" xr:uid="{00000000-0005-0000-0000-000084210000}"/>
    <cellStyle name="Standaard 12 2 2 3 3 7 2 2" xfId="12646" xr:uid="{00000000-0005-0000-0000-000085210000}"/>
    <cellStyle name="Standaard 12 2 2 3 3 7 2 2 2" xfId="34075" xr:uid="{00000000-0005-0000-0000-000086210000}"/>
    <cellStyle name="Standaard 12 2 2 3 3 7 2 2 3" xfId="45440" xr:uid="{00000000-0005-0000-0000-000087210000}"/>
    <cellStyle name="Standaard 12 2 2 3 3 7 2 3" xfId="23175" xr:uid="{00000000-0005-0000-0000-000088210000}"/>
    <cellStyle name="Standaard 12 2 2 3 3 7 2 4" xfId="45441" xr:uid="{00000000-0005-0000-0000-000089210000}"/>
    <cellStyle name="Standaard 12 2 2 3 3 7 3" xfId="1711" xr:uid="{00000000-0005-0000-0000-00008A210000}"/>
    <cellStyle name="Standaard 12 2 2 3 3 7 3 2" xfId="12647" xr:uid="{00000000-0005-0000-0000-00008B210000}"/>
    <cellStyle name="Standaard 12 2 2 3 3 7 3 2 2" xfId="34076" xr:uid="{00000000-0005-0000-0000-00008C210000}"/>
    <cellStyle name="Standaard 12 2 2 3 3 7 3 2 3" xfId="45442" xr:uid="{00000000-0005-0000-0000-00008D210000}"/>
    <cellStyle name="Standaard 12 2 2 3 3 7 3 3" xfId="23176" xr:uid="{00000000-0005-0000-0000-00008E210000}"/>
    <cellStyle name="Standaard 12 2 2 3 3 7 3 4" xfId="45443" xr:uid="{00000000-0005-0000-0000-00008F210000}"/>
    <cellStyle name="Standaard 12 2 2 3 3 7 4" xfId="12645" xr:uid="{00000000-0005-0000-0000-000090210000}"/>
    <cellStyle name="Standaard 12 2 2 3 3 7 4 2" xfId="34074" xr:uid="{00000000-0005-0000-0000-000091210000}"/>
    <cellStyle name="Standaard 12 2 2 3 3 7 4 3" xfId="45444" xr:uid="{00000000-0005-0000-0000-000092210000}"/>
    <cellStyle name="Standaard 12 2 2 3 3 7 5" xfId="23174" xr:uid="{00000000-0005-0000-0000-000093210000}"/>
    <cellStyle name="Standaard 12 2 2 3 3 7 6" xfId="45445" xr:uid="{00000000-0005-0000-0000-000094210000}"/>
    <cellStyle name="Standaard 12 2 2 3 3 8" xfId="1712" xr:uid="{00000000-0005-0000-0000-000095210000}"/>
    <cellStyle name="Standaard 12 2 2 3 3 8 2" xfId="1713" xr:uid="{00000000-0005-0000-0000-000096210000}"/>
    <cellStyle name="Standaard 12 2 2 3 3 8 2 2" xfId="12649" xr:uid="{00000000-0005-0000-0000-000097210000}"/>
    <cellStyle name="Standaard 12 2 2 3 3 8 2 2 2" xfId="34078" xr:uid="{00000000-0005-0000-0000-000098210000}"/>
    <cellStyle name="Standaard 12 2 2 3 3 8 2 2 3" xfId="45446" xr:uid="{00000000-0005-0000-0000-000099210000}"/>
    <cellStyle name="Standaard 12 2 2 3 3 8 2 3" xfId="23178" xr:uid="{00000000-0005-0000-0000-00009A210000}"/>
    <cellStyle name="Standaard 12 2 2 3 3 8 2 4" xfId="45447" xr:uid="{00000000-0005-0000-0000-00009B210000}"/>
    <cellStyle name="Standaard 12 2 2 3 3 8 3" xfId="1714" xr:uid="{00000000-0005-0000-0000-00009C210000}"/>
    <cellStyle name="Standaard 12 2 2 3 3 8 3 2" xfId="12650" xr:uid="{00000000-0005-0000-0000-00009D210000}"/>
    <cellStyle name="Standaard 12 2 2 3 3 8 3 2 2" xfId="34079" xr:uid="{00000000-0005-0000-0000-00009E210000}"/>
    <cellStyle name="Standaard 12 2 2 3 3 8 3 2 3" xfId="45448" xr:uid="{00000000-0005-0000-0000-00009F210000}"/>
    <cellStyle name="Standaard 12 2 2 3 3 8 3 3" xfId="23179" xr:uid="{00000000-0005-0000-0000-0000A0210000}"/>
    <cellStyle name="Standaard 12 2 2 3 3 8 3 4" xfId="45449" xr:uid="{00000000-0005-0000-0000-0000A1210000}"/>
    <cellStyle name="Standaard 12 2 2 3 3 8 4" xfId="12648" xr:uid="{00000000-0005-0000-0000-0000A2210000}"/>
    <cellStyle name="Standaard 12 2 2 3 3 8 4 2" xfId="34077" xr:uid="{00000000-0005-0000-0000-0000A3210000}"/>
    <cellStyle name="Standaard 12 2 2 3 3 8 4 3" xfId="45450" xr:uid="{00000000-0005-0000-0000-0000A4210000}"/>
    <cellStyle name="Standaard 12 2 2 3 3 8 5" xfId="23177" xr:uid="{00000000-0005-0000-0000-0000A5210000}"/>
    <cellStyle name="Standaard 12 2 2 3 3 8 6" xfId="45451" xr:uid="{00000000-0005-0000-0000-0000A6210000}"/>
    <cellStyle name="Standaard 12 2 2 3 3 9" xfId="1715" xr:uid="{00000000-0005-0000-0000-0000A7210000}"/>
    <cellStyle name="Standaard 12 2 2 3 3 9 2" xfId="1716" xr:uid="{00000000-0005-0000-0000-0000A8210000}"/>
    <cellStyle name="Standaard 12 2 2 3 3 9 2 2" xfId="12652" xr:uid="{00000000-0005-0000-0000-0000A9210000}"/>
    <cellStyle name="Standaard 12 2 2 3 3 9 2 2 2" xfId="34081" xr:uid="{00000000-0005-0000-0000-0000AA210000}"/>
    <cellStyle name="Standaard 12 2 2 3 3 9 2 2 3" xfId="45452" xr:uid="{00000000-0005-0000-0000-0000AB210000}"/>
    <cellStyle name="Standaard 12 2 2 3 3 9 2 3" xfId="23181" xr:uid="{00000000-0005-0000-0000-0000AC210000}"/>
    <cellStyle name="Standaard 12 2 2 3 3 9 2 4" xfId="45453" xr:uid="{00000000-0005-0000-0000-0000AD210000}"/>
    <cellStyle name="Standaard 12 2 2 3 3 9 3" xfId="1717" xr:uid="{00000000-0005-0000-0000-0000AE210000}"/>
    <cellStyle name="Standaard 12 2 2 3 3 9 3 2" xfId="12653" xr:uid="{00000000-0005-0000-0000-0000AF210000}"/>
    <cellStyle name="Standaard 12 2 2 3 3 9 3 2 2" xfId="34082" xr:uid="{00000000-0005-0000-0000-0000B0210000}"/>
    <cellStyle name="Standaard 12 2 2 3 3 9 3 2 3" xfId="45454" xr:uid="{00000000-0005-0000-0000-0000B1210000}"/>
    <cellStyle name="Standaard 12 2 2 3 3 9 3 3" xfId="23182" xr:uid="{00000000-0005-0000-0000-0000B2210000}"/>
    <cellStyle name="Standaard 12 2 2 3 3 9 3 4" xfId="45455" xr:uid="{00000000-0005-0000-0000-0000B3210000}"/>
    <cellStyle name="Standaard 12 2 2 3 3 9 4" xfId="12651" xr:uid="{00000000-0005-0000-0000-0000B4210000}"/>
    <cellStyle name="Standaard 12 2 2 3 3 9 4 2" xfId="34080" xr:uid="{00000000-0005-0000-0000-0000B5210000}"/>
    <cellStyle name="Standaard 12 2 2 3 3 9 4 3" xfId="45456" xr:uid="{00000000-0005-0000-0000-0000B6210000}"/>
    <cellStyle name="Standaard 12 2 2 3 3 9 5" xfId="23180" xr:uid="{00000000-0005-0000-0000-0000B7210000}"/>
    <cellStyle name="Standaard 12 2 2 3 3 9 6" xfId="45457" xr:uid="{00000000-0005-0000-0000-0000B8210000}"/>
    <cellStyle name="Standaard 12 2 2 3 4" xfId="183" xr:uid="{00000000-0005-0000-0000-0000B9210000}"/>
    <cellStyle name="Standaard 12 2 2 3 4 10" xfId="1718" xr:uid="{00000000-0005-0000-0000-0000BA210000}"/>
    <cellStyle name="Standaard 12 2 2 3 4 10 2" xfId="12654" xr:uid="{00000000-0005-0000-0000-0000BB210000}"/>
    <cellStyle name="Standaard 12 2 2 3 4 10 2 2" xfId="34083" xr:uid="{00000000-0005-0000-0000-0000BC210000}"/>
    <cellStyle name="Standaard 12 2 2 3 4 10 2 3" xfId="45458" xr:uid="{00000000-0005-0000-0000-0000BD210000}"/>
    <cellStyle name="Standaard 12 2 2 3 4 10 3" xfId="23183" xr:uid="{00000000-0005-0000-0000-0000BE210000}"/>
    <cellStyle name="Standaard 12 2 2 3 4 10 4" xfId="45459" xr:uid="{00000000-0005-0000-0000-0000BF210000}"/>
    <cellStyle name="Standaard 12 2 2 3 4 11" xfId="1719" xr:uid="{00000000-0005-0000-0000-0000C0210000}"/>
    <cellStyle name="Standaard 12 2 2 3 4 11 2" xfId="12655" xr:uid="{00000000-0005-0000-0000-0000C1210000}"/>
    <cellStyle name="Standaard 12 2 2 3 4 11 2 2" xfId="34084" xr:uid="{00000000-0005-0000-0000-0000C2210000}"/>
    <cellStyle name="Standaard 12 2 2 3 4 11 2 3" xfId="45460" xr:uid="{00000000-0005-0000-0000-0000C3210000}"/>
    <cellStyle name="Standaard 12 2 2 3 4 11 3" xfId="23184" xr:uid="{00000000-0005-0000-0000-0000C4210000}"/>
    <cellStyle name="Standaard 12 2 2 3 4 11 4" xfId="45461" xr:uid="{00000000-0005-0000-0000-0000C5210000}"/>
    <cellStyle name="Standaard 12 2 2 3 4 12" xfId="20887" xr:uid="{00000000-0005-0000-0000-0000C6210000}"/>
    <cellStyle name="Standaard 12 2 2 3 4 12 2" xfId="42311" xr:uid="{00000000-0005-0000-0000-0000C7210000}"/>
    <cellStyle name="Standaard 12 2 2 3 4 12 3" xfId="45462" xr:uid="{00000000-0005-0000-0000-0000C8210000}"/>
    <cellStyle name="Standaard 12 2 2 3 4 13" xfId="10738" xr:uid="{00000000-0005-0000-0000-0000C9210000}"/>
    <cellStyle name="Standaard 12 2 2 3 4 13 2" xfId="32167" xr:uid="{00000000-0005-0000-0000-0000CA210000}"/>
    <cellStyle name="Standaard 12 2 2 3 4 13 3" xfId="45463" xr:uid="{00000000-0005-0000-0000-0000CB210000}"/>
    <cellStyle name="Standaard 12 2 2 3 4 14" xfId="10368" xr:uid="{00000000-0005-0000-0000-0000CC210000}"/>
    <cellStyle name="Standaard 12 2 2 3 4 14 2" xfId="31797" xr:uid="{00000000-0005-0000-0000-0000CD210000}"/>
    <cellStyle name="Standaard 12 2 2 3 4 14 3" xfId="45464" xr:uid="{00000000-0005-0000-0000-0000CE210000}"/>
    <cellStyle name="Standaard 12 2 2 3 4 15" xfId="21657" xr:uid="{00000000-0005-0000-0000-0000CF210000}"/>
    <cellStyle name="Standaard 12 2 2 3 4 16" xfId="21320" xr:uid="{00000000-0005-0000-0000-0000D0210000}"/>
    <cellStyle name="Standaard 12 2 2 3 4 2" xfId="1720" xr:uid="{00000000-0005-0000-0000-0000D1210000}"/>
    <cellStyle name="Standaard 12 2 2 3 4 2 2" xfId="1721" xr:uid="{00000000-0005-0000-0000-0000D2210000}"/>
    <cellStyle name="Standaard 12 2 2 3 4 2 2 2" xfId="12656" xr:uid="{00000000-0005-0000-0000-0000D3210000}"/>
    <cellStyle name="Standaard 12 2 2 3 4 2 2 2 2" xfId="34085" xr:uid="{00000000-0005-0000-0000-0000D4210000}"/>
    <cellStyle name="Standaard 12 2 2 3 4 2 2 2 3" xfId="45465" xr:uid="{00000000-0005-0000-0000-0000D5210000}"/>
    <cellStyle name="Standaard 12 2 2 3 4 2 2 3" xfId="23186" xr:uid="{00000000-0005-0000-0000-0000D6210000}"/>
    <cellStyle name="Standaard 12 2 2 3 4 2 2 4" xfId="45466" xr:uid="{00000000-0005-0000-0000-0000D7210000}"/>
    <cellStyle name="Standaard 12 2 2 3 4 2 3" xfId="1722" xr:uid="{00000000-0005-0000-0000-0000D8210000}"/>
    <cellStyle name="Standaard 12 2 2 3 4 2 3 2" xfId="12657" xr:uid="{00000000-0005-0000-0000-0000D9210000}"/>
    <cellStyle name="Standaard 12 2 2 3 4 2 3 2 2" xfId="34086" xr:uid="{00000000-0005-0000-0000-0000DA210000}"/>
    <cellStyle name="Standaard 12 2 2 3 4 2 3 2 3" xfId="45467" xr:uid="{00000000-0005-0000-0000-0000DB210000}"/>
    <cellStyle name="Standaard 12 2 2 3 4 2 3 3" xfId="23187" xr:uid="{00000000-0005-0000-0000-0000DC210000}"/>
    <cellStyle name="Standaard 12 2 2 3 4 2 3 4" xfId="45468" xr:uid="{00000000-0005-0000-0000-0000DD210000}"/>
    <cellStyle name="Standaard 12 2 2 3 4 2 4" xfId="11078" xr:uid="{00000000-0005-0000-0000-0000DE210000}"/>
    <cellStyle name="Standaard 12 2 2 3 4 2 4 2" xfId="32507" xr:uid="{00000000-0005-0000-0000-0000DF210000}"/>
    <cellStyle name="Standaard 12 2 2 3 4 2 4 3" xfId="45469" xr:uid="{00000000-0005-0000-0000-0000E0210000}"/>
    <cellStyle name="Standaard 12 2 2 3 4 2 5" xfId="10578" xr:uid="{00000000-0005-0000-0000-0000E1210000}"/>
    <cellStyle name="Standaard 12 2 2 3 4 2 5 2" xfId="32007" xr:uid="{00000000-0005-0000-0000-0000E2210000}"/>
    <cellStyle name="Standaard 12 2 2 3 4 2 5 3" xfId="45470" xr:uid="{00000000-0005-0000-0000-0000E3210000}"/>
    <cellStyle name="Standaard 12 2 2 3 4 2 6" xfId="23185" xr:uid="{00000000-0005-0000-0000-0000E4210000}"/>
    <cellStyle name="Standaard 12 2 2 3 4 2 7" xfId="45471" xr:uid="{00000000-0005-0000-0000-0000E5210000}"/>
    <cellStyle name="Standaard 12 2 2 3 4 3" xfId="1723" xr:uid="{00000000-0005-0000-0000-0000E6210000}"/>
    <cellStyle name="Standaard 12 2 2 3 4 3 2" xfId="1724" xr:uid="{00000000-0005-0000-0000-0000E7210000}"/>
    <cellStyle name="Standaard 12 2 2 3 4 3 2 2" xfId="12659" xr:uid="{00000000-0005-0000-0000-0000E8210000}"/>
    <cellStyle name="Standaard 12 2 2 3 4 3 2 2 2" xfId="34088" xr:uid="{00000000-0005-0000-0000-0000E9210000}"/>
    <cellStyle name="Standaard 12 2 2 3 4 3 2 2 3" xfId="45472" xr:uid="{00000000-0005-0000-0000-0000EA210000}"/>
    <cellStyle name="Standaard 12 2 2 3 4 3 2 3" xfId="23189" xr:uid="{00000000-0005-0000-0000-0000EB210000}"/>
    <cellStyle name="Standaard 12 2 2 3 4 3 2 4" xfId="45473" xr:uid="{00000000-0005-0000-0000-0000EC210000}"/>
    <cellStyle name="Standaard 12 2 2 3 4 3 3" xfId="1725" xr:uid="{00000000-0005-0000-0000-0000ED210000}"/>
    <cellStyle name="Standaard 12 2 2 3 4 3 3 2" xfId="12660" xr:uid="{00000000-0005-0000-0000-0000EE210000}"/>
    <cellStyle name="Standaard 12 2 2 3 4 3 3 2 2" xfId="34089" xr:uid="{00000000-0005-0000-0000-0000EF210000}"/>
    <cellStyle name="Standaard 12 2 2 3 4 3 3 2 3" xfId="45474" xr:uid="{00000000-0005-0000-0000-0000F0210000}"/>
    <cellStyle name="Standaard 12 2 2 3 4 3 3 3" xfId="23190" xr:uid="{00000000-0005-0000-0000-0000F1210000}"/>
    <cellStyle name="Standaard 12 2 2 3 4 3 3 4" xfId="45475" xr:uid="{00000000-0005-0000-0000-0000F2210000}"/>
    <cellStyle name="Standaard 12 2 2 3 4 3 4" xfId="12658" xr:uid="{00000000-0005-0000-0000-0000F3210000}"/>
    <cellStyle name="Standaard 12 2 2 3 4 3 4 2" xfId="34087" xr:uid="{00000000-0005-0000-0000-0000F4210000}"/>
    <cellStyle name="Standaard 12 2 2 3 4 3 4 3" xfId="45476" xr:uid="{00000000-0005-0000-0000-0000F5210000}"/>
    <cellStyle name="Standaard 12 2 2 3 4 3 5" xfId="23188" xr:uid="{00000000-0005-0000-0000-0000F6210000}"/>
    <cellStyle name="Standaard 12 2 2 3 4 3 6" xfId="45477" xr:uid="{00000000-0005-0000-0000-0000F7210000}"/>
    <cellStyle name="Standaard 12 2 2 3 4 4" xfId="1726" xr:uid="{00000000-0005-0000-0000-0000F8210000}"/>
    <cellStyle name="Standaard 12 2 2 3 4 4 2" xfId="1727" xr:uid="{00000000-0005-0000-0000-0000F9210000}"/>
    <cellStyle name="Standaard 12 2 2 3 4 4 2 2" xfId="12662" xr:uid="{00000000-0005-0000-0000-0000FA210000}"/>
    <cellStyle name="Standaard 12 2 2 3 4 4 2 2 2" xfId="34091" xr:uid="{00000000-0005-0000-0000-0000FB210000}"/>
    <cellStyle name="Standaard 12 2 2 3 4 4 2 2 3" xfId="45478" xr:uid="{00000000-0005-0000-0000-0000FC210000}"/>
    <cellStyle name="Standaard 12 2 2 3 4 4 2 3" xfId="23192" xr:uid="{00000000-0005-0000-0000-0000FD210000}"/>
    <cellStyle name="Standaard 12 2 2 3 4 4 2 4" xfId="45479" xr:uid="{00000000-0005-0000-0000-0000FE210000}"/>
    <cellStyle name="Standaard 12 2 2 3 4 4 3" xfId="1728" xr:uid="{00000000-0005-0000-0000-0000FF210000}"/>
    <cellStyle name="Standaard 12 2 2 3 4 4 3 2" xfId="12663" xr:uid="{00000000-0005-0000-0000-000000220000}"/>
    <cellStyle name="Standaard 12 2 2 3 4 4 3 2 2" xfId="34092" xr:uid="{00000000-0005-0000-0000-000001220000}"/>
    <cellStyle name="Standaard 12 2 2 3 4 4 3 2 3" xfId="45480" xr:uid="{00000000-0005-0000-0000-000002220000}"/>
    <cellStyle name="Standaard 12 2 2 3 4 4 3 3" xfId="23193" xr:uid="{00000000-0005-0000-0000-000003220000}"/>
    <cellStyle name="Standaard 12 2 2 3 4 4 3 4" xfId="45481" xr:uid="{00000000-0005-0000-0000-000004220000}"/>
    <cellStyle name="Standaard 12 2 2 3 4 4 4" xfId="12661" xr:uid="{00000000-0005-0000-0000-000005220000}"/>
    <cellStyle name="Standaard 12 2 2 3 4 4 4 2" xfId="34090" xr:uid="{00000000-0005-0000-0000-000006220000}"/>
    <cellStyle name="Standaard 12 2 2 3 4 4 4 3" xfId="45482" xr:uid="{00000000-0005-0000-0000-000007220000}"/>
    <cellStyle name="Standaard 12 2 2 3 4 4 5" xfId="23191" xr:uid="{00000000-0005-0000-0000-000008220000}"/>
    <cellStyle name="Standaard 12 2 2 3 4 4 6" xfId="45483" xr:uid="{00000000-0005-0000-0000-000009220000}"/>
    <cellStyle name="Standaard 12 2 2 3 4 5" xfId="1729" xr:uid="{00000000-0005-0000-0000-00000A220000}"/>
    <cellStyle name="Standaard 12 2 2 3 4 5 2" xfId="1730" xr:uid="{00000000-0005-0000-0000-00000B220000}"/>
    <cellStyle name="Standaard 12 2 2 3 4 5 2 2" xfId="12665" xr:uid="{00000000-0005-0000-0000-00000C220000}"/>
    <cellStyle name="Standaard 12 2 2 3 4 5 2 2 2" xfId="34094" xr:uid="{00000000-0005-0000-0000-00000D220000}"/>
    <cellStyle name="Standaard 12 2 2 3 4 5 2 2 3" xfId="45484" xr:uid="{00000000-0005-0000-0000-00000E220000}"/>
    <cellStyle name="Standaard 12 2 2 3 4 5 2 3" xfId="23195" xr:uid="{00000000-0005-0000-0000-00000F220000}"/>
    <cellStyle name="Standaard 12 2 2 3 4 5 2 4" xfId="45485" xr:uid="{00000000-0005-0000-0000-000010220000}"/>
    <cellStyle name="Standaard 12 2 2 3 4 5 3" xfId="1731" xr:uid="{00000000-0005-0000-0000-000011220000}"/>
    <cellStyle name="Standaard 12 2 2 3 4 5 3 2" xfId="12666" xr:uid="{00000000-0005-0000-0000-000012220000}"/>
    <cellStyle name="Standaard 12 2 2 3 4 5 3 2 2" xfId="34095" xr:uid="{00000000-0005-0000-0000-000013220000}"/>
    <cellStyle name="Standaard 12 2 2 3 4 5 3 2 3" xfId="45486" xr:uid="{00000000-0005-0000-0000-000014220000}"/>
    <cellStyle name="Standaard 12 2 2 3 4 5 3 3" xfId="23196" xr:uid="{00000000-0005-0000-0000-000015220000}"/>
    <cellStyle name="Standaard 12 2 2 3 4 5 3 4" xfId="45487" xr:uid="{00000000-0005-0000-0000-000016220000}"/>
    <cellStyle name="Standaard 12 2 2 3 4 5 4" xfId="12664" xr:uid="{00000000-0005-0000-0000-000017220000}"/>
    <cellStyle name="Standaard 12 2 2 3 4 5 4 2" xfId="34093" xr:uid="{00000000-0005-0000-0000-000018220000}"/>
    <cellStyle name="Standaard 12 2 2 3 4 5 4 3" xfId="45488" xr:uid="{00000000-0005-0000-0000-000019220000}"/>
    <cellStyle name="Standaard 12 2 2 3 4 5 5" xfId="23194" xr:uid="{00000000-0005-0000-0000-00001A220000}"/>
    <cellStyle name="Standaard 12 2 2 3 4 5 6" xfId="45489" xr:uid="{00000000-0005-0000-0000-00001B220000}"/>
    <cellStyle name="Standaard 12 2 2 3 4 6" xfId="1732" xr:uid="{00000000-0005-0000-0000-00001C220000}"/>
    <cellStyle name="Standaard 12 2 2 3 4 6 2" xfId="1733" xr:uid="{00000000-0005-0000-0000-00001D220000}"/>
    <cellStyle name="Standaard 12 2 2 3 4 6 2 2" xfId="12668" xr:uid="{00000000-0005-0000-0000-00001E220000}"/>
    <cellStyle name="Standaard 12 2 2 3 4 6 2 2 2" xfId="34097" xr:uid="{00000000-0005-0000-0000-00001F220000}"/>
    <cellStyle name="Standaard 12 2 2 3 4 6 2 2 3" xfId="45490" xr:uid="{00000000-0005-0000-0000-000020220000}"/>
    <cellStyle name="Standaard 12 2 2 3 4 6 2 3" xfId="23198" xr:uid="{00000000-0005-0000-0000-000021220000}"/>
    <cellStyle name="Standaard 12 2 2 3 4 6 2 4" xfId="45491" xr:uid="{00000000-0005-0000-0000-000022220000}"/>
    <cellStyle name="Standaard 12 2 2 3 4 6 3" xfId="1734" xr:uid="{00000000-0005-0000-0000-000023220000}"/>
    <cellStyle name="Standaard 12 2 2 3 4 6 3 2" xfId="12669" xr:uid="{00000000-0005-0000-0000-000024220000}"/>
    <cellStyle name="Standaard 12 2 2 3 4 6 3 2 2" xfId="34098" xr:uid="{00000000-0005-0000-0000-000025220000}"/>
    <cellStyle name="Standaard 12 2 2 3 4 6 3 2 3" xfId="45492" xr:uid="{00000000-0005-0000-0000-000026220000}"/>
    <cellStyle name="Standaard 12 2 2 3 4 6 3 3" xfId="23199" xr:uid="{00000000-0005-0000-0000-000027220000}"/>
    <cellStyle name="Standaard 12 2 2 3 4 6 3 4" xfId="45493" xr:uid="{00000000-0005-0000-0000-000028220000}"/>
    <cellStyle name="Standaard 12 2 2 3 4 6 4" xfId="12667" xr:uid="{00000000-0005-0000-0000-000029220000}"/>
    <cellStyle name="Standaard 12 2 2 3 4 6 4 2" xfId="34096" xr:uid="{00000000-0005-0000-0000-00002A220000}"/>
    <cellStyle name="Standaard 12 2 2 3 4 6 4 3" xfId="45494" xr:uid="{00000000-0005-0000-0000-00002B220000}"/>
    <cellStyle name="Standaard 12 2 2 3 4 6 5" xfId="23197" xr:uid="{00000000-0005-0000-0000-00002C220000}"/>
    <cellStyle name="Standaard 12 2 2 3 4 6 6" xfId="45495" xr:uid="{00000000-0005-0000-0000-00002D220000}"/>
    <cellStyle name="Standaard 12 2 2 3 4 7" xfId="1735" xr:uid="{00000000-0005-0000-0000-00002E220000}"/>
    <cellStyle name="Standaard 12 2 2 3 4 7 2" xfId="1736" xr:uid="{00000000-0005-0000-0000-00002F220000}"/>
    <cellStyle name="Standaard 12 2 2 3 4 7 2 2" xfId="12671" xr:uid="{00000000-0005-0000-0000-000030220000}"/>
    <cellStyle name="Standaard 12 2 2 3 4 7 2 2 2" xfId="34100" xr:uid="{00000000-0005-0000-0000-000031220000}"/>
    <cellStyle name="Standaard 12 2 2 3 4 7 2 2 3" xfId="45496" xr:uid="{00000000-0005-0000-0000-000032220000}"/>
    <cellStyle name="Standaard 12 2 2 3 4 7 2 3" xfId="23201" xr:uid="{00000000-0005-0000-0000-000033220000}"/>
    <cellStyle name="Standaard 12 2 2 3 4 7 2 4" xfId="45497" xr:uid="{00000000-0005-0000-0000-000034220000}"/>
    <cellStyle name="Standaard 12 2 2 3 4 7 3" xfId="1737" xr:uid="{00000000-0005-0000-0000-000035220000}"/>
    <cellStyle name="Standaard 12 2 2 3 4 7 3 2" xfId="12672" xr:uid="{00000000-0005-0000-0000-000036220000}"/>
    <cellStyle name="Standaard 12 2 2 3 4 7 3 2 2" xfId="34101" xr:uid="{00000000-0005-0000-0000-000037220000}"/>
    <cellStyle name="Standaard 12 2 2 3 4 7 3 2 3" xfId="45498" xr:uid="{00000000-0005-0000-0000-000038220000}"/>
    <cellStyle name="Standaard 12 2 2 3 4 7 3 3" xfId="23202" xr:uid="{00000000-0005-0000-0000-000039220000}"/>
    <cellStyle name="Standaard 12 2 2 3 4 7 3 4" xfId="45499" xr:uid="{00000000-0005-0000-0000-00003A220000}"/>
    <cellStyle name="Standaard 12 2 2 3 4 7 4" xfId="12670" xr:uid="{00000000-0005-0000-0000-00003B220000}"/>
    <cellStyle name="Standaard 12 2 2 3 4 7 4 2" xfId="34099" xr:uid="{00000000-0005-0000-0000-00003C220000}"/>
    <cellStyle name="Standaard 12 2 2 3 4 7 4 3" xfId="45500" xr:uid="{00000000-0005-0000-0000-00003D220000}"/>
    <cellStyle name="Standaard 12 2 2 3 4 7 5" xfId="23200" xr:uid="{00000000-0005-0000-0000-00003E220000}"/>
    <cellStyle name="Standaard 12 2 2 3 4 7 6" xfId="45501" xr:uid="{00000000-0005-0000-0000-00003F220000}"/>
    <cellStyle name="Standaard 12 2 2 3 4 8" xfId="1738" xr:uid="{00000000-0005-0000-0000-000040220000}"/>
    <cellStyle name="Standaard 12 2 2 3 4 8 2" xfId="1739" xr:uid="{00000000-0005-0000-0000-000041220000}"/>
    <cellStyle name="Standaard 12 2 2 3 4 8 2 2" xfId="12674" xr:uid="{00000000-0005-0000-0000-000042220000}"/>
    <cellStyle name="Standaard 12 2 2 3 4 8 2 2 2" xfId="34103" xr:uid="{00000000-0005-0000-0000-000043220000}"/>
    <cellStyle name="Standaard 12 2 2 3 4 8 2 2 3" xfId="45502" xr:uid="{00000000-0005-0000-0000-000044220000}"/>
    <cellStyle name="Standaard 12 2 2 3 4 8 2 3" xfId="23204" xr:uid="{00000000-0005-0000-0000-000045220000}"/>
    <cellStyle name="Standaard 12 2 2 3 4 8 2 4" xfId="45503" xr:uid="{00000000-0005-0000-0000-000046220000}"/>
    <cellStyle name="Standaard 12 2 2 3 4 8 3" xfId="1740" xr:uid="{00000000-0005-0000-0000-000047220000}"/>
    <cellStyle name="Standaard 12 2 2 3 4 8 3 2" xfId="12675" xr:uid="{00000000-0005-0000-0000-000048220000}"/>
    <cellStyle name="Standaard 12 2 2 3 4 8 3 2 2" xfId="34104" xr:uid="{00000000-0005-0000-0000-000049220000}"/>
    <cellStyle name="Standaard 12 2 2 3 4 8 3 2 3" xfId="45504" xr:uid="{00000000-0005-0000-0000-00004A220000}"/>
    <cellStyle name="Standaard 12 2 2 3 4 8 3 3" xfId="23205" xr:uid="{00000000-0005-0000-0000-00004B220000}"/>
    <cellStyle name="Standaard 12 2 2 3 4 8 3 4" xfId="45505" xr:uid="{00000000-0005-0000-0000-00004C220000}"/>
    <cellStyle name="Standaard 12 2 2 3 4 8 4" xfId="12673" xr:uid="{00000000-0005-0000-0000-00004D220000}"/>
    <cellStyle name="Standaard 12 2 2 3 4 8 4 2" xfId="34102" xr:uid="{00000000-0005-0000-0000-00004E220000}"/>
    <cellStyle name="Standaard 12 2 2 3 4 8 4 3" xfId="45506" xr:uid="{00000000-0005-0000-0000-00004F220000}"/>
    <cellStyle name="Standaard 12 2 2 3 4 8 5" xfId="23203" xr:uid="{00000000-0005-0000-0000-000050220000}"/>
    <cellStyle name="Standaard 12 2 2 3 4 8 6" xfId="45507" xr:uid="{00000000-0005-0000-0000-000051220000}"/>
    <cellStyle name="Standaard 12 2 2 3 4 9" xfId="1741" xr:uid="{00000000-0005-0000-0000-000052220000}"/>
    <cellStyle name="Standaard 12 2 2 3 4 9 2" xfId="1742" xr:uid="{00000000-0005-0000-0000-000053220000}"/>
    <cellStyle name="Standaard 12 2 2 3 4 9 2 2" xfId="12677" xr:uid="{00000000-0005-0000-0000-000054220000}"/>
    <cellStyle name="Standaard 12 2 2 3 4 9 2 2 2" xfId="34106" xr:uid="{00000000-0005-0000-0000-000055220000}"/>
    <cellStyle name="Standaard 12 2 2 3 4 9 2 2 3" xfId="45508" xr:uid="{00000000-0005-0000-0000-000056220000}"/>
    <cellStyle name="Standaard 12 2 2 3 4 9 2 3" xfId="23207" xr:uid="{00000000-0005-0000-0000-000057220000}"/>
    <cellStyle name="Standaard 12 2 2 3 4 9 2 4" xfId="45509" xr:uid="{00000000-0005-0000-0000-000058220000}"/>
    <cellStyle name="Standaard 12 2 2 3 4 9 3" xfId="1743" xr:uid="{00000000-0005-0000-0000-000059220000}"/>
    <cellStyle name="Standaard 12 2 2 3 4 9 3 2" xfId="12678" xr:uid="{00000000-0005-0000-0000-00005A220000}"/>
    <cellStyle name="Standaard 12 2 2 3 4 9 3 2 2" xfId="34107" xr:uid="{00000000-0005-0000-0000-00005B220000}"/>
    <cellStyle name="Standaard 12 2 2 3 4 9 3 2 3" xfId="45510" xr:uid="{00000000-0005-0000-0000-00005C220000}"/>
    <cellStyle name="Standaard 12 2 2 3 4 9 3 3" xfId="23208" xr:uid="{00000000-0005-0000-0000-00005D220000}"/>
    <cellStyle name="Standaard 12 2 2 3 4 9 3 4" xfId="45511" xr:uid="{00000000-0005-0000-0000-00005E220000}"/>
    <cellStyle name="Standaard 12 2 2 3 4 9 4" xfId="12676" xr:uid="{00000000-0005-0000-0000-00005F220000}"/>
    <cellStyle name="Standaard 12 2 2 3 4 9 4 2" xfId="34105" xr:uid="{00000000-0005-0000-0000-000060220000}"/>
    <cellStyle name="Standaard 12 2 2 3 4 9 4 3" xfId="45512" xr:uid="{00000000-0005-0000-0000-000061220000}"/>
    <cellStyle name="Standaard 12 2 2 3 4 9 5" xfId="23206" xr:uid="{00000000-0005-0000-0000-000062220000}"/>
    <cellStyle name="Standaard 12 2 2 3 4 9 6" xfId="45513" xr:uid="{00000000-0005-0000-0000-000063220000}"/>
    <cellStyle name="Standaard 12 2 2 3 5" xfId="184" xr:uid="{00000000-0005-0000-0000-000064220000}"/>
    <cellStyle name="Standaard 12 2 2 3 5 10" xfId="1744" xr:uid="{00000000-0005-0000-0000-000065220000}"/>
    <cellStyle name="Standaard 12 2 2 3 5 10 2" xfId="12679" xr:uid="{00000000-0005-0000-0000-000066220000}"/>
    <cellStyle name="Standaard 12 2 2 3 5 10 2 2" xfId="34108" xr:uid="{00000000-0005-0000-0000-000067220000}"/>
    <cellStyle name="Standaard 12 2 2 3 5 10 2 3" xfId="45514" xr:uid="{00000000-0005-0000-0000-000068220000}"/>
    <cellStyle name="Standaard 12 2 2 3 5 10 3" xfId="23209" xr:uid="{00000000-0005-0000-0000-000069220000}"/>
    <cellStyle name="Standaard 12 2 2 3 5 10 4" xfId="45515" xr:uid="{00000000-0005-0000-0000-00006A220000}"/>
    <cellStyle name="Standaard 12 2 2 3 5 11" xfId="1745" xr:uid="{00000000-0005-0000-0000-00006B220000}"/>
    <cellStyle name="Standaard 12 2 2 3 5 11 2" xfId="12680" xr:uid="{00000000-0005-0000-0000-00006C220000}"/>
    <cellStyle name="Standaard 12 2 2 3 5 11 2 2" xfId="34109" xr:uid="{00000000-0005-0000-0000-00006D220000}"/>
    <cellStyle name="Standaard 12 2 2 3 5 11 2 3" xfId="45516" xr:uid="{00000000-0005-0000-0000-00006E220000}"/>
    <cellStyle name="Standaard 12 2 2 3 5 11 3" xfId="23210" xr:uid="{00000000-0005-0000-0000-00006F220000}"/>
    <cellStyle name="Standaard 12 2 2 3 5 11 4" xfId="45517" xr:uid="{00000000-0005-0000-0000-000070220000}"/>
    <cellStyle name="Standaard 12 2 2 3 5 12" xfId="20888" xr:uid="{00000000-0005-0000-0000-000071220000}"/>
    <cellStyle name="Standaard 12 2 2 3 5 12 2" xfId="42312" xr:uid="{00000000-0005-0000-0000-000072220000}"/>
    <cellStyle name="Standaard 12 2 2 3 5 12 3" xfId="45518" xr:uid="{00000000-0005-0000-0000-000073220000}"/>
    <cellStyle name="Standaard 12 2 2 3 5 13" xfId="10739" xr:uid="{00000000-0005-0000-0000-000074220000}"/>
    <cellStyle name="Standaard 12 2 2 3 5 13 2" xfId="32168" xr:uid="{00000000-0005-0000-0000-000075220000}"/>
    <cellStyle name="Standaard 12 2 2 3 5 13 3" xfId="45519" xr:uid="{00000000-0005-0000-0000-000076220000}"/>
    <cellStyle name="Standaard 12 2 2 3 5 14" xfId="10369" xr:uid="{00000000-0005-0000-0000-000077220000}"/>
    <cellStyle name="Standaard 12 2 2 3 5 14 2" xfId="31798" xr:uid="{00000000-0005-0000-0000-000078220000}"/>
    <cellStyle name="Standaard 12 2 2 3 5 14 3" xfId="45520" xr:uid="{00000000-0005-0000-0000-000079220000}"/>
    <cellStyle name="Standaard 12 2 2 3 5 15" xfId="21658" xr:uid="{00000000-0005-0000-0000-00007A220000}"/>
    <cellStyle name="Standaard 12 2 2 3 5 16" xfId="21321" xr:uid="{00000000-0005-0000-0000-00007B220000}"/>
    <cellStyle name="Standaard 12 2 2 3 5 2" xfId="1746" xr:uid="{00000000-0005-0000-0000-00007C220000}"/>
    <cellStyle name="Standaard 12 2 2 3 5 2 2" xfId="1747" xr:uid="{00000000-0005-0000-0000-00007D220000}"/>
    <cellStyle name="Standaard 12 2 2 3 5 2 2 2" xfId="12681" xr:uid="{00000000-0005-0000-0000-00007E220000}"/>
    <cellStyle name="Standaard 12 2 2 3 5 2 2 2 2" xfId="34110" xr:uid="{00000000-0005-0000-0000-00007F220000}"/>
    <cellStyle name="Standaard 12 2 2 3 5 2 2 2 3" xfId="45521" xr:uid="{00000000-0005-0000-0000-000080220000}"/>
    <cellStyle name="Standaard 12 2 2 3 5 2 2 3" xfId="23212" xr:uid="{00000000-0005-0000-0000-000081220000}"/>
    <cellStyle name="Standaard 12 2 2 3 5 2 2 4" xfId="45522" xr:uid="{00000000-0005-0000-0000-000082220000}"/>
    <cellStyle name="Standaard 12 2 2 3 5 2 3" xfId="1748" xr:uid="{00000000-0005-0000-0000-000083220000}"/>
    <cellStyle name="Standaard 12 2 2 3 5 2 3 2" xfId="12682" xr:uid="{00000000-0005-0000-0000-000084220000}"/>
    <cellStyle name="Standaard 12 2 2 3 5 2 3 2 2" xfId="34111" xr:uid="{00000000-0005-0000-0000-000085220000}"/>
    <cellStyle name="Standaard 12 2 2 3 5 2 3 2 3" xfId="45523" xr:uid="{00000000-0005-0000-0000-000086220000}"/>
    <cellStyle name="Standaard 12 2 2 3 5 2 3 3" xfId="23213" xr:uid="{00000000-0005-0000-0000-000087220000}"/>
    <cellStyle name="Standaard 12 2 2 3 5 2 3 4" xfId="45524" xr:uid="{00000000-0005-0000-0000-000088220000}"/>
    <cellStyle name="Standaard 12 2 2 3 5 2 4" xfId="11079" xr:uid="{00000000-0005-0000-0000-000089220000}"/>
    <cellStyle name="Standaard 12 2 2 3 5 2 4 2" xfId="32508" xr:uid="{00000000-0005-0000-0000-00008A220000}"/>
    <cellStyle name="Standaard 12 2 2 3 5 2 4 3" xfId="45525" xr:uid="{00000000-0005-0000-0000-00008B220000}"/>
    <cellStyle name="Standaard 12 2 2 3 5 2 5" xfId="23211" xr:uid="{00000000-0005-0000-0000-00008C220000}"/>
    <cellStyle name="Standaard 12 2 2 3 5 2 6" xfId="45526" xr:uid="{00000000-0005-0000-0000-00008D220000}"/>
    <cellStyle name="Standaard 12 2 2 3 5 3" xfId="1749" xr:uid="{00000000-0005-0000-0000-00008E220000}"/>
    <cellStyle name="Standaard 12 2 2 3 5 3 2" xfId="1750" xr:uid="{00000000-0005-0000-0000-00008F220000}"/>
    <cellStyle name="Standaard 12 2 2 3 5 3 2 2" xfId="12684" xr:uid="{00000000-0005-0000-0000-000090220000}"/>
    <cellStyle name="Standaard 12 2 2 3 5 3 2 2 2" xfId="34113" xr:uid="{00000000-0005-0000-0000-000091220000}"/>
    <cellStyle name="Standaard 12 2 2 3 5 3 2 2 3" xfId="45527" xr:uid="{00000000-0005-0000-0000-000092220000}"/>
    <cellStyle name="Standaard 12 2 2 3 5 3 2 3" xfId="23215" xr:uid="{00000000-0005-0000-0000-000093220000}"/>
    <cellStyle name="Standaard 12 2 2 3 5 3 2 4" xfId="45528" xr:uid="{00000000-0005-0000-0000-000094220000}"/>
    <cellStyle name="Standaard 12 2 2 3 5 3 3" xfId="1751" xr:uid="{00000000-0005-0000-0000-000095220000}"/>
    <cellStyle name="Standaard 12 2 2 3 5 3 3 2" xfId="12685" xr:uid="{00000000-0005-0000-0000-000096220000}"/>
    <cellStyle name="Standaard 12 2 2 3 5 3 3 2 2" xfId="34114" xr:uid="{00000000-0005-0000-0000-000097220000}"/>
    <cellStyle name="Standaard 12 2 2 3 5 3 3 2 3" xfId="45529" xr:uid="{00000000-0005-0000-0000-000098220000}"/>
    <cellStyle name="Standaard 12 2 2 3 5 3 3 3" xfId="23216" xr:uid="{00000000-0005-0000-0000-000099220000}"/>
    <cellStyle name="Standaard 12 2 2 3 5 3 3 4" xfId="45530" xr:uid="{00000000-0005-0000-0000-00009A220000}"/>
    <cellStyle name="Standaard 12 2 2 3 5 3 4" xfId="12683" xr:uid="{00000000-0005-0000-0000-00009B220000}"/>
    <cellStyle name="Standaard 12 2 2 3 5 3 4 2" xfId="34112" xr:uid="{00000000-0005-0000-0000-00009C220000}"/>
    <cellStyle name="Standaard 12 2 2 3 5 3 4 3" xfId="45531" xr:uid="{00000000-0005-0000-0000-00009D220000}"/>
    <cellStyle name="Standaard 12 2 2 3 5 3 5" xfId="23214" xr:uid="{00000000-0005-0000-0000-00009E220000}"/>
    <cellStyle name="Standaard 12 2 2 3 5 3 6" xfId="45532" xr:uid="{00000000-0005-0000-0000-00009F220000}"/>
    <cellStyle name="Standaard 12 2 2 3 5 4" xfId="1752" xr:uid="{00000000-0005-0000-0000-0000A0220000}"/>
    <cellStyle name="Standaard 12 2 2 3 5 4 2" xfId="1753" xr:uid="{00000000-0005-0000-0000-0000A1220000}"/>
    <cellStyle name="Standaard 12 2 2 3 5 4 2 2" xfId="12687" xr:uid="{00000000-0005-0000-0000-0000A2220000}"/>
    <cellStyle name="Standaard 12 2 2 3 5 4 2 2 2" xfId="34116" xr:uid="{00000000-0005-0000-0000-0000A3220000}"/>
    <cellStyle name="Standaard 12 2 2 3 5 4 2 2 3" xfId="45533" xr:uid="{00000000-0005-0000-0000-0000A4220000}"/>
    <cellStyle name="Standaard 12 2 2 3 5 4 2 3" xfId="23218" xr:uid="{00000000-0005-0000-0000-0000A5220000}"/>
    <cellStyle name="Standaard 12 2 2 3 5 4 2 4" xfId="45534" xr:uid="{00000000-0005-0000-0000-0000A6220000}"/>
    <cellStyle name="Standaard 12 2 2 3 5 4 3" xfId="1754" xr:uid="{00000000-0005-0000-0000-0000A7220000}"/>
    <cellStyle name="Standaard 12 2 2 3 5 4 3 2" xfId="12688" xr:uid="{00000000-0005-0000-0000-0000A8220000}"/>
    <cellStyle name="Standaard 12 2 2 3 5 4 3 2 2" xfId="34117" xr:uid="{00000000-0005-0000-0000-0000A9220000}"/>
    <cellStyle name="Standaard 12 2 2 3 5 4 3 2 3" xfId="45535" xr:uid="{00000000-0005-0000-0000-0000AA220000}"/>
    <cellStyle name="Standaard 12 2 2 3 5 4 3 3" xfId="23219" xr:uid="{00000000-0005-0000-0000-0000AB220000}"/>
    <cellStyle name="Standaard 12 2 2 3 5 4 3 4" xfId="45536" xr:uid="{00000000-0005-0000-0000-0000AC220000}"/>
    <cellStyle name="Standaard 12 2 2 3 5 4 4" xfId="12686" xr:uid="{00000000-0005-0000-0000-0000AD220000}"/>
    <cellStyle name="Standaard 12 2 2 3 5 4 4 2" xfId="34115" xr:uid="{00000000-0005-0000-0000-0000AE220000}"/>
    <cellStyle name="Standaard 12 2 2 3 5 4 4 3" xfId="45537" xr:uid="{00000000-0005-0000-0000-0000AF220000}"/>
    <cellStyle name="Standaard 12 2 2 3 5 4 5" xfId="23217" xr:uid="{00000000-0005-0000-0000-0000B0220000}"/>
    <cellStyle name="Standaard 12 2 2 3 5 4 6" xfId="45538" xr:uid="{00000000-0005-0000-0000-0000B1220000}"/>
    <cellStyle name="Standaard 12 2 2 3 5 5" xfId="1755" xr:uid="{00000000-0005-0000-0000-0000B2220000}"/>
    <cellStyle name="Standaard 12 2 2 3 5 5 2" xfId="1756" xr:uid="{00000000-0005-0000-0000-0000B3220000}"/>
    <cellStyle name="Standaard 12 2 2 3 5 5 2 2" xfId="12690" xr:uid="{00000000-0005-0000-0000-0000B4220000}"/>
    <cellStyle name="Standaard 12 2 2 3 5 5 2 2 2" xfId="34119" xr:uid="{00000000-0005-0000-0000-0000B5220000}"/>
    <cellStyle name="Standaard 12 2 2 3 5 5 2 2 3" xfId="45539" xr:uid="{00000000-0005-0000-0000-0000B6220000}"/>
    <cellStyle name="Standaard 12 2 2 3 5 5 2 3" xfId="23221" xr:uid="{00000000-0005-0000-0000-0000B7220000}"/>
    <cellStyle name="Standaard 12 2 2 3 5 5 2 4" xfId="45540" xr:uid="{00000000-0005-0000-0000-0000B8220000}"/>
    <cellStyle name="Standaard 12 2 2 3 5 5 3" xfId="1757" xr:uid="{00000000-0005-0000-0000-0000B9220000}"/>
    <cellStyle name="Standaard 12 2 2 3 5 5 3 2" xfId="12691" xr:uid="{00000000-0005-0000-0000-0000BA220000}"/>
    <cellStyle name="Standaard 12 2 2 3 5 5 3 2 2" xfId="34120" xr:uid="{00000000-0005-0000-0000-0000BB220000}"/>
    <cellStyle name="Standaard 12 2 2 3 5 5 3 2 3" xfId="45541" xr:uid="{00000000-0005-0000-0000-0000BC220000}"/>
    <cellStyle name="Standaard 12 2 2 3 5 5 3 3" xfId="23222" xr:uid="{00000000-0005-0000-0000-0000BD220000}"/>
    <cellStyle name="Standaard 12 2 2 3 5 5 3 4" xfId="45542" xr:uid="{00000000-0005-0000-0000-0000BE220000}"/>
    <cellStyle name="Standaard 12 2 2 3 5 5 4" xfId="12689" xr:uid="{00000000-0005-0000-0000-0000BF220000}"/>
    <cellStyle name="Standaard 12 2 2 3 5 5 4 2" xfId="34118" xr:uid="{00000000-0005-0000-0000-0000C0220000}"/>
    <cellStyle name="Standaard 12 2 2 3 5 5 4 3" xfId="45543" xr:uid="{00000000-0005-0000-0000-0000C1220000}"/>
    <cellStyle name="Standaard 12 2 2 3 5 5 5" xfId="23220" xr:uid="{00000000-0005-0000-0000-0000C2220000}"/>
    <cellStyle name="Standaard 12 2 2 3 5 5 6" xfId="45544" xr:uid="{00000000-0005-0000-0000-0000C3220000}"/>
    <cellStyle name="Standaard 12 2 2 3 5 6" xfId="1758" xr:uid="{00000000-0005-0000-0000-0000C4220000}"/>
    <cellStyle name="Standaard 12 2 2 3 5 6 2" xfId="1759" xr:uid="{00000000-0005-0000-0000-0000C5220000}"/>
    <cellStyle name="Standaard 12 2 2 3 5 6 2 2" xfId="12693" xr:uid="{00000000-0005-0000-0000-0000C6220000}"/>
    <cellStyle name="Standaard 12 2 2 3 5 6 2 2 2" xfId="34122" xr:uid="{00000000-0005-0000-0000-0000C7220000}"/>
    <cellStyle name="Standaard 12 2 2 3 5 6 2 2 3" xfId="45545" xr:uid="{00000000-0005-0000-0000-0000C8220000}"/>
    <cellStyle name="Standaard 12 2 2 3 5 6 2 3" xfId="23224" xr:uid="{00000000-0005-0000-0000-0000C9220000}"/>
    <cellStyle name="Standaard 12 2 2 3 5 6 2 4" xfId="45546" xr:uid="{00000000-0005-0000-0000-0000CA220000}"/>
    <cellStyle name="Standaard 12 2 2 3 5 6 3" xfId="1760" xr:uid="{00000000-0005-0000-0000-0000CB220000}"/>
    <cellStyle name="Standaard 12 2 2 3 5 6 3 2" xfId="12694" xr:uid="{00000000-0005-0000-0000-0000CC220000}"/>
    <cellStyle name="Standaard 12 2 2 3 5 6 3 2 2" xfId="34123" xr:uid="{00000000-0005-0000-0000-0000CD220000}"/>
    <cellStyle name="Standaard 12 2 2 3 5 6 3 2 3" xfId="45547" xr:uid="{00000000-0005-0000-0000-0000CE220000}"/>
    <cellStyle name="Standaard 12 2 2 3 5 6 3 3" xfId="23225" xr:uid="{00000000-0005-0000-0000-0000CF220000}"/>
    <cellStyle name="Standaard 12 2 2 3 5 6 3 4" xfId="45548" xr:uid="{00000000-0005-0000-0000-0000D0220000}"/>
    <cellStyle name="Standaard 12 2 2 3 5 6 4" xfId="12692" xr:uid="{00000000-0005-0000-0000-0000D1220000}"/>
    <cellStyle name="Standaard 12 2 2 3 5 6 4 2" xfId="34121" xr:uid="{00000000-0005-0000-0000-0000D2220000}"/>
    <cellStyle name="Standaard 12 2 2 3 5 6 4 3" xfId="45549" xr:uid="{00000000-0005-0000-0000-0000D3220000}"/>
    <cellStyle name="Standaard 12 2 2 3 5 6 5" xfId="23223" xr:uid="{00000000-0005-0000-0000-0000D4220000}"/>
    <cellStyle name="Standaard 12 2 2 3 5 6 6" xfId="45550" xr:uid="{00000000-0005-0000-0000-0000D5220000}"/>
    <cellStyle name="Standaard 12 2 2 3 5 7" xfId="1761" xr:uid="{00000000-0005-0000-0000-0000D6220000}"/>
    <cellStyle name="Standaard 12 2 2 3 5 7 2" xfId="1762" xr:uid="{00000000-0005-0000-0000-0000D7220000}"/>
    <cellStyle name="Standaard 12 2 2 3 5 7 2 2" xfId="12696" xr:uid="{00000000-0005-0000-0000-0000D8220000}"/>
    <cellStyle name="Standaard 12 2 2 3 5 7 2 2 2" xfId="34125" xr:uid="{00000000-0005-0000-0000-0000D9220000}"/>
    <cellStyle name="Standaard 12 2 2 3 5 7 2 2 3" xfId="45551" xr:uid="{00000000-0005-0000-0000-0000DA220000}"/>
    <cellStyle name="Standaard 12 2 2 3 5 7 2 3" xfId="23227" xr:uid="{00000000-0005-0000-0000-0000DB220000}"/>
    <cellStyle name="Standaard 12 2 2 3 5 7 2 4" xfId="45552" xr:uid="{00000000-0005-0000-0000-0000DC220000}"/>
    <cellStyle name="Standaard 12 2 2 3 5 7 3" xfId="1763" xr:uid="{00000000-0005-0000-0000-0000DD220000}"/>
    <cellStyle name="Standaard 12 2 2 3 5 7 3 2" xfId="12697" xr:uid="{00000000-0005-0000-0000-0000DE220000}"/>
    <cellStyle name="Standaard 12 2 2 3 5 7 3 2 2" xfId="34126" xr:uid="{00000000-0005-0000-0000-0000DF220000}"/>
    <cellStyle name="Standaard 12 2 2 3 5 7 3 2 3" xfId="45553" xr:uid="{00000000-0005-0000-0000-0000E0220000}"/>
    <cellStyle name="Standaard 12 2 2 3 5 7 3 3" xfId="23228" xr:uid="{00000000-0005-0000-0000-0000E1220000}"/>
    <cellStyle name="Standaard 12 2 2 3 5 7 3 4" xfId="45554" xr:uid="{00000000-0005-0000-0000-0000E2220000}"/>
    <cellStyle name="Standaard 12 2 2 3 5 7 4" xfId="12695" xr:uid="{00000000-0005-0000-0000-0000E3220000}"/>
    <cellStyle name="Standaard 12 2 2 3 5 7 4 2" xfId="34124" xr:uid="{00000000-0005-0000-0000-0000E4220000}"/>
    <cellStyle name="Standaard 12 2 2 3 5 7 4 3" xfId="45555" xr:uid="{00000000-0005-0000-0000-0000E5220000}"/>
    <cellStyle name="Standaard 12 2 2 3 5 7 5" xfId="23226" xr:uid="{00000000-0005-0000-0000-0000E6220000}"/>
    <cellStyle name="Standaard 12 2 2 3 5 7 6" xfId="45556" xr:uid="{00000000-0005-0000-0000-0000E7220000}"/>
    <cellStyle name="Standaard 12 2 2 3 5 8" xfId="1764" xr:uid="{00000000-0005-0000-0000-0000E8220000}"/>
    <cellStyle name="Standaard 12 2 2 3 5 8 2" xfId="1765" xr:uid="{00000000-0005-0000-0000-0000E9220000}"/>
    <cellStyle name="Standaard 12 2 2 3 5 8 2 2" xfId="12699" xr:uid="{00000000-0005-0000-0000-0000EA220000}"/>
    <cellStyle name="Standaard 12 2 2 3 5 8 2 2 2" xfId="34128" xr:uid="{00000000-0005-0000-0000-0000EB220000}"/>
    <cellStyle name="Standaard 12 2 2 3 5 8 2 2 3" xfId="45557" xr:uid="{00000000-0005-0000-0000-0000EC220000}"/>
    <cellStyle name="Standaard 12 2 2 3 5 8 2 3" xfId="23230" xr:uid="{00000000-0005-0000-0000-0000ED220000}"/>
    <cellStyle name="Standaard 12 2 2 3 5 8 2 4" xfId="45558" xr:uid="{00000000-0005-0000-0000-0000EE220000}"/>
    <cellStyle name="Standaard 12 2 2 3 5 8 3" xfId="1766" xr:uid="{00000000-0005-0000-0000-0000EF220000}"/>
    <cellStyle name="Standaard 12 2 2 3 5 8 3 2" xfId="12700" xr:uid="{00000000-0005-0000-0000-0000F0220000}"/>
    <cellStyle name="Standaard 12 2 2 3 5 8 3 2 2" xfId="34129" xr:uid="{00000000-0005-0000-0000-0000F1220000}"/>
    <cellStyle name="Standaard 12 2 2 3 5 8 3 2 3" xfId="45559" xr:uid="{00000000-0005-0000-0000-0000F2220000}"/>
    <cellStyle name="Standaard 12 2 2 3 5 8 3 3" xfId="23231" xr:uid="{00000000-0005-0000-0000-0000F3220000}"/>
    <cellStyle name="Standaard 12 2 2 3 5 8 3 4" xfId="45560" xr:uid="{00000000-0005-0000-0000-0000F4220000}"/>
    <cellStyle name="Standaard 12 2 2 3 5 8 4" xfId="12698" xr:uid="{00000000-0005-0000-0000-0000F5220000}"/>
    <cellStyle name="Standaard 12 2 2 3 5 8 4 2" xfId="34127" xr:uid="{00000000-0005-0000-0000-0000F6220000}"/>
    <cellStyle name="Standaard 12 2 2 3 5 8 4 3" xfId="45561" xr:uid="{00000000-0005-0000-0000-0000F7220000}"/>
    <cellStyle name="Standaard 12 2 2 3 5 8 5" xfId="23229" xr:uid="{00000000-0005-0000-0000-0000F8220000}"/>
    <cellStyle name="Standaard 12 2 2 3 5 8 6" xfId="45562" xr:uid="{00000000-0005-0000-0000-0000F9220000}"/>
    <cellStyle name="Standaard 12 2 2 3 5 9" xfId="1767" xr:uid="{00000000-0005-0000-0000-0000FA220000}"/>
    <cellStyle name="Standaard 12 2 2 3 5 9 2" xfId="1768" xr:uid="{00000000-0005-0000-0000-0000FB220000}"/>
    <cellStyle name="Standaard 12 2 2 3 5 9 2 2" xfId="12702" xr:uid="{00000000-0005-0000-0000-0000FC220000}"/>
    <cellStyle name="Standaard 12 2 2 3 5 9 2 2 2" xfId="34131" xr:uid="{00000000-0005-0000-0000-0000FD220000}"/>
    <cellStyle name="Standaard 12 2 2 3 5 9 2 2 3" xfId="45563" xr:uid="{00000000-0005-0000-0000-0000FE220000}"/>
    <cellStyle name="Standaard 12 2 2 3 5 9 2 3" xfId="23233" xr:uid="{00000000-0005-0000-0000-0000FF220000}"/>
    <cellStyle name="Standaard 12 2 2 3 5 9 2 4" xfId="45564" xr:uid="{00000000-0005-0000-0000-000000230000}"/>
    <cellStyle name="Standaard 12 2 2 3 5 9 3" xfId="1769" xr:uid="{00000000-0005-0000-0000-000001230000}"/>
    <cellStyle name="Standaard 12 2 2 3 5 9 3 2" xfId="12703" xr:uid="{00000000-0005-0000-0000-000002230000}"/>
    <cellStyle name="Standaard 12 2 2 3 5 9 3 2 2" xfId="34132" xr:uid="{00000000-0005-0000-0000-000003230000}"/>
    <cellStyle name="Standaard 12 2 2 3 5 9 3 2 3" xfId="45565" xr:uid="{00000000-0005-0000-0000-000004230000}"/>
    <cellStyle name="Standaard 12 2 2 3 5 9 3 3" xfId="23234" xr:uid="{00000000-0005-0000-0000-000005230000}"/>
    <cellStyle name="Standaard 12 2 2 3 5 9 3 4" xfId="45566" xr:uid="{00000000-0005-0000-0000-000006230000}"/>
    <cellStyle name="Standaard 12 2 2 3 5 9 4" xfId="12701" xr:uid="{00000000-0005-0000-0000-000007230000}"/>
    <cellStyle name="Standaard 12 2 2 3 5 9 4 2" xfId="34130" xr:uid="{00000000-0005-0000-0000-000008230000}"/>
    <cellStyle name="Standaard 12 2 2 3 5 9 4 3" xfId="45567" xr:uid="{00000000-0005-0000-0000-000009230000}"/>
    <cellStyle name="Standaard 12 2 2 3 5 9 5" xfId="23232" xr:uid="{00000000-0005-0000-0000-00000A230000}"/>
    <cellStyle name="Standaard 12 2 2 3 5 9 6" xfId="45568" xr:uid="{00000000-0005-0000-0000-00000B230000}"/>
    <cellStyle name="Standaard 12 2 2 3 6" xfId="1770" xr:uid="{00000000-0005-0000-0000-00000C230000}"/>
    <cellStyle name="Standaard 12 2 2 3 6 2" xfId="1771" xr:uid="{00000000-0005-0000-0000-00000D230000}"/>
    <cellStyle name="Standaard 12 2 2 3 6 2 2" xfId="1772" xr:uid="{00000000-0005-0000-0000-00000E230000}"/>
    <cellStyle name="Standaard 12 2 2 3 6 2 2 2" xfId="12705" xr:uid="{00000000-0005-0000-0000-00000F230000}"/>
    <cellStyle name="Standaard 12 2 2 3 6 2 2 2 2" xfId="34134" xr:uid="{00000000-0005-0000-0000-000010230000}"/>
    <cellStyle name="Standaard 12 2 2 3 6 2 2 2 3" xfId="45569" xr:uid="{00000000-0005-0000-0000-000011230000}"/>
    <cellStyle name="Standaard 12 2 2 3 6 2 2 3" xfId="23237" xr:uid="{00000000-0005-0000-0000-000012230000}"/>
    <cellStyle name="Standaard 12 2 2 3 6 2 2 4" xfId="45570" xr:uid="{00000000-0005-0000-0000-000013230000}"/>
    <cellStyle name="Standaard 12 2 2 3 6 2 3" xfId="1773" xr:uid="{00000000-0005-0000-0000-000014230000}"/>
    <cellStyle name="Standaard 12 2 2 3 6 2 3 2" xfId="12706" xr:uid="{00000000-0005-0000-0000-000015230000}"/>
    <cellStyle name="Standaard 12 2 2 3 6 2 3 2 2" xfId="34135" xr:uid="{00000000-0005-0000-0000-000016230000}"/>
    <cellStyle name="Standaard 12 2 2 3 6 2 3 2 3" xfId="45571" xr:uid="{00000000-0005-0000-0000-000017230000}"/>
    <cellStyle name="Standaard 12 2 2 3 6 2 3 3" xfId="23238" xr:uid="{00000000-0005-0000-0000-000018230000}"/>
    <cellStyle name="Standaard 12 2 2 3 6 2 3 4" xfId="45572" xr:uid="{00000000-0005-0000-0000-000019230000}"/>
    <cellStyle name="Standaard 12 2 2 3 6 2 4" xfId="12704" xr:uid="{00000000-0005-0000-0000-00001A230000}"/>
    <cellStyle name="Standaard 12 2 2 3 6 2 4 2" xfId="34133" xr:uid="{00000000-0005-0000-0000-00001B230000}"/>
    <cellStyle name="Standaard 12 2 2 3 6 2 4 3" xfId="45573" xr:uid="{00000000-0005-0000-0000-00001C230000}"/>
    <cellStyle name="Standaard 12 2 2 3 6 2 5" xfId="23236" xr:uid="{00000000-0005-0000-0000-00001D230000}"/>
    <cellStyle name="Standaard 12 2 2 3 6 2 6" xfId="45574" xr:uid="{00000000-0005-0000-0000-00001E230000}"/>
    <cellStyle name="Standaard 12 2 2 3 6 3" xfId="1774" xr:uid="{00000000-0005-0000-0000-00001F230000}"/>
    <cellStyle name="Standaard 12 2 2 3 6 3 2" xfId="1775" xr:uid="{00000000-0005-0000-0000-000020230000}"/>
    <cellStyle name="Standaard 12 2 2 3 6 3 2 2" xfId="12708" xr:uid="{00000000-0005-0000-0000-000021230000}"/>
    <cellStyle name="Standaard 12 2 2 3 6 3 2 2 2" xfId="34137" xr:uid="{00000000-0005-0000-0000-000022230000}"/>
    <cellStyle name="Standaard 12 2 2 3 6 3 2 2 3" xfId="45575" xr:uid="{00000000-0005-0000-0000-000023230000}"/>
    <cellStyle name="Standaard 12 2 2 3 6 3 2 3" xfId="23240" xr:uid="{00000000-0005-0000-0000-000024230000}"/>
    <cellStyle name="Standaard 12 2 2 3 6 3 2 4" xfId="45576" xr:uid="{00000000-0005-0000-0000-000025230000}"/>
    <cellStyle name="Standaard 12 2 2 3 6 3 3" xfId="1776" xr:uid="{00000000-0005-0000-0000-000026230000}"/>
    <cellStyle name="Standaard 12 2 2 3 6 3 3 2" xfId="12709" xr:uid="{00000000-0005-0000-0000-000027230000}"/>
    <cellStyle name="Standaard 12 2 2 3 6 3 3 2 2" xfId="34138" xr:uid="{00000000-0005-0000-0000-000028230000}"/>
    <cellStyle name="Standaard 12 2 2 3 6 3 3 2 3" xfId="45577" xr:uid="{00000000-0005-0000-0000-000029230000}"/>
    <cellStyle name="Standaard 12 2 2 3 6 3 3 3" xfId="23241" xr:uid="{00000000-0005-0000-0000-00002A230000}"/>
    <cellStyle name="Standaard 12 2 2 3 6 3 3 4" xfId="45578" xr:uid="{00000000-0005-0000-0000-00002B230000}"/>
    <cellStyle name="Standaard 12 2 2 3 6 3 4" xfId="12707" xr:uid="{00000000-0005-0000-0000-00002C230000}"/>
    <cellStyle name="Standaard 12 2 2 3 6 3 4 2" xfId="34136" xr:uid="{00000000-0005-0000-0000-00002D230000}"/>
    <cellStyle name="Standaard 12 2 2 3 6 3 4 3" xfId="45579" xr:uid="{00000000-0005-0000-0000-00002E230000}"/>
    <cellStyle name="Standaard 12 2 2 3 6 3 5" xfId="23239" xr:uid="{00000000-0005-0000-0000-00002F230000}"/>
    <cellStyle name="Standaard 12 2 2 3 6 3 6" xfId="45580" xr:uid="{00000000-0005-0000-0000-000030230000}"/>
    <cellStyle name="Standaard 12 2 2 3 6 4" xfId="1777" xr:uid="{00000000-0005-0000-0000-000031230000}"/>
    <cellStyle name="Standaard 12 2 2 3 6 4 2" xfId="12710" xr:uid="{00000000-0005-0000-0000-000032230000}"/>
    <cellStyle name="Standaard 12 2 2 3 6 4 2 2" xfId="34139" xr:uid="{00000000-0005-0000-0000-000033230000}"/>
    <cellStyle name="Standaard 12 2 2 3 6 4 2 3" xfId="45581" xr:uid="{00000000-0005-0000-0000-000034230000}"/>
    <cellStyle name="Standaard 12 2 2 3 6 4 3" xfId="23242" xr:uid="{00000000-0005-0000-0000-000035230000}"/>
    <cellStyle name="Standaard 12 2 2 3 6 4 4" xfId="45582" xr:uid="{00000000-0005-0000-0000-000036230000}"/>
    <cellStyle name="Standaard 12 2 2 3 6 5" xfId="1778" xr:uid="{00000000-0005-0000-0000-000037230000}"/>
    <cellStyle name="Standaard 12 2 2 3 6 5 2" xfId="12711" xr:uid="{00000000-0005-0000-0000-000038230000}"/>
    <cellStyle name="Standaard 12 2 2 3 6 5 2 2" xfId="34140" xr:uid="{00000000-0005-0000-0000-000039230000}"/>
    <cellStyle name="Standaard 12 2 2 3 6 5 2 3" xfId="45583" xr:uid="{00000000-0005-0000-0000-00003A230000}"/>
    <cellStyle name="Standaard 12 2 2 3 6 5 3" xfId="23243" xr:uid="{00000000-0005-0000-0000-00003B230000}"/>
    <cellStyle name="Standaard 12 2 2 3 6 5 4" xfId="45584" xr:uid="{00000000-0005-0000-0000-00003C230000}"/>
    <cellStyle name="Standaard 12 2 2 3 6 6" xfId="11071" xr:uid="{00000000-0005-0000-0000-00003D230000}"/>
    <cellStyle name="Standaard 12 2 2 3 6 6 2" xfId="32500" xr:uid="{00000000-0005-0000-0000-00003E230000}"/>
    <cellStyle name="Standaard 12 2 2 3 6 6 3" xfId="45585" xr:uid="{00000000-0005-0000-0000-00003F230000}"/>
    <cellStyle name="Standaard 12 2 2 3 6 7" xfId="23235" xr:uid="{00000000-0005-0000-0000-000040230000}"/>
    <cellStyle name="Standaard 12 2 2 3 6 8" xfId="45586" xr:uid="{00000000-0005-0000-0000-000041230000}"/>
    <cellStyle name="Standaard 12 2 2 3 7" xfId="1779" xr:uid="{00000000-0005-0000-0000-000042230000}"/>
    <cellStyle name="Standaard 12 2 2 3 7 2" xfId="1780" xr:uid="{00000000-0005-0000-0000-000043230000}"/>
    <cellStyle name="Standaard 12 2 2 3 7 2 2" xfId="12713" xr:uid="{00000000-0005-0000-0000-000044230000}"/>
    <cellStyle name="Standaard 12 2 2 3 7 2 2 2" xfId="34142" xr:uid="{00000000-0005-0000-0000-000045230000}"/>
    <cellStyle name="Standaard 12 2 2 3 7 2 2 3" xfId="45587" xr:uid="{00000000-0005-0000-0000-000046230000}"/>
    <cellStyle name="Standaard 12 2 2 3 7 2 3" xfId="23245" xr:uid="{00000000-0005-0000-0000-000047230000}"/>
    <cellStyle name="Standaard 12 2 2 3 7 2 4" xfId="45588" xr:uid="{00000000-0005-0000-0000-000048230000}"/>
    <cellStyle name="Standaard 12 2 2 3 7 3" xfId="1781" xr:uid="{00000000-0005-0000-0000-000049230000}"/>
    <cellStyle name="Standaard 12 2 2 3 7 3 2" xfId="12714" xr:uid="{00000000-0005-0000-0000-00004A230000}"/>
    <cellStyle name="Standaard 12 2 2 3 7 3 2 2" xfId="34143" xr:uid="{00000000-0005-0000-0000-00004B230000}"/>
    <cellStyle name="Standaard 12 2 2 3 7 3 2 3" xfId="45589" xr:uid="{00000000-0005-0000-0000-00004C230000}"/>
    <cellStyle name="Standaard 12 2 2 3 7 3 3" xfId="23246" xr:uid="{00000000-0005-0000-0000-00004D230000}"/>
    <cellStyle name="Standaard 12 2 2 3 7 3 4" xfId="45590" xr:uid="{00000000-0005-0000-0000-00004E230000}"/>
    <cellStyle name="Standaard 12 2 2 3 7 4" xfId="12712" xr:uid="{00000000-0005-0000-0000-00004F230000}"/>
    <cellStyle name="Standaard 12 2 2 3 7 4 2" xfId="34141" xr:uid="{00000000-0005-0000-0000-000050230000}"/>
    <cellStyle name="Standaard 12 2 2 3 7 4 3" xfId="45591" xr:uid="{00000000-0005-0000-0000-000051230000}"/>
    <cellStyle name="Standaard 12 2 2 3 7 5" xfId="23244" xr:uid="{00000000-0005-0000-0000-000052230000}"/>
    <cellStyle name="Standaard 12 2 2 3 7 6" xfId="45592" xr:uid="{00000000-0005-0000-0000-000053230000}"/>
    <cellStyle name="Standaard 12 2 2 3 8" xfId="1782" xr:uid="{00000000-0005-0000-0000-000054230000}"/>
    <cellStyle name="Standaard 12 2 2 3 8 2" xfId="1783" xr:uid="{00000000-0005-0000-0000-000055230000}"/>
    <cellStyle name="Standaard 12 2 2 3 8 2 2" xfId="12716" xr:uid="{00000000-0005-0000-0000-000056230000}"/>
    <cellStyle name="Standaard 12 2 2 3 8 2 2 2" xfId="34145" xr:uid="{00000000-0005-0000-0000-000057230000}"/>
    <cellStyle name="Standaard 12 2 2 3 8 2 2 3" xfId="45593" xr:uid="{00000000-0005-0000-0000-000058230000}"/>
    <cellStyle name="Standaard 12 2 2 3 8 2 3" xfId="23248" xr:uid="{00000000-0005-0000-0000-000059230000}"/>
    <cellStyle name="Standaard 12 2 2 3 8 2 4" xfId="45594" xr:uid="{00000000-0005-0000-0000-00005A230000}"/>
    <cellStyle name="Standaard 12 2 2 3 8 3" xfId="1784" xr:uid="{00000000-0005-0000-0000-00005B230000}"/>
    <cellStyle name="Standaard 12 2 2 3 8 3 2" xfId="12717" xr:uid="{00000000-0005-0000-0000-00005C230000}"/>
    <cellStyle name="Standaard 12 2 2 3 8 3 2 2" xfId="34146" xr:uid="{00000000-0005-0000-0000-00005D230000}"/>
    <cellStyle name="Standaard 12 2 2 3 8 3 2 3" xfId="45595" xr:uid="{00000000-0005-0000-0000-00005E230000}"/>
    <cellStyle name="Standaard 12 2 2 3 8 3 3" xfId="23249" xr:uid="{00000000-0005-0000-0000-00005F230000}"/>
    <cellStyle name="Standaard 12 2 2 3 8 3 4" xfId="45596" xr:uid="{00000000-0005-0000-0000-000060230000}"/>
    <cellStyle name="Standaard 12 2 2 3 8 4" xfId="12715" xr:uid="{00000000-0005-0000-0000-000061230000}"/>
    <cellStyle name="Standaard 12 2 2 3 8 4 2" xfId="34144" xr:uid="{00000000-0005-0000-0000-000062230000}"/>
    <cellStyle name="Standaard 12 2 2 3 8 4 3" xfId="45597" xr:uid="{00000000-0005-0000-0000-000063230000}"/>
    <cellStyle name="Standaard 12 2 2 3 8 5" xfId="23247" xr:uid="{00000000-0005-0000-0000-000064230000}"/>
    <cellStyle name="Standaard 12 2 2 3 8 6" xfId="45598" xr:uid="{00000000-0005-0000-0000-000065230000}"/>
    <cellStyle name="Standaard 12 2 2 3 9" xfId="1785" xr:uid="{00000000-0005-0000-0000-000066230000}"/>
    <cellStyle name="Standaard 12 2 2 3 9 2" xfId="1786" xr:uid="{00000000-0005-0000-0000-000067230000}"/>
    <cellStyle name="Standaard 12 2 2 3 9 2 2" xfId="12719" xr:uid="{00000000-0005-0000-0000-000068230000}"/>
    <cellStyle name="Standaard 12 2 2 3 9 2 2 2" xfId="34148" xr:uid="{00000000-0005-0000-0000-000069230000}"/>
    <cellStyle name="Standaard 12 2 2 3 9 2 2 3" xfId="45599" xr:uid="{00000000-0005-0000-0000-00006A230000}"/>
    <cellStyle name="Standaard 12 2 2 3 9 2 3" xfId="23251" xr:uid="{00000000-0005-0000-0000-00006B230000}"/>
    <cellStyle name="Standaard 12 2 2 3 9 2 4" xfId="45600" xr:uid="{00000000-0005-0000-0000-00006C230000}"/>
    <cellStyle name="Standaard 12 2 2 3 9 3" xfId="1787" xr:uid="{00000000-0005-0000-0000-00006D230000}"/>
    <cellStyle name="Standaard 12 2 2 3 9 3 2" xfId="12720" xr:uid="{00000000-0005-0000-0000-00006E230000}"/>
    <cellStyle name="Standaard 12 2 2 3 9 3 2 2" xfId="34149" xr:uid="{00000000-0005-0000-0000-00006F230000}"/>
    <cellStyle name="Standaard 12 2 2 3 9 3 2 3" xfId="45601" xr:uid="{00000000-0005-0000-0000-000070230000}"/>
    <cellStyle name="Standaard 12 2 2 3 9 3 3" xfId="23252" xr:uid="{00000000-0005-0000-0000-000071230000}"/>
    <cellStyle name="Standaard 12 2 2 3 9 3 4" xfId="45602" xr:uid="{00000000-0005-0000-0000-000072230000}"/>
    <cellStyle name="Standaard 12 2 2 3 9 4" xfId="12718" xr:uid="{00000000-0005-0000-0000-000073230000}"/>
    <cellStyle name="Standaard 12 2 2 3 9 4 2" xfId="34147" xr:uid="{00000000-0005-0000-0000-000074230000}"/>
    <cellStyle name="Standaard 12 2 2 3 9 4 3" xfId="45603" xr:uid="{00000000-0005-0000-0000-000075230000}"/>
    <cellStyle name="Standaard 12 2 2 3 9 5" xfId="23250" xr:uid="{00000000-0005-0000-0000-000076230000}"/>
    <cellStyle name="Standaard 12 2 2 3 9 6" xfId="45604" xr:uid="{00000000-0005-0000-0000-000077230000}"/>
    <cellStyle name="Standaard 12 2 2 4" xfId="34" xr:uid="{00000000-0005-0000-0000-000078230000}"/>
    <cellStyle name="Standaard 12 2 2 4 10" xfId="1788" xr:uid="{00000000-0005-0000-0000-000079230000}"/>
    <cellStyle name="Standaard 12 2 2 4 10 2" xfId="1789" xr:uid="{00000000-0005-0000-0000-00007A230000}"/>
    <cellStyle name="Standaard 12 2 2 4 10 2 2" xfId="12722" xr:uid="{00000000-0005-0000-0000-00007B230000}"/>
    <cellStyle name="Standaard 12 2 2 4 10 2 2 2" xfId="34151" xr:uid="{00000000-0005-0000-0000-00007C230000}"/>
    <cellStyle name="Standaard 12 2 2 4 10 2 2 3" xfId="45605" xr:uid="{00000000-0005-0000-0000-00007D230000}"/>
    <cellStyle name="Standaard 12 2 2 4 10 2 3" xfId="23254" xr:uid="{00000000-0005-0000-0000-00007E230000}"/>
    <cellStyle name="Standaard 12 2 2 4 10 2 4" xfId="45606" xr:uid="{00000000-0005-0000-0000-00007F230000}"/>
    <cellStyle name="Standaard 12 2 2 4 10 3" xfId="1790" xr:uid="{00000000-0005-0000-0000-000080230000}"/>
    <cellStyle name="Standaard 12 2 2 4 10 3 2" xfId="12723" xr:uid="{00000000-0005-0000-0000-000081230000}"/>
    <cellStyle name="Standaard 12 2 2 4 10 3 2 2" xfId="34152" xr:uid="{00000000-0005-0000-0000-000082230000}"/>
    <cellStyle name="Standaard 12 2 2 4 10 3 2 3" xfId="45607" xr:uid="{00000000-0005-0000-0000-000083230000}"/>
    <cellStyle name="Standaard 12 2 2 4 10 3 3" xfId="23255" xr:uid="{00000000-0005-0000-0000-000084230000}"/>
    <cellStyle name="Standaard 12 2 2 4 10 3 4" xfId="45608" xr:uid="{00000000-0005-0000-0000-000085230000}"/>
    <cellStyle name="Standaard 12 2 2 4 10 4" xfId="12721" xr:uid="{00000000-0005-0000-0000-000086230000}"/>
    <cellStyle name="Standaard 12 2 2 4 10 4 2" xfId="34150" xr:uid="{00000000-0005-0000-0000-000087230000}"/>
    <cellStyle name="Standaard 12 2 2 4 10 4 3" xfId="45609" xr:uid="{00000000-0005-0000-0000-000088230000}"/>
    <cellStyle name="Standaard 12 2 2 4 10 5" xfId="23253" xr:uid="{00000000-0005-0000-0000-000089230000}"/>
    <cellStyle name="Standaard 12 2 2 4 10 6" xfId="45610" xr:uid="{00000000-0005-0000-0000-00008A230000}"/>
    <cellStyle name="Standaard 12 2 2 4 11" xfId="1791" xr:uid="{00000000-0005-0000-0000-00008B230000}"/>
    <cellStyle name="Standaard 12 2 2 4 11 2" xfId="1792" xr:uid="{00000000-0005-0000-0000-00008C230000}"/>
    <cellStyle name="Standaard 12 2 2 4 11 2 2" xfId="12725" xr:uid="{00000000-0005-0000-0000-00008D230000}"/>
    <cellStyle name="Standaard 12 2 2 4 11 2 2 2" xfId="34154" xr:uid="{00000000-0005-0000-0000-00008E230000}"/>
    <cellStyle name="Standaard 12 2 2 4 11 2 2 3" xfId="45611" xr:uid="{00000000-0005-0000-0000-00008F230000}"/>
    <cellStyle name="Standaard 12 2 2 4 11 2 3" xfId="23257" xr:uid="{00000000-0005-0000-0000-000090230000}"/>
    <cellStyle name="Standaard 12 2 2 4 11 2 4" xfId="45612" xr:uid="{00000000-0005-0000-0000-000091230000}"/>
    <cellStyle name="Standaard 12 2 2 4 11 3" xfId="1793" xr:uid="{00000000-0005-0000-0000-000092230000}"/>
    <cellStyle name="Standaard 12 2 2 4 11 3 2" xfId="12726" xr:uid="{00000000-0005-0000-0000-000093230000}"/>
    <cellStyle name="Standaard 12 2 2 4 11 3 2 2" xfId="34155" xr:uid="{00000000-0005-0000-0000-000094230000}"/>
    <cellStyle name="Standaard 12 2 2 4 11 3 2 3" xfId="45613" xr:uid="{00000000-0005-0000-0000-000095230000}"/>
    <cellStyle name="Standaard 12 2 2 4 11 3 3" xfId="23258" xr:uid="{00000000-0005-0000-0000-000096230000}"/>
    <cellStyle name="Standaard 12 2 2 4 11 3 4" xfId="45614" xr:uid="{00000000-0005-0000-0000-000097230000}"/>
    <cellStyle name="Standaard 12 2 2 4 11 4" xfId="12724" xr:uid="{00000000-0005-0000-0000-000098230000}"/>
    <cellStyle name="Standaard 12 2 2 4 11 4 2" xfId="34153" xr:uid="{00000000-0005-0000-0000-000099230000}"/>
    <cellStyle name="Standaard 12 2 2 4 11 4 3" xfId="45615" xr:uid="{00000000-0005-0000-0000-00009A230000}"/>
    <cellStyle name="Standaard 12 2 2 4 11 5" xfId="23256" xr:uid="{00000000-0005-0000-0000-00009B230000}"/>
    <cellStyle name="Standaard 12 2 2 4 11 6" xfId="45616" xr:uid="{00000000-0005-0000-0000-00009C230000}"/>
    <cellStyle name="Standaard 12 2 2 4 12" xfId="1794" xr:uid="{00000000-0005-0000-0000-00009D230000}"/>
    <cellStyle name="Standaard 12 2 2 4 12 2" xfId="1795" xr:uid="{00000000-0005-0000-0000-00009E230000}"/>
    <cellStyle name="Standaard 12 2 2 4 12 2 2" xfId="12728" xr:uid="{00000000-0005-0000-0000-00009F230000}"/>
    <cellStyle name="Standaard 12 2 2 4 12 2 2 2" xfId="34157" xr:uid="{00000000-0005-0000-0000-0000A0230000}"/>
    <cellStyle name="Standaard 12 2 2 4 12 2 2 3" xfId="45617" xr:uid="{00000000-0005-0000-0000-0000A1230000}"/>
    <cellStyle name="Standaard 12 2 2 4 12 2 3" xfId="23260" xr:uid="{00000000-0005-0000-0000-0000A2230000}"/>
    <cellStyle name="Standaard 12 2 2 4 12 2 4" xfId="45618" xr:uid="{00000000-0005-0000-0000-0000A3230000}"/>
    <cellStyle name="Standaard 12 2 2 4 12 3" xfId="1796" xr:uid="{00000000-0005-0000-0000-0000A4230000}"/>
    <cellStyle name="Standaard 12 2 2 4 12 3 2" xfId="12729" xr:uid="{00000000-0005-0000-0000-0000A5230000}"/>
    <cellStyle name="Standaard 12 2 2 4 12 3 2 2" xfId="34158" xr:uid="{00000000-0005-0000-0000-0000A6230000}"/>
    <cellStyle name="Standaard 12 2 2 4 12 3 2 3" xfId="45619" xr:uid="{00000000-0005-0000-0000-0000A7230000}"/>
    <cellStyle name="Standaard 12 2 2 4 12 3 3" xfId="23261" xr:uid="{00000000-0005-0000-0000-0000A8230000}"/>
    <cellStyle name="Standaard 12 2 2 4 12 3 4" xfId="45620" xr:uid="{00000000-0005-0000-0000-0000A9230000}"/>
    <cellStyle name="Standaard 12 2 2 4 12 4" xfId="12727" xr:uid="{00000000-0005-0000-0000-0000AA230000}"/>
    <cellStyle name="Standaard 12 2 2 4 12 4 2" xfId="34156" xr:uid="{00000000-0005-0000-0000-0000AB230000}"/>
    <cellStyle name="Standaard 12 2 2 4 12 4 3" xfId="45621" xr:uid="{00000000-0005-0000-0000-0000AC230000}"/>
    <cellStyle name="Standaard 12 2 2 4 12 5" xfId="23259" xr:uid="{00000000-0005-0000-0000-0000AD230000}"/>
    <cellStyle name="Standaard 12 2 2 4 12 6" xfId="45622" xr:uid="{00000000-0005-0000-0000-0000AE230000}"/>
    <cellStyle name="Standaard 12 2 2 4 13" xfId="1797" xr:uid="{00000000-0005-0000-0000-0000AF230000}"/>
    <cellStyle name="Standaard 12 2 2 4 13 2" xfId="12730" xr:uid="{00000000-0005-0000-0000-0000B0230000}"/>
    <cellStyle name="Standaard 12 2 2 4 13 2 2" xfId="34159" xr:uid="{00000000-0005-0000-0000-0000B1230000}"/>
    <cellStyle name="Standaard 12 2 2 4 13 2 3" xfId="45623" xr:uid="{00000000-0005-0000-0000-0000B2230000}"/>
    <cellStyle name="Standaard 12 2 2 4 13 3" xfId="23262" xr:uid="{00000000-0005-0000-0000-0000B3230000}"/>
    <cellStyle name="Standaard 12 2 2 4 13 4" xfId="45624" xr:uid="{00000000-0005-0000-0000-0000B4230000}"/>
    <cellStyle name="Standaard 12 2 2 4 14" xfId="1798" xr:uid="{00000000-0005-0000-0000-0000B5230000}"/>
    <cellStyle name="Standaard 12 2 2 4 14 2" xfId="12731" xr:uid="{00000000-0005-0000-0000-0000B6230000}"/>
    <cellStyle name="Standaard 12 2 2 4 14 2 2" xfId="34160" xr:uid="{00000000-0005-0000-0000-0000B7230000}"/>
    <cellStyle name="Standaard 12 2 2 4 14 2 3" xfId="45625" xr:uid="{00000000-0005-0000-0000-0000B8230000}"/>
    <cellStyle name="Standaard 12 2 2 4 14 3" xfId="23263" xr:uid="{00000000-0005-0000-0000-0000B9230000}"/>
    <cellStyle name="Standaard 12 2 2 4 14 4" xfId="45626" xr:uid="{00000000-0005-0000-0000-0000BA230000}"/>
    <cellStyle name="Standaard 12 2 2 4 15" xfId="20889" xr:uid="{00000000-0005-0000-0000-0000BB230000}"/>
    <cellStyle name="Standaard 12 2 2 4 15 2" xfId="42313" xr:uid="{00000000-0005-0000-0000-0000BC230000}"/>
    <cellStyle name="Standaard 12 2 2 4 15 3" xfId="45627" xr:uid="{00000000-0005-0000-0000-0000BD230000}"/>
    <cellStyle name="Standaard 12 2 2 4 16" xfId="10740" xr:uid="{00000000-0005-0000-0000-0000BE230000}"/>
    <cellStyle name="Standaard 12 2 2 4 16 2" xfId="32169" xr:uid="{00000000-0005-0000-0000-0000BF230000}"/>
    <cellStyle name="Standaard 12 2 2 4 16 3" xfId="45628" xr:uid="{00000000-0005-0000-0000-0000C0230000}"/>
    <cellStyle name="Standaard 12 2 2 4 17" xfId="10243" xr:uid="{00000000-0005-0000-0000-0000C1230000}"/>
    <cellStyle name="Standaard 12 2 2 4 17 2" xfId="31672" xr:uid="{00000000-0005-0000-0000-0000C2230000}"/>
    <cellStyle name="Standaard 12 2 2 4 17 3" xfId="45629" xr:uid="{00000000-0005-0000-0000-0000C3230000}"/>
    <cellStyle name="Standaard 12 2 2 4 18" xfId="21532" xr:uid="{00000000-0005-0000-0000-0000C4230000}"/>
    <cellStyle name="Standaard 12 2 2 4 19" xfId="21195" xr:uid="{00000000-0005-0000-0000-0000C5230000}"/>
    <cellStyle name="Standaard 12 2 2 4 2" xfId="185" xr:uid="{00000000-0005-0000-0000-0000C6230000}"/>
    <cellStyle name="Standaard 12 2 2 4 2 10" xfId="1799" xr:uid="{00000000-0005-0000-0000-0000C7230000}"/>
    <cellStyle name="Standaard 12 2 2 4 2 10 2" xfId="12732" xr:uid="{00000000-0005-0000-0000-0000C8230000}"/>
    <cellStyle name="Standaard 12 2 2 4 2 10 2 2" xfId="34161" xr:uid="{00000000-0005-0000-0000-0000C9230000}"/>
    <cellStyle name="Standaard 12 2 2 4 2 10 2 3" xfId="45630" xr:uid="{00000000-0005-0000-0000-0000CA230000}"/>
    <cellStyle name="Standaard 12 2 2 4 2 10 3" xfId="23264" xr:uid="{00000000-0005-0000-0000-0000CB230000}"/>
    <cellStyle name="Standaard 12 2 2 4 2 10 4" xfId="45631" xr:uid="{00000000-0005-0000-0000-0000CC230000}"/>
    <cellStyle name="Standaard 12 2 2 4 2 11" xfId="1800" xr:uid="{00000000-0005-0000-0000-0000CD230000}"/>
    <cellStyle name="Standaard 12 2 2 4 2 11 2" xfId="12733" xr:uid="{00000000-0005-0000-0000-0000CE230000}"/>
    <cellStyle name="Standaard 12 2 2 4 2 11 2 2" xfId="34162" xr:uid="{00000000-0005-0000-0000-0000CF230000}"/>
    <cellStyle name="Standaard 12 2 2 4 2 11 2 3" xfId="45632" xr:uid="{00000000-0005-0000-0000-0000D0230000}"/>
    <cellStyle name="Standaard 12 2 2 4 2 11 3" xfId="23265" xr:uid="{00000000-0005-0000-0000-0000D1230000}"/>
    <cellStyle name="Standaard 12 2 2 4 2 11 4" xfId="45633" xr:uid="{00000000-0005-0000-0000-0000D2230000}"/>
    <cellStyle name="Standaard 12 2 2 4 2 12" xfId="20890" xr:uid="{00000000-0005-0000-0000-0000D3230000}"/>
    <cellStyle name="Standaard 12 2 2 4 2 12 2" xfId="42314" xr:uid="{00000000-0005-0000-0000-0000D4230000}"/>
    <cellStyle name="Standaard 12 2 2 4 2 12 3" xfId="45634" xr:uid="{00000000-0005-0000-0000-0000D5230000}"/>
    <cellStyle name="Standaard 12 2 2 4 2 13" xfId="10741" xr:uid="{00000000-0005-0000-0000-0000D6230000}"/>
    <cellStyle name="Standaard 12 2 2 4 2 13 2" xfId="32170" xr:uid="{00000000-0005-0000-0000-0000D7230000}"/>
    <cellStyle name="Standaard 12 2 2 4 2 13 3" xfId="45635" xr:uid="{00000000-0005-0000-0000-0000D8230000}"/>
    <cellStyle name="Standaard 12 2 2 4 2 14" xfId="10370" xr:uid="{00000000-0005-0000-0000-0000D9230000}"/>
    <cellStyle name="Standaard 12 2 2 4 2 14 2" xfId="31799" xr:uid="{00000000-0005-0000-0000-0000DA230000}"/>
    <cellStyle name="Standaard 12 2 2 4 2 14 3" xfId="45636" xr:uid="{00000000-0005-0000-0000-0000DB230000}"/>
    <cellStyle name="Standaard 12 2 2 4 2 15" xfId="21659" xr:uid="{00000000-0005-0000-0000-0000DC230000}"/>
    <cellStyle name="Standaard 12 2 2 4 2 16" xfId="21322" xr:uid="{00000000-0005-0000-0000-0000DD230000}"/>
    <cellStyle name="Standaard 12 2 2 4 2 2" xfId="1801" xr:uid="{00000000-0005-0000-0000-0000DE230000}"/>
    <cellStyle name="Standaard 12 2 2 4 2 2 2" xfId="1802" xr:uid="{00000000-0005-0000-0000-0000DF230000}"/>
    <cellStyle name="Standaard 12 2 2 4 2 2 2 2" xfId="12734" xr:uid="{00000000-0005-0000-0000-0000E0230000}"/>
    <cellStyle name="Standaard 12 2 2 4 2 2 2 2 2" xfId="34163" xr:uid="{00000000-0005-0000-0000-0000E1230000}"/>
    <cellStyle name="Standaard 12 2 2 4 2 2 2 2 3" xfId="45637" xr:uid="{00000000-0005-0000-0000-0000E2230000}"/>
    <cellStyle name="Standaard 12 2 2 4 2 2 2 3" xfId="23267" xr:uid="{00000000-0005-0000-0000-0000E3230000}"/>
    <cellStyle name="Standaard 12 2 2 4 2 2 2 4" xfId="45638" xr:uid="{00000000-0005-0000-0000-0000E4230000}"/>
    <cellStyle name="Standaard 12 2 2 4 2 2 3" xfId="1803" xr:uid="{00000000-0005-0000-0000-0000E5230000}"/>
    <cellStyle name="Standaard 12 2 2 4 2 2 3 2" xfId="12735" xr:uid="{00000000-0005-0000-0000-0000E6230000}"/>
    <cellStyle name="Standaard 12 2 2 4 2 2 3 2 2" xfId="34164" xr:uid="{00000000-0005-0000-0000-0000E7230000}"/>
    <cellStyle name="Standaard 12 2 2 4 2 2 3 2 3" xfId="45639" xr:uid="{00000000-0005-0000-0000-0000E8230000}"/>
    <cellStyle name="Standaard 12 2 2 4 2 2 3 3" xfId="23268" xr:uid="{00000000-0005-0000-0000-0000E9230000}"/>
    <cellStyle name="Standaard 12 2 2 4 2 2 3 4" xfId="45640" xr:uid="{00000000-0005-0000-0000-0000EA230000}"/>
    <cellStyle name="Standaard 12 2 2 4 2 2 4" xfId="11081" xr:uid="{00000000-0005-0000-0000-0000EB230000}"/>
    <cellStyle name="Standaard 12 2 2 4 2 2 4 2" xfId="32510" xr:uid="{00000000-0005-0000-0000-0000EC230000}"/>
    <cellStyle name="Standaard 12 2 2 4 2 2 4 3" xfId="45641" xr:uid="{00000000-0005-0000-0000-0000ED230000}"/>
    <cellStyle name="Standaard 12 2 2 4 2 2 5" xfId="10579" xr:uid="{00000000-0005-0000-0000-0000EE230000}"/>
    <cellStyle name="Standaard 12 2 2 4 2 2 5 2" xfId="32008" xr:uid="{00000000-0005-0000-0000-0000EF230000}"/>
    <cellStyle name="Standaard 12 2 2 4 2 2 5 3" xfId="45642" xr:uid="{00000000-0005-0000-0000-0000F0230000}"/>
    <cellStyle name="Standaard 12 2 2 4 2 2 6" xfId="23266" xr:uid="{00000000-0005-0000-0000-0000F1230000}"/>
    <cellStyle name="Standaard 12 2 2 4 2 2 7" xfId="45643" xr:uid="{00000000-0005-0000-0000-0000F2230000}"/>
    <cellStyle name="Standaard 12 2 2 4 2 3" xfId="1804" xr:uid="{00000000-0005-0000-0000-0000F3230000}"/>
    <cellStyle name="Standaard 12 2 2 4 2 3 2" xfId="1805" xr:uid="{00000000-0005-0000-0000-0000F4230000}"/>
    <cellStyle name="Standaard 12 2 2 4 2 3 2 2" xfId="12737" xr:uid="{00000000-0005-0000-0000-0000F5230000}"/>
    <cellStyle name="Standaard 12 2 2 4 2 3 2 2 2" xfId="34166" xr:uid="{00000000-0005-0000-0000-0000F6230000}"/>
    <cellStyle name="Standaard 12 2 2 4 2 3 2 2 3" xfId="45644" xr:uid="{00000000-0005-0000-0000-0000F7230000}"/>
    <cellStyle name="Standaard 12 2 2 4 2 3 2 3" xfId="23270" xr:uid="{00000000-0005-0000-0000-0000F8230000}"/>
    <cellStyle name="Standaard 12 2 2 4 2 3 2 4" xfId="45645" xr:uid="{00000000-0005-0000-0000-0000F9230000}"/>
    <cellStyle name="Standaard 12 2 2 4 2 3 3" xfId="1806" xr:uid="{00000000-0005-0000-0000-0000FA230000}"/>
    <cellStyle name="Standaard 12 2 2 4 2 3 3 2" xfId="12738" xr:uid="{00000000-0005-0000-0000-0000FB230000}"/>
    <cellStyle name="Standaard 12 2 2 4 2 3 3 2 2" xfId="34167" xr:uid="{00000000-0005-0000-0000-0000FC230000}"/>
    <cellStyle name="Standaard 12 2 2 4 2 3 3 2 3" xfId="45646" xr:uid="{00000000-0005-0000-0000-0000FD230000}"/>
    <cellStyle name="Standaard 12 2 2 4 2 3 3 3" xfId="23271" xr:uid="{00000000-0005-0000-0000-0000FE230000}"/>
    <cellStyle name="Standaard 12 2 2 4 2 3 3 4" xfId="45647" xr:uid="{00000000-0005-0000-0000-0000FF230000}"/>
    <cellStyle name="Standaard 12 2 2 4 2 3 4" xfId="12736" xr:uid="{00000000-0005-0000-0000-000000240000}"/>
    <cellStyle name="Standaard 12 2 2 4 2 3 4 2" xfId="34165" xr:uid="{00000000-0005-0000-0000-000001240000}"/>
    <cellStyle name="Standaard 12 2 2 4 2 3 4 3" xfId="45648" xr:uid="{00000000-0005-0000-0000-000002240000}"/>
    <cellStyle name="Standaard 12 2 2 4 2 3 5" xfId="23269" xr:uid="{00000000-0005-0000-0000-000003240000}"/>
    <cellStyle name="Standaard 12 2 2 4 2 3 6" xfId="45649" xr:uid="{00000000-0005-0000-0000-000004240000}"/>
    <cellStyle name="Standaard 12 2 2 4 2 4" xfId="1807" xr:uid="{00000000-0005-0000-0000-000005240000}"/>
    <cellStyle name="Standaard 12 2 2 4 2 4 2" xfId="1808" xr:uid="{00000000-0005-0000-0000-000006240000}"/>
    <cellStyle name="Standaard 12 2 2 4 2 4 2 2" xfId="12740" xr:uid="{00000000-0005-0000-0000-000007240000}"/>
    <cellStyle name="Standaard 12 2 2 4 2 4 2 2 2" xfId="34169" xr:uid="{00000000-0005-0000-0000-000008240000}"/>
    <cellStyle name="Standaard 12 2 2 4 2 4 2 2 3" xfId="45650" xr:uid="{00000000-0005-0000-0000-000009240000}"/>
    <cellStyle name="Standaard 12 2 2 4 2 4 2 3" xfId="23273" xr:uid="{00000000-0005-0000-0000-00000A240000}"/>
    <cellStyle name="Standaard 12 2 2 4 2 4 2 4" xfId="45651" xr:uid="{00000000-0005-0000-0000-00000B240000}"/>
    <cellStyle name="Standaard 12 2 2 4 2 4 3" xfId="1809" xr:uid="{00000000-0005-0000-0000-00000C240000}"/>
    <cellStyle name="Standaard 12 2 2 4 2 4 3 2" xfId="12741" xr:uid="{00000000-0005-0000-0000-00000D240000}"/>
    <cellStyle name="Standaard 12 2 2 4 2 4 3 2 2" xfId="34170" xr:uid="{00000000-0005-0000-0000-00000E240000}"/>
    <cellStyle name="Standaard 12 2 2 4 2 4 3 2 3" xfId="45652" xr:uid="{00000000-0005-0000-0000-00000F240000}"/>
    <cellStyle name="Standaard 12 2 2 4 2 4 3 3" xfId="23274" xr:uid="{00000000-0005-0000-0000-000010240000}"/>
    <cellStyle name="Standaard 12 2 2 4 2 4 3 4" xfId="45653" xr:uid="{00000000-0005-0000-0000-000011240000}"/>
    <cellStyle name="Standaard 12 2 2 4 2 4 4" xfId="12739" xr:uid="{00000000-0005-0000-0000-000012240000}"/>
    <cellStyle name="Standaard 12 2 2 4 2 4 4 2" xfId="34168" xr:uid="{00000000-0005-0000-0000-000013240000}"/>
    <cellStyle name="Standaard 12 2 2 4 2 4 4 3" xfId="45654" xr:uid="{00000000-0005-0000-0000-000014240000}"/>
    <cellStyle name="Standaard 12 2 2 4 2 4 5" xfId="23272" xr:uid="{00000000-0005-0000-0000-000015240000}"/>
    <cellStyle name="Standaard 12 2 2 4 2 4 6" xfId="45655" xr:uid="{00000000-0005-0000-0000-000016240000}"/>
    <cellStyle name="Standaard 12 2 2 4 2 5" xfId="1810" xr:uid="{00000000-0005-0000-0000-000017240000}"/>
    <cellStyle name="Standaard 12 2 2 4 2 5 2" xfId="1811" xr:uid="{00000000-0005-0000-0000-000018240000}"/>
    <cellStyle name="Standaard 12 2 2 4 2 5 2 2" xfId="12743" xr:uid="{00000000-0005-0000-0000-000019240000}"/>
    <cellStyle name="Standaard 12 2 2 4 2 5 2 2 2" xfId="34172" xr:uid="{00000000-0005-0000-0000-00001A240000}"/>
    <cellStyle name="Standaard 12 2 2 4 2 5 2 2 3" xfId="45656" xr:uid="{00000000-0005-0000-0000-00001B240000}"/>
    <cellStyle name="Standaard 12 2 2 4 2 5 2 3" xfId="23276" xr:uid="{00000000-0005-0000-0000-00001C240000}"/>
    <cellStyle name="Standaard 12 2 2 4 2 5 2 4" xfId="45657" xr:uid="{00000000-0005-0000-0000-00001D240000}"/>
    <cellStyle name="Standaard 12 2 2 4 2 5 3" xfId="1812" xr:uid="{00000000-0005-0000-0000-00001E240000}"/>
    <cellStyle name="Standaard 12 2 2 4 2 5 3 2" xfId="12744" xr:uid="{00000000-0005-0000-0000-00001F240000}"/>
    <cellStyle name="Standaard 12 2 2 4 2 5 3 2 2" xfId="34173" xr:uid="{00000000-0005-0000-0000-000020240000}"/>
    <cellStyle name="Standaard 12 2 2 4 2 5 3 2 3" xfId="45658" xr:uid="{00000000-0005-0000-0000-000021240000}"/>
    <cellStyle name="Standaard 12 2 2 4 2 5 3 3" xfId="23277" xr:uid="{00000000-0005-0000-0000-000022240000}"/>
    <cellStyle name="Standaard 12 2 2 4 2 5 3 4" xfId="45659" xr:uid="{00000000-0005-0000-0000-000023240000}"/>
    <cellStyle name="Standaard 12 2 2 4 2 5 4" xfId="12742" xr:uid="{00000000-0005-0000-0000-000024240000}"/>
    <cellStyle name="Standaard 12 2 2 4 2 5 4 2" xfId="34171" xr:uid="{00000000-0005-0000-0000-000025240000}"/>
    <cellStyle name="Standaard 12 2 2 4 2 5 4 3" xfId="45660" xr:uid="{00000000-0005-0000-0000-000026240000}"/>
    <cellStyle name="Standaard 12 2 2 4 2 5 5" xfId="23275" xr:uid="{00000000-0005-0000-0000-000027240000}"/>
    <cellStyle name="Standaard 12 2 2 4 2 5 6" xfId="45661" xr:uid="{00000000-0005-0000-0000-000028240000}"/>
    <cellStyle name="Standaard 12 2 2 4 2 6" xfId="1813" xr:uid="{00000000-0005-0000-0000-000029240000}"/>
    <cellStyle name="Standaard 12 2 2 4 2 6 2" xfId="1814" xr:uid="{00000000-0005-0000-0000-00002A240000}"/>
    <cellStyle name="Standaard 12 2 2 4 2 6 2 2" xfId="12746" xr:uid="{00000000-0005-0000-0000-00002B240000}"/>
    <cellStyle name="Standaard 12 2 2 4 2 6 2 2 2" xfId="34175" xr:uid="{00000000-0005-0000-0000-00002C240000}"/>
    <cellStyle name="Standaard 12 2 2 4 2 6 2 2 3" xfId="45662" xr:uid="{00000000-0005-0000-0000-00002D240000}"/>
    <cellStyle name="Standaard 12 2 2 4 2 6 2 3" xfId="23279" xr:uid="{00000000-0005-0000-0000-00002E240000}"/>
    <cellStyle name="Standaard 12 2 2 4 2 6 2 4" xfId="45663" xr:uid="{00000000-0005-0000-0000-00002F240000}"/>
    <cellStyle name="Standaard 12 2 2 4 2 6 3" xfId="1815" xr:uid="{00000000-0005-0000-0000-000030240000}"/>
    <cellStyle name="Standaard 12 2 2 4 2 6 3 2" xfId="12747" xr:uid="{00000000-0005-0000-0000-000031240000}"/>
    <cellStyle name="Standaard 12 2 2 4 2 6 3 2 2" xfId="34176" xr:uid="{00000000-0005-0000-0000-000032240000}"/>
    <cellStyle name="Standaard 12 2 2 4 2 6 3 2 3" xfId="45664" xr:uid="{00000000-0005-0000-0000-000033240000}"/>
    <cellStyle name="Standaard 12 2 2 4 2 6 3 3" xfId="23280" xr:uid="{00000000-0005-0000-0000-000034240000}"/>
    <cellStyle name="Standaard 12 2 2 4 2 6 3 4" xfId="45665" xr:uid="{00000000-0005-0000-0000-000035240000}"/>
    <cellStyle name="Standaard 12 2 2 4 2 6 4" xfId="12745" xr:uid="{00000000-0005-0000-0000-000036240000}"/>
    <cellStyle name="Standaard 12 2 2 4 2 6 4 2" xfId="34174" xr:uid="{00000000-0005-0000-0000-000037240000}"/>
    <cellStyle name="Standaard 12 2 2 4 2 6 4 3" xfId="45666" xr:uid="{00000000-0005-0000-0000-000038240000}"/>
    <cellStyle name="Standaard 12 2 2 4 2 6 5" xfId="23278" xr:uid="{00000000-0005-0000-0000-000039240000}"/>
    <cellStyle name="Standaard 12 2 2 4 2 6 6" xfId="45667" xr:uid="{00000000-0005-0000-0000-00003A240000}"/>
    <cellStyle name="Standaard 12 2 2 4 2 7" xfId="1816" xr:uid="{00000000-0005-0000-0000-00003B240000}"/>
    <cellStyle name="Standaard 12 2 2 4 2 7 2" xfId="1817" xr:uid="{00000000-0005-0000-0000-00003C240000}"/>
    <cellStyle name="Standaard 12 2 2 4 2 7 2 2" xfId="12749" xr:uid="{00000000-0005-0000-0000-00003D240000}"/>
    <cellStyle name="Standaard 12 2 2 4 2 7 2 2 2" xfId="34178" xr:uid="{00000000-0005-0000-0000-00003E240000}"/>
    <cellStyle name="Standaard 12 2 2 4 2 7 2 2 3" xfId="45668" xr:uid="{00000000-0005-0000-0000-00003F240000}"/>
    <cellStyle name="Standaard 12 2 2 4 2 7 2 3" xfId="23282" xr:uid="{00000000-0005-0000-0000-000040240000}"/>
    <cellStyle name="Standaard 12 2 2 4 2 7 2 4" xfId="45669" xr:uid="{00000000-0005-0000-0000-000041240000}"/>
    <cellStyle name="Standaard 12 2 2 4 2 7 3" xfId="1818" xr:uid="{00000000-0005-0000-0000-000042240000}"/>
    <cellStyle name="Standaard 12 2 2 4 2 7 3 2" xfId="12750" xr:uid="{00000000-0005-0000-0000-000043240000}"/>
    <cellStyle name="Standaard 12 2 2 4 2 7 3 2 2" xfId="34179" xr:uid="{00000000-0005-0000-0000-000044240000}"/>
    <cellStyle name="Standaard 12 2 2 4 2 7 3 2 3" xfId="45670" xr:uid="{00000000-0005-0000-0000-000045240000}"/>
    <cellStyle name="Standaard 12 2 2 4 2 7 3 3" xfId="23283" xr:uid="{00000000-0005-0000-0000-000046240000}"/>
    <cellStyle name="Standaard 12 2 2 4 2 7 3 4" xfId="45671" xr:uid="{00000000-0005-0000-0000-000047240000}"/>
    <cellStyle name="Standaard 12 2 2 4 2 7 4" xfId="12748" xr:uid="{00000000-0005-0000-0000-000048240000}"/>
    <cellStyle name="Standaard 12 2 2 4 2 7 4 2" xfId="34177" xr:uid="{00000000-0005-0000-0000-000049240000}"/>
    <cellStyle name="Standaard 12 2 2 4 2 7 4 3" xfId="45672" xr:uid="{00000000-0005-0000-0000-00004A240000}"/>
    <cellStyle name="Standaard 12 2 2 4 2 7 5" xfId="23281" xr:uid="{00000000-0005-0000-0000-00004B240000}"/>
    <cellStyle name="Standaard 12 2 2 4 2 7 6" xfId="45673" xr:uid="{00000000-0005-0000-0000-00004C240000}"/>
    <cellStyle name="Standaard 12 2 2 4 2 8" xfId="1819" xr:uid="{00000000-0005-0000-0000-00004D240000}"/>
    <cellStyle name="Standaard 12 2 2 4 2 8 2" xfId="1820" xr:uid="{00000000-0005-0000-0000-00004E240000}"/>
    <cellStyle name="Standaard 12 2 2 4 2 8 2 2" xfId="12752" xr:uid="{00000000-0005-0000-0000-00004F240000}"/>
    <cellStyle name="Standaard 12 2 2 4 2 8 2 2 2" xfId="34181" xr:uid="{00000000-0005-0000-0000-000050240000}"/>
    <cellStyle name="Standaard 12 2 2 4 2 8 2 2 3" xfId="45674" xr:uid="{00000000-0005-0000-0000-000051240000}"/>
    <cellStyle name="Standaard 12 2 2 4 2 8 2 3" xfId="23285" xr:uid="{00000000-0005-0000-0000-000052240000}"/>
    <cellStyle name="Standaard 12 2 2 4 2 8 2 4" xfId="45675" xr:uid="{00000000-0005-0000-0000-000053240000}"/>
    <cellStyle name="Standaard 12 2 2 4 2 8 3" xfId="1821" xr:uid="{00000000-0005-0000-0000-000054240000}"/>
    <cellStyle name="Standaard 12 2 2 4 2 8 3 2" xfId="12753" xr:uid="{00000000-0005-0000-0000-000055240000}"/>
    <cellStyle name="Standaard 12 2 2 4 2 8 3 2 2" xfId="34182" xr:uid="{00000000-0005-0000-0000-000056240000}"/>
    <cellStyle name="Standaard 12 2 2 4 2 8 3 2 3" xfId="45676" xr:uid="{00000000-0005-0000-0000-000057240000}"/>
    <cellStyle name="Standaard 12 2 2 4 2 8 3 3" xfId="23286" xr:uid="{00000000-0005-0000-0000-000058240000}"/>
    <cellStyle name="Standaard 12 2 2 4 2 8 3 4" xfId="45677" xr:uid="{00000000-0005-0000-0000-000059240000}"/>
    <cellStyle name="Standaard 12 2 2 4 2 8 4" xfId="12751" xr:uid="{00000000-0005-0000-0000-00005A240000}"/>
    <cellStyle name="Standaard 12 2 2 4 2 8 4 2" xfId="34180" xr:uid="{00000000-0005-0000-0000-00005B240000}"/>
    <cellStyle name="Standaard 12 2 2 4 2 8 4 3" xfId="45678" xr:uid="{00000000-0005-0000-0000-00005C240000}"/>
    <cellStyle name="Standaard 12 2 2 4 2 8 5" xfId="23284" xr:uid="{00000000-0005-0000-0000-00005D240000}"/>
    <cellStyle name="Standaard 12 2 2 4 2 8 6" xfId="45679" xr:uid="{00000000-0005-0000-0000-00005E240000}"/>
    <cellStyle name="Standaard 12 2 2 4 2 9" xfId="1822" xr:uid="{00000000-0005-0000-0000-00005F240000}"/>
    <cellStyle name="Standaard 12 2 2 4 2 9 2" xfId="1823" xr:uid="{00000000-0005-0000-0000-000060240000}"/>
    <cellStyle name="Standaard 12 2 2 4 2 9 2 2" xfId="12755" xr:uid="{00000000-0005-0000-0000-000061240000}"/>
    <cellStyle name="Standaard 12 2 2 4 2 9 2 2 2" xfId="34184" xr:uid="{00000000-0005-0000-0000-000062240000}"/>
    <cellStyle name="Standaard 12 2 2 4 2 9 2 2 3" xfId="45680" xr:uid="{00000000-0005-0000-0000-000063240000}"/>
    <cellStyle name="Standaard 12 2 2 4 2 9 2 3" xfId="23288" xr:uid="{00000000-0005-0000-0000-000064240000}"/>
    <cellStyle name="Standaard 12 2 2 4 2 9 2 4" xfId="45681" xr:uid="{00000000-0005-0000-0000-000065240000}"/>
    <cellStyle name="Standaard 12 2 2 4 2 9 3" xfId="1824" xr:uid="{00000000-0005-0000-0000-000066240000}"/>
    <cellStyle name="Standaard 12 2 2 4 2 9 3 2" xfId="12756" xr:uid="{00000000-0005-0000-0000-000067240000}"/>
    <cellStyle name="Standaard 12 2 2 4 2 9 3 2 2" xfId="34185" xr:uid="{00000000-0005-0000-0000-000068240000}"/>
    <cellStyle name="Standaard 12 2 2 4 2 9 3 2 3" xfId="45682" xr:uid="{00000000-0005-0000-0000-000069240000}"/>
    <cellStyle name="Standaard 12 2 2 4 2 9 3 3" xfId="23289" xr:uid="{00000000-0005-0000-0000-00006A240000}"/>
    <cellStyle name="Standaard 12 2 2 4 2 9 3 4" xfId="45683" xr:uid="{00000000-0005-0000-0000-00006B240000}"/>
    <cellStyle name="Standaard 12 2 2 4 2 9 4" xfId="12754" xr:uid="{00000000-0005-0000-0000-00006C240000}"/>
    <cellStyle name="Standaard 12 2 2 4 2 9 4 2" xfId="34183" xr:uid="{00000000-0005-0000-0000-00006D240000}"/>
    <cellStyle name="Standaard 12 2 2 4 2 9 4 3" xfId="45684" xr:uid="{00000000-0005-0000-0000-00006E240000}"/>
    <cellStyle name="Standaard 12 2 2 4 2 9 5" xfId="23287" xr:uid="{00000000-0005-0000-0000-00006F240000}"/>
    <cellStyle name="Standaard 12 2 2 4 2 9 6" xfId="45685" xr:uid="{00000000-0005-0000-0000-000070240000}"/>
    <cellStyle name="Standaard 12 2 2 4 20" xfId="45686" xr:uid="{00000000-0005-0000-0000-000071240000}"/>
    <cellStyle name="Standaard 12 2 2 4 3" xfId="186" xr:uid="{00000000-0005-0000-0000-000072240000}"/>
    <cellStyle name="Standaard 12 2 2 4 3 10" xfId="1825" xr:uid="{00000000-0005-0000-0000-000073240000}"/>
    <cellStyle name="Standaard 12 2 2 4 3 10 2" xfId="12757" xr:uid="{00000000-0005-0000-0000-000074240000}"/>
    <cellStyle name="Standaard 12 2 2 4 3 10 2 2" xfId="34186" xr:uid="{00000000-0005-0000-0000-000075240000}"/>
    <cellStyle name="Standaard 12 2 2 4 3 10 2 3" xfId="45687" xr:uid="{00000000-0005-0000-0000-000076240000}"/>
    <cellStyle name="Standaard 12 2 2 4 3 10 3" xfId="23290" xr:uid="{00000000-0005-0000-0000-000077240000}"/>
    <cellStyle name="Standaard 12 2 2 4 3 10 4" xfId="45688" xr:uid="{00000000-0005-0000-0000-000078240000}"/>
    <cellStyle name="Standaard 12 2 2 4 3 11" xfId="1826" xr:uid="{00000000-0005-0000-0000-000079240000}"/>
    <cellStyle name="Standaard 12 2 2 4 3 11 2" xfId="12758" xr:uid="{00000000-0005-0000-0000-00007A240000}"/>
    <cellStyle name="Standaard 12 2 2 4 3 11 2 2" xfId="34187" xr:uid="{00000000-0005-0000-0000-00007B240000}"/>
    <cellStyle name="Standaard 12 2 2 4 3 11 2 3" xfId="45689" xr:uid="{00000000-0005-0000-0000-00007C240000}"/>
    <cellStyle name="Standaard 12 2 2 4 3 11 3" xfId="23291" xr:uid="{00000000-0005-0000-0000-00007D240000}"/>
    <cellStyle name="Standaard 12 2 2 4 3 11 4" xfId="45690" xr:uid="{00000000-0005-0000-0000-00007E240000}"/>
    <cellStyle name="Standaard 12 2 2 4 3 12" xfId="20891" xr:uid="{00000000-0005-0000-0000-00007F240000}"/>
    <cellStyle name="Standaard 12 2 2 4 3 12 2" xfId="42315" xr:uid="{00000000-0005-0000-0000-000080240000}"/>
    <cellStyle name="Standaard 12 2 2 4 3 12 3" xfId="45691" xr:uid="{00000000-0005-0000-0000-000081240000}"/>
    <cellStyle name="Standaard 12 2 2 4 3 13" xfId="10742" xr:uid="{00000000-0005-0000-0000-000082240000}"/>
    <cellStyle name="Standaard 12 2 2 4 3 13 2" xfId="32171" xr:uid="{00000000-0005-0000-0000-000083240000}"/>
    <cellStyle name="Standaard 12 2 2 4 3 13 3" xfId="45692" xr:uid="{00000000-0005-0000-0000-000084240000}"/>
    <cellStyle name="Standaard 12 2 2 4 3 14" xfId="10371" xr:uid="{00000000-0005-0000-0000-000085240000}"/>
    <cellStyle name="Standaard 12 2 2 4 3 14 2" xfId="31800" xr:uid="{00000000-0005-0000-0000-000086240000}"/>
    <cellStyle name="Standaard 12 2 2 4 3 14 3" xfId="45693" xr:uid="{00000000-0005-0000-0000-000087240000}"/>
    <cellStyle name="Standaard 12 2 2 4 3 15" xfId="21660" xr:uid="{00000000-0005-0000-0000-000088240000}"/>
    <cellStyle name="Standaard 12 2 2 4 3 16" xfId="21323" xr:uid="{00000000-0005-0000-0000-000089240000}"/>
    <cellStyle name="Standaard 12 2 2 4 3 2" xfId="1827" xr:uid="{00000000-0005-0000-0000-00008A240000}"/>
    <cellStyle name="Standaard 12 2 2 4 3 2 2" xfId="1828" xr:uid="{00000000-0005-0000-0000-00008B240000}"/>
    <cellStyle name="Standaard 12 2 2 4 3 2 2 2" xfId="12759" xr:uid="{00000000-0005-0000-0000-00008C240000}"/>
    <cellStyle name="Standaard 12 2 2 4 3 2 2 2 2" xfId="34188" xr:uid="{00000000-0005-0000-0000-00008D240000}"/>
    <cellStyle name="Standaard 12 2 2 4 3 2 2 2 3" xfId="45694" xr:uid="{00000000-0005-0000-0000-00008E240000}"/>
    <cellStyle name="Standaard 12 2 2 4 3 2 2 3" xfId="23293" xr:uid="{00000000-0005-0000-0000-00008F240000}"/>
    <cellStyle name="Standaard 12 2 2 4 3 2 2 4" xfId="45695" xr:uid="{00000000-0005-0000-0000-000090240000}"/>
    <cellStyle name="Standaard 12 2 2 4 3 2 3" xfId="1829" xr:uid="{00000000-0005-0000-0000-000091240000}"/>
    <cellStyle name="Standaard 12 2 2 4 3 2 3 2" xfId="12760" xr:uid="{00000000-0005-0000-0000-000092240000}"/>
    <cellStyle name="Standaard 12 2 2 4 3 2 3 2 2" xfId="34189" xr:uid="{00000000-0005-0000-0000-000093240000}"/>
    <cellStyle name="Standaard 12 2 2 4 3 2 3 2 3" xfId="45696" xr:uid="{00000000-0005-0000-0000-000094240000}"/>
    <cellStyle name="Standaard 12 2 2 4 3 2 3 3" xfId="23294" xr:uid="{00000000-0005-0000-0000-000095240000}"/>
    <cellStyle name="Standaard 12 2 2 4 3 2 3 4" xfId="45697" xr:uid="{00000000-0005-0000-0000-000096240000}"/>
    <cellStyle name="Standaard 12 2 2 4 3 2 4" xfId="11082" xr:uid="{00000000-0005-0000-0000-000097240000}"/>
    <cellStyle name="Standaard 12 2 2 4 3 2 4 2" xfId="32511" xr:uid="{00000000-0005-0000-0000-000098240000}"/>
    <cellStyle name="Standaard 12 2 2 4 3 2 4 3" xfId="45698" xr:uid="{00000000-0005-0000-0000-000099240000}"/>
    <cellStyle name="Standaard 12 2 2 4 3 2 5" xfId="23292" xr:uid="{00000000-0005-0000-0000-00009A240000}"/>
    <cellStyle name="Standaard 12 2 2 4 3 2 6" xfId="45699" xr:uid="{00000000-0005-0000-0000-00009B240000}"/>
    <cellStyle name="Standaard 12 2 2 4 3 3" xfId="1830" xr:uid="{00000000-0005-0000-0000-00009C240000}"/>
    <cellStyle name="Standaard 12 2 2 4 3 3 2" xfId="1831" xr:uid="{00000000-0005-0000-0000-00009D240000}"/>
    <cellStyle name="Standaard 12 2 2 4 3 3 2 2" xfId="12762" xr:uid="{00000000-0005-0000-0000-00009E240000}"/>
    <cellStyle name="Standaard 12 2 2 4 3 3 2 2 2" xfId="34191" xr:uid="{00000000-0005-0000-0000-00009F240000}"/>
    <cellStyle name="Standaard 12 2 2 4 3 3 2 2 3" xfId="45700" xr:uid="{00000000-0005-0000-0000-0000A0240000}"/>
    <cellStyle name="Standaard 12 2 2 4 3 3 2 3" xfId="23296" xr:uid="{00000000-0005-0000-0000-0000A1240000}"/>
    <cellStyle name="Standaard 12 2 2 4 3 3 2 4" xfId="45701" xr:uid="{00000000-0005-0000-0000-0000A2240000}"/>
    <cellStyle name="Standaard 12 2 2 4 3 3 3" xfId="1832" xr:uid="{00000000-0005-0000-0000-0000A3240000}"/>
    <cellStyle name="Standaard 12 2 2 4 3 3 3 2" xfId="12763" xr:uid="{00000000-0005-0000-0000-0000A4240000}"/>
    <cellStyle name="Standaard 12 2 2 4 3 3 3 2 2" xfId="34192" xr:uid="{00000000-0005-0000-0000-0000A5240000}"/>
    <cellStyle name="Standaard 12 2 2 4 3 3 3 2 3" xfId="45702" xr:uid="{00000000-0005-0000-0000-0000A6240000}"/>
    <cellStyle name="Standaard 12 2 2 4 3 3 3 3" xfId="23297" xr:uid="{00000000-0005-0000-0000-0000A7240000}"/>
    <cellStyle name="Standaard 12 2 2 4 3 3 3 4" xfId="45703" xr:uid="{00000000-0005-0000-0000-0000A8240000}"/>
    <cellStyle name="Standaard 12 2 2 4 3 3 4" xfId="12761" xr:uid="{00000000-0005-0000-0000-0000A9240000}"/>
    <cellStyle name="Standaard 12 2 2 4 3 3 4 2" xfId="34190" xr:uid="{00000000-0005-0000-0000-0000AA240000}"/>
    <cellStyle name="Standaard 12 2 2 4 3 3 4 3" xfId="45704" xr:uid="{00000000-0005-0000-0000-0000AB240000}"/>
    <cellStyle name="Standaard 12 2 2 4 3 3 5" xfId="23295" xr:uid="{00000000-0005-0000-0000-0000AC240000}"/>
    <cellStyle name="Standaard 12 2 2 4 3 3 6" xfId="45705" xr:uid="{00000000-0005-0000-0000-0000AD240000}"/>
    <cellStyle name="Standaard 12 2 2 4 3 4" xfId="1833" xr:uid="{00000000-0005-0000-0000-0000AE240000}"/>
    <cellStyle name="Standaard 12 2 2 4 3 4 2" xfId="1834" xr:uid="{00000000-0005-0000-0000-0000AF240000}"/>
    <cellStyle name="Standaard 12 2 2 4 3 4 2 2" xfId="12765" xr:uid="{00000000-0005-0000-0000-0000B0240000}"/>
    <cellStyle name="Standaard 12 2 2 4 3 4 2 2 2" xfId="34194" xr:uid="{00000000-0005-0000-0000-0000B1240000}"/>
    <cellStyle name="Standaard 12 2 2 4 3 4 2 2 3" xfId="45706" xr:uid="{00000000-0005-0000-0000-0000B2240000}"/>
    <cellStyle name="Standaard 12 2 2 4 3 4 2 3" xfId="23299" xr:uid="{00000000-0005-0000-0000-0000B3240000}"/>
    <cellStyle name="Standaard 12 2 2 4 3 4 2 4" xfId="45707" xr:uid="{00000000-0005-0000-0000-0000B4240000}"/>
    <cellStyle name="Standaard 12 2 2 4 3 4 3" xfId="1835" xr:uid="{00000000-0005-0000-0000-0000B5240000}"/>
    <cellStyle name="Standaard 12 2 2 4 3 4 3 2" xfId="12766" xr:uid="{00000000-0005-0000-0000-0000B6240000}"/>
    <cellStyle name="Standaard 12 2 2 4 3 4 3 2 2" xfId="34195" xr:uid="{00000000-0005-0000-0000-0000B7240000}"/>
    <cellStyle name="Standaard 12 2 2 4 3 4 3 2 3" xfId="45708" xr:uid="{00000000-0005-0000-0000-0000B8240000}"/>
    <cellStyle name="Standaard 12 2 2 4 3 4 3 3" xfId="23300" xr:uid="{00000000-0005-0000-0000-0000B9240000}"/>
    <cellStyle name="Standaard 12 2 2 4 3 4 3 4" xfId="45709" xr:uid="{00000000-0005-0000-0000-0000BA240000}"/>
    <cellStyle name="Standaard 12 2 2 4 3 4 4" xfId="12764" xr:uid="{00000000-0005-0000-0000-0000BB240000}"/>
    <cellStyle name="Standaard 12 2 2 4 3 4 4 2" xfId="34193" xr:uid="{00000000-0005-0000-0000-0000BC240000}"/>
    <cellStyle name="Standaard 12 2 2 4 3 4 4 3" xfId="45710" xr:uid="{00000000-0005-0000-0000-0000BD240000}"/>
    <cellStyle name="Standaard 12 2 2 4 3 4 5" xfId="23298" xr:uid="{00000000-0005-0000-0000-0000BE240000}"/>
    <cellStyle name="Standaard 12 2 2 4 3 4 6" xfId="45711" xr:uid="{00000000-0005-0000-0000-0000BF240000}"/>
    <cellStyle name="Standaard 12 2 2 4 3 5" xfId="1836" xr:uid="{00000000-0005-0000-0000-0000C0240000}"/>
    <cellStyle name="Standaard 12 2 2 4 3 5 2" xfId="1837" xr:uid="{00000000-0005-0000-0000-0000C1240000}"/>
    <cellStyle name="Standaard 12 2 2 4 3 5 2 2" xfId="12768" xr:uid="{00000000-0005-0000-0000-0000C2240000}"/>
    <cellStyle name="Standaard 12 2 2 4 3 5 2 2 2" xfId="34197" xr:uid="{00000000-0005-0000-0000-0000C3240000}"/>
    <cellStyle name="Standaard 12 2 2 4 3 5 2 2 3" xfId="45712" xr:uid="{00000000-0005-0000-0000-0000C4240000}"/>
    <cellStyle name="Standaard 12 2 2 4 3 5 2 3" xfId="23302" xr:uid="{00000000-0005-0000-0000-0000C5240000}"/>
    <cellStyle name="Standaard 12 2 2 4 3 5 2 4" xfId="45713" xr:uid="{00000000-0005-0000-0000-0000C6240000}"/>
    <cellStyle name="Standaard 12 2 2 4 3 5 3" xfId="1838" xr:uid="{00000000-0005-0000-0000-0000C7240000}"/>
    <cellStyle name="Standaard 12 2 2 4 3 5 3 2" xfId="12769" xr:uid="{00000000-0005-0000-0000-0000C8240000}"/>
    <cellStyle name="Standaard 12 2 2 4 3 5 3 2 2" xfId="34198" xr:uid="{00000000-0005-0000-0000-0000C9240000}"/>
    <cellStyle name="Standaard 12 2 2 4 3 5 3 2 3" xfId="45714" xr:uid="{00000000-0005-0000-0000-0000CA240000}"/>
    <cellStyle name="Standaard 12 2 2 4 3 5 3 3" xfId="23303" xr:uid="{00000000-0005-0000-0000-0000CB240000}"/>
    <cellStyle name="Standaard 12 2 2 4 3 5 3 4" xfId="45715" xr:uid="{00000000-0005-0000-0000-0000CC240000}"/>
    <cellStyle name="Standaard 12 2 2 4 3 5 4" xfId="12767" xr:uid="{00000000-0005-0000-0000-0000CD240000}"/>
    <cellStyle name="Standaard 12 2 2 4 3 5 4 2" xfId="34196" xr:uid="{00000000-0005-0000-0000-0000CE240000}"/>
    <cellStyle name="Standaard 12 2 2 4 3 5 4 3" xfId="45716" xr:uid="{00000000-0005-0000-0000-0000CF240000}"/>
    <cellStyle name="Standaard 12 2 2 4 3 5 5" xfId="23301" xr:uid="{00000000-0005-0000-0000-0000D0240000}"/>
    <cellStyle name="Standaard 12 2 2 4 3 5 6" xfId="45717" xr:uid="{00000000-0005-0000-0000-0000D1240000}"/>
    <cellStyle name="Standaard 12 2 2 4 3 6" xfId="1839" xr:uid="{00000000-0005-0000-0000-0000D2240000}"/>
    <cellStyle name="Standaard 12 2 2 4 3 6 2" xfId="1840" xr:uid="{00000000-0005-0000-0000-0000D3240000}"/>
    <cellStyle name="Standaard 12 2 2 4 3 6 2 2" xfId="12771" xr:uid="{00000000-0005-0000-0000-0000D4240000}"/>
    <cellStyle name="Standaard 12 2 2 4 3 6 2 2 2" xfId="34200" xr:uid="{00000000-0005-0000-0000-0000D5240000}"/>
    <cellStyle name="Standaard 12 2 2 4 3 6 2 2 3" xfId="45718" xr:uid="{00000000-0005-0000-0000-0000D6240000}"/>
    <cellStyle name="Standaard 12 2 2 4 3 6 2 3" xfId="23305" xr:uid="{00000000-0005-0000-0000-0000D7240000}"/>
    <cellStyle name="Standaard 12 2 2 4 3 6 2 4" xfId="45719" xr:uid="{00000000-0005-0000-0000-0000D8240000}"/>
    <cellStyle name="Standaard 12 2 2 4 3 6 3" xfId="1841" xr:uid="{00000000-0005-0000-0000-0000D9240000}"/>
    <cellStyle name="Standaard 12 2 2 4 3 6 3 2" xfId="12772" xr:uid="{00000000-0005-0000-0000-0000DA240000}"/>
    <cellStyle name="Standaard 12 2 2 4 3 6 3 2 2" xfId="34201" xr:uid="{00000000-0005-0000-0000-0000DB240000}"/>
    <cellStyle name="Standaard 12 2 2 4 3 6 3 2 3" xfId="45720" xr:uid="{00000000-0005-0000-0000-0000DC240000}"/>
    <cellStyle name="Standaard 12 2 2 4 3 6 3 3" xfId="23306" xr:uid="{00000000-0005-0000-0000-0000DD240000}"/>
    <cellStyle name="Standaard 12 2 2 4 3 6 3 4" xfId="45721" xr:uid="{00000000-0005-0000-0000-0000DE240000}"/>
    <cellStyle name="Standaard 12 2 2 4 3 6 4" xfId="12770" xr:uid="{00000000-0005-0000-0000-0000DF240000}"/>
    <cellStyle name="Standaard 12 2 2 4 3 6 4 2" xfId="34199" xr:uid="{00000000-0005-0000-0000-0000E0240000}"/>
    <cellStyle name="Standaard 12 2 2 4 3 6 4 3" xfId="45722" xr:uid="{00000000-0005-0000-0000-0000E1240000}"/>
    <cellStyle name="Standaard 12 2 2 4 3 6 5" xfId="23304" xr:uid="{00000000-0005-0000-0000-0000E2240000}"/>
    <cellStyle name="Standaard 12 2 2 4 3 6 6" xfId="45723" xr:uid="{00000000-0005-0000-0000-0000E3240000}"/>
    <cellStyle name="Standaard 12 2 2 4 3 7" xfId="1842" xr:uid="{00000000-0005-0000-0000-0000E4240000}"/>
    <cellStyle name="Standaard 12 2 2 4 3 7 2" xfId="1843" xr:uid="{00000000-0005-0000-0000-0000E5240000}"/>
    <cellStyle name="Standaard 12 2 2 4 3 7 2 2" xfId="12774" xr:uid="{00000000-0005-0000-0000-0000E6240000}"/>
    <cellStyle name="Standaard 12 2 2 4 3 7 2 2 2" xfId="34203" xr:uid="{00000000-0005-0000-0000-0000E7240000}"/>
    <cellStyle name="Standaard 12 2 2 4 3 7 2 2 3" xfId="45724" xr:uid="{00000000-0005-0000-0000-0000E8240000}"/>
    <cellStyle name="Standaard 12 2 2 4 3 7 2 3" xfId="23308" xr:uid="{00000000-0005-0000-0000-0000E9240000}"/>
    <cellStyle name="Standaard 12 2 2 4 3 7 2 4" xfId="45725" xr:uid="{00000000-0005-0000-0000-0000EA240000}"/>
    <cellStyle name="Standaard 12 2 2 4 3 7 3" xfId="1844" xr:uid="{00000000-0005-0000-0000-0000EB240000}"/>
    <cellStyle name="Standaard 12 2 2 4 3 7 3 2" xfId="12775" xr:uid="{00000000-0005-0000-0000-0000EC240000}"/>
    <cellStyle name="Standaard 12 2 2 4 3 7 3 2 2" xfId="34204" xr:uid="{00000000-0005-0000-0000-0000ED240000}"/>
    <cellStyle name="Standaard 12 2 2 4 3 7 3 2 3" xfId="45726" xr:uid="{00000000-0005-0000-0000-0000EE240000}"/>
    <cellStyle name="Standaard 12 2 2 4 3 7 3 3" xfId="23309" xr:uid="{00000000-0005-0000-0000-0000EF240000}"/>
    <cellStyle name="Standaard 12 2 2 4 3 7 3 4" xfId="45727" xr:uid="{00000000-0005-0000-0000-0000F0240000}"/>
    <cellStyle name="Standaard 12 2 2 4 3 7 4" xfId="12773" xr:uid="{00000000-0005-0000-0000-0000F1240000}"/>
    <cellStyle name="Standaard 12 2 2 4 3 7 4 2" xfId="34202" xr:uid="{00000000-0005-0000-0000-0000F2240000}"/>
    <cellStyle name="Standaard 12 2 2 4 3 7 4 3" xfId="45728" xr:uid="{00000000-0005-0000-0000-0000F3240000}"/>
    <cellStyle name="Standaard 12 2 2 4 3 7 5" xfId="23307" xr:uid="{00000000-0005-0000-0000-0000F4240000}"/>
    <cellStyle name="Standaard 12 2 2 4 3 7 6" xfId="45729" xr:uid="{00000000-0005-0000-0000-0000F5240000}"/>
    <cellStyle name="Standaard 12 2 2 4 3 8" xfId="1845" xr:uid="{00000000-0005-0000-0000-0000F6240000}"/>
    <cellStyle name="Standaard 12 2 2 4 3 8 2" xfId="1846" xr:uid="{00000000-0005-0000-0000-0000F7240000}"/>
    <cellStyle name="Standaard 12 2 2 4 3 8 2 2" xfId="12777" xr:uid="{00000000-0005-0000-0000-0000F8240000}"/>
    <cellStyle name="Standaard 12 2 2 4 3 8 2 2 2" xfId="34206" xr:uid="{00000000-0005-0000-0000-0000F9240000}"/>
    <cellStyle name="Standaard 12 2 2 4 3 8 2 2 3" xfId="45730" xr:uid="{00000000-0005-0000-0000-0000FA240000}"/>
    <cellStyle name="Standaard 12 2 2 4 3 8 2 3" xfId="23311" xr:uid="{00000000-0005-0000-0000-0000FB240000}"/>
    <cellStyle name="Standaard 12 2 2 4 3 8 2 4" xfId="45731" xr:uid="{00000000-0005-0000-0000-0000FC240000}"/>
    <cellStyle name="Standaard 12 2 2 4 3 8 3" xfId="1847" xr:uid="{00000000-0005-0000-0000-0000FD240000}"/>
    <cellStyle name="Standaard 12 2 2 4 3 8 3 2" xfId="12778" xr:uid="{00000000-0005-0000-0000-0000FE240000}"/>
    <cellStyle name="Standaard 12 2 2 4 3 8 3 2 2" xfId="34207" xr:uid="{00000000-0005-0000-0000-0000FF240000}"/>
    <cellStyle name="Standaard 12 2 2 4 3 8 3 2 3" xfId="45732" xr:uid="{00000000-0005-0000-0000-000000250000}"/>
    <cellStyle name="Standaard 12 2 2 4 3 8 3 3" xfId="23312" xr:uid="{00000000-0005-0000-0000-000001250000}"/>
    <cellStyle name="Standaard 12 2 2 4 3 8 3 4" xfId="45733" xr:uid="{00000000-0005-0000-0000-000002250000}"/>
    <cellStyle name="Standaard 12 2 2 4 3 8 4" xfId="12776" xr:uid="{00000000-0005-0000-0000-000003250000}"/>
    <cellStyle name="Standaard 12 2 2 4 3 8 4 2" xfId="34205" xr:uid="{00000000-0005-0000-0000-000004250000}"/>
    <cellStyle name="Standaard 12 2 2 4 3 8 4 3" xfId="45734" xr:uid="{00000000-0005-0000-0000-000005250000}"/>
    <cellStyle name="Standaard 12 2 2 4 3 8 5" xfId="23310" xr:uid="{00000000-0005-0000-0000-000006250000}"/>
    <cellStyle name="Standaard 12 2 2 4 3 8 6" xfId="45735" xr:uid="{00000000-0005-0000-0000-000007250000}"/>
    <cellStyle name="Standaard 12 2 2 4 3 9" xfId="1848" xr:uid="{00000000-0005-0000-0000-000008250000}"/>
    <cellStyle name="Standaard 12 2 2 4 3 9 2" xfId="1849" xr:uid="{00000000-0005-0000-0000-000009250000}"/>
    <cellStyle name="Standaard 12 2 2 4 3 9 2 2" xfId="12780" xr:uid="{00000000-0005-0000-0000-00000A250000}"/>
    <cellStyle name="Standaard 12 2 2 4 3 9 2 2 2" xfId="34209" xr:uid="{00000000-0005-0000-0000-00000B250000}"/>
    <cellStyle name="Standaard 12 2 2 4 3 9 2 2 3" xfId="45736" xr:uid="{00000000-0005-0000-0000-00000C250000}"/>
    <cellStyle name="Standaard 12 2 2 4 3 9 2 3" xfId="23314" xr:uid="{00000000-0005-0000-0000-00000D250000}"/>
    <cellStyle name="Standaard 12 2 2 4 3 9 2 4" xfId="45737" xr:uid="{00000000-0005-0000-0000-00000E250000}"/>
    <cellStyle name="Standaard 12 2 2 4 3 9 3" xfId="1850" xr:uid="{00000000-0005-0000-0000-00000F250000}"/>
    <cellStyle name="Standaard 12 2 2 4 3 9 3 2" xfId="12781" xr:uid="{00000000-0005-0000-0000-000010250000}"/>
    <cellStyle name="Standaard 12 2 2 4 3 9 3 2 2" xfId="34210" xr:uid="{00000000-0005-0000-0000-000011250000}"/>
    <cellStyle name="Standaard 12 2 2 4 3 9 3 2 3" xfId="45738" xr:uid="{00000000-0005-0000-0000-000012250000}"/>
    <cellStyle name="Standaard 12 2 2 4 3 9 3 3" xfId="23315" xr:uid="{00000000-0005-0000-0000-000013250000}"/>
    <cellStyle name="Standaard 12 2 2 4 3 9 3 4" xfId="45739" xr:uid="{00000000-0005-0000-0000-000014250000}"/>
    <cellStyle name="Standaard 12 2 2 4 3 9 4" xfId="12779" xr:uid="{00000000-0005-0000-0000-000015250000}"/>
    <cellStyle name="Standaard 12 2 2 4 3 9 4 2" xfId="34208" xr:uid="{00000000-0005-0000-0000-000016250000}"/>
    <cellStyle name="Standaard 12 2 2 4 3 9 4 3" xfId="45740" xr:uid="{00000000-0005-0000-0000-000017250000}"/>
    <cellStyle name="Standaard 12 2 2 4 3 9 5" xfId="23313" xr:uid="{00000000-0005-0000-0000-000018250000}"/>
    <cellStyle name="Standaard 12 2 2 4 3 9 6" xfId="45741" xr:uid="{00000000-0005-0000-0000-000019250000}"/>
    <cellStyle name="Standaard 12 2 2 4 4" xfId="1851" xr:uid="{00000000-0005-0000-0000-00001A250000}"/>
    <cellStyle name="Standaard 12 2 2 4 4 2" xfId="1852" xr:uid="{00000000-0005-0000-0000-00001B250000}"/>
    <cellStyle name="Standaard 12 2 2 4 4 2 2" xfId="1853" xr:uid="{00000000-0005-0000-0000-00001C250000}"/>
    <cellStyle name="Standaard 12 2 2 4 4 2 2 2" xfId="12783" xr:uid="{00000000-0005-0000-0000-00001D250000}"/>
    <cellStyle name="Standaard 12 2 2 4 4 2 2 2 2" xfId="34212" xr:uid="{00000000-0005-0000-0000-00001E250000}"/>
    <cellStyle name="Standaard 12 2 2 4 4 2 2 2 3" xfId="45742" xr:uid="{00000000-0005-0000-0000-00001F250000}"/>
    <cellStyle name="Standaard 12 2 2 4 4 2 2 3" xfId="23318" xr:uid="{00000000-0005-0000-0000-000020250000}"/>
    <cellStyle name="Standaard 12 2 2 4 4 2 2 4" xfId="45743" xr:uid="{00000000-0005-0000-0000-000021250000}"/>
    <cellStyle name="Standaard 12 2 2 4 4 2 3" xfId="1854" xr:uid="{00000000-0005-0000-0000-000022250000}"/>
    <cellStyle name="Standaard 12 2 2 4 4 2 3 2" xfId="12784" xr:uid="{00000000-0005-0000-0000-000023250000}"/>
    <cellStyle name="Standaard 12 2 2 4 4 2 3 2 2" xfId="34213" xr:uid="{00000000-0005-0000-0000-000024250000}"/>
    <cellStyle name="Standaard 12 2 2 4 4 2 3 2 3" xfId="45744" xr:uid="{00000000-0005-0000-0000-000025250000}"/>
    <cellStyle name="Standaard 12 2 2 4 4 2 3 3" xfId="23319" xr:uid="{00000000-0005-0000-0000-000026250000}"/>
    <cellStyle name="Standaard 12 2 2 4 4 2 3 4" xfId="45745" xr:uid="{00000000-0005-0000-0000-000027250000}"/>
    <cellStyle name="Standaard 12 2 2 4 4 2 4" xfId="12782" xr:uid="{00000000-0005-0000-0000-000028250000}"/>
    <cellStyle name="Standaard 12 2 2 4 4 2 4 2" xfId="34211" xr:uid="{00000000-0005-0000-0000-000029250000}"/>
    <cellStyle name="Standaard 12 2 2 4 4 2 4 3" xfId="45746" xr:uid="{00000000-0005-0000-0000-00002A250000}"/>
    <cellStyle name="Standaard 12 2 2 4 4 2 5" xfId="23317" xr:uid="{00000000-0005-0000-0000-00002B250000}"/>
    <cellStyle name="Standaard 12 2 2 4 4 2 6" xfId="45747" xr:uid="{00000000-0005-0000-0000-00002C250000}"/>
    <cellStyle name="Standaard 12 2 2 4 4 3" xfId="1855" xr:uid="{00000000-0005-0000-0000-00002D250000}"/>
    <cellStyle name="Standaard 12 2 2 4 4 3 2" xfId="1856" xr:uid="{00000000-0005-0000-0000-00002E250000}"/>
    <cellStyle name="Standaard 12 2 2 4 4 3 2 2" xfId="12786" xr:uid="{00000000-0005-0000-0000-00002F250000}"/>
    <cellStyle name="Standaard 12 2 2 4 4 3 2 2 2" xfId="34215" xr:uid="{00000000-0005-0000-0000-000030250000}"/>
    <cellStyle name="Standaard 12 2 2 4 4 3 2 2 3" xfId="45748" xr:uid="{00000000-0005-0000-0000-000031250000}"/>
    <cellStyle name="Standaard 12 2 2 4 4 3 2 3" xfId="23321" xr:uid="{00000000-0005-0000-0000-000032250000}"/>
    <cellStyle name="Standaard 12 2 2 4 4 3 2 4" xfId="45749" xr:uid="{00000000-0005-0000-0000-000033250000}"/>
    <cellStyle name="Standaard 12 2 2 4 4 3 3" xfId="1857" xr:uid="{00000000-0005-0000-0000-000034250000}"/>
    <cellStyle name="Standaard 12 2 2 4 4 3 3 2" xfId="12787" xr:uid="{00000000-0005-0000-0000-000035250000}"/>
    <cellStyle name="Standaard 12 2 2 4 4 3 3 2 2" xfId="34216" xr:uid="{00000000-0005-0000-0000-000036250000}"/>
    <cellStyle name="Standaard 12 2 2 4 4 3 3 2 3" xfId="45750" xr:uid="{00000000-0005-0000-0000-000037250000}"/>
    <cellStyle name="Standaard 12 2 2 4 4 3 3 3" xfId="23322" xr:uid="{00000000-0005-0000-0000-000038250000}"/>
    <cellStyle name="Standaard 12 2 2 4 4 3 3 4" xfId="45751" xr:uid="{00000000-0005-0000-0000-000039250000}"/>
    <cellStyle name="Standaard 12 2 2 4 4 3 4" xfId="12785" xr:uid="{00000000-0005-0000-0000-00003A250000}"/>
    <cellStyle name="Standaard 12 2 2 4 4 3 4 2" xfId="34214" xr:uid="{00000000-0005-0000-0000-00003B250000}"/>
    <cellStyle name="Standaard 12 2 2 4 4 3 4 3" xfId="45752" xr:uid="{00000000-0005-0000-0000-00003C250000}"/>
    <cellStyle name="Standaard 12 2 2 4 4 3 5" xfId="23320" xr:uid="{00000000-0005-0000-0000-00003D250000}"/>
    <cellStyle name="Standaard 12 2 2 4 4 3 6" xfId="45753" xr:uid="{00000000-0005-0000-0000-00003E250000}"/>
    <cellStyle name="Standaard 12 2 2 4 4 4" xfId="1858" xr:uid="{00000000-0005-0000-0000-00003F250000}"/>
    <cellStyle name="Standaard 12 2 2 4 4 4 2" xfId="12788" xr:uid="{00000000-0005-0000-0000-000040250000}"/>
    <cellStyle name="Standaard 12 2 2 4 4 4 2 2" xfId="34217" xr:uid="{00000000-0005-0000-0000-000041250000}"/>
    <cellStyle name="Standaard 12 2 2 4 4 4 2 3" xfId="45754" xr:uid="{00000000-0005-0000-0000-000042250000}"/>
    <cellStyle name="Standaard 12 2 2 4 4 4 3" xfId="23323" xr:uid="{00000000-0005-0000-0000-000043250000}"/>
    <cellStyle name="Standaard 12 2 2 4 4 4 4" xfId="45755" xr:uid="{00000000-0005-0000-0000-000044250000}"/>
    <cellStyle name="Standaard 12 2 2 4 4 5" xfId="1859" xr:uid="{00000000-0005-0000-0000-000045250000}"/>
    <cellStyle name="Standaard 12 2 2 4 4 5 2" xfId="12789" xr:uid="{00000000-0005-0000-0000-000046250000}"/>
    <cellStyle name="Standaard 12 2 2 4 4 5 2 2" xfId="34218" xr:uid="{00000000-0005-0000-0000-000047250000}"/>
    <cellStyle name="Standaard 12 2 2 4 4 5 2 3" xfId="45756" xr:uid="{00000000-0005-0000-0000-000048250000}"/>
    <cellStyle name="Standaard 12 2 2 4 4 5 3" xfId="23324" xr:uid="{00000000-0005-0000-0000-000049250000}"/>
    <cellStyle name="Standaard 12 2 2 4 4 5 4" xfId="45757" xr:uid="{00000000-0005-0000-0000-00004A250000}"/>
    <cellStyle name="Standaard 12 2 2 4 4 6" xfId="11080" xr:uid="{00000000-0005-0000-0000-00004B250000}"/>
    <cellStyle name="Standaard 12 2 2 4 4 6 2" xfId="32509" xr:uid="{00000000-0005-0000-0000-00004C250000}"/>
    <cellStyle name="Standaard 12 2 2 4 4 6 3" xfId="45758" xr:uid="{00000000-0005-0000-0000-00004D250000}"/>
    <cellStyle name="Standaard 12 2 2 4 4 7" xfId="23316" xr:uid="{00000000-0005-0000-0000-00004E250000}"/>
    <cellStyle name="Standaard 12 2 2 4 4 8" xfId="45759" xr:uid="{00000000-0005-0000-0000-00004F250000}"/>
    <cellStyle name="Standaard 12 2 2 4 5" xfId="1860" xr:uid="{00000000-0005-0000-0000-000050250000}"/>
    <cellStyle name="Standaard 12 2 2 4 5 2" xfId="1861" xr:uid="{00000000-0005-0000-0000-000051250000}"/>
    <cellStyle name="Standaard 12 2 2 4 5 2 2" xfId="12791" xr:uid="{00000000-0005-0000-0000-000052250000}"/>
    <cellStyle name="Standaard 12 2 2 4 5 2 2 2" xfId="34220" xr:uid="{00000000-0005-0000-0000-000053250000}"/>
    <cellStyle name="Standaard 12 2 2 4 5 2 2 3" xfId="45760" xr:uid="{00000000-0005-0000-0000-000054250000}"/>
    <cellStyle name="Standaard 12 2 2 4 5 2 3" xfId="23326" xr:uid="{00000000-0005-0000-0000-000055250000}"/>
    <cellStyle name="Standaard 12 2 2 4 5 2 4" xfId="45761" xr:uid="{00000000-0005-0000-0000-000056250000}"/>
    <cellStyle name="Standaard 12 2 2 4 5 3" xfId="1862" xr:uid="{00000000-0005-0000-0000-000057250000}"/>
    <cellStyle name="Standaard 12 2 2 4 5 3 2" xfId="12792" xr:uid="{00000000-0005-0000-0000-000058250000}"/>
    <cellStyle name="Standaard 12 2 2 4 5 3 2 2" xfId="34221" xr:uid="{00000000-0005-0000-0000-000059250000}"/>
    <cellStyle name="Standaard 12 2 2 4 5 3 2 3" xfId="45762" xr:uid="{00000000-0005-0000-0000-00005A250000}"/>
    <cellStyle name="Standaard 12 2 2 4 5 3 3" xfId="23327" xr:uid="{00000000-0005-0000-0000-00005B250000}"/>
    <cellStyle name="Standaard 12 2 2 4 5 3 4" xfId="45763" xr:uid="{00000000-0005-0000-0000-00005C250000}"/>
    <cellStyle name="Standaard 12 2 2 4 5 4" xfId="12790" xr:uid="{00000000-0005-0000-0000-00005D250000}"/>
    <cellStyle name="Standaard 12 2 2 4 5 4 2" xfId="34219" xr:uid="{00000000-0005-0000-0000-00005E250000}"/>
    <cellStyle name="Standaard 12 2 2 4 5 4 3" xfId="45764" xr:uid="{00000000-0005-0000-0000-00005F250000}"/>
    <cellStyle name="Standaard 12 2 2 4 5 5" xfId="23325" xr:uid="{00000000-0005-0000-0000-000060250000}"/>
    <cellStyle name="Standaard 12 2 2 4 5 6" xfId="45765" xr:uid="{00000000-0005-0000-0000-000061250000}"/>
    <cellStyle name="Standaard 12 2 2 4 6" xfId="1863" xr:uid="{00000000-0005-0000-0000-000062250000}"/>
    <cellStyle name="Standaard 12 2 2 4 6 2" xfId="1864" xr:uid="{00000000-0005-0000-0000-000063250000}"/>
    <cellStyle name="Standaard 12 2 2 4 6 2 2" xfId="12794" xr:uid="{00000000-0005-0000-0000-000064250000}"/>
    <cellStyle name="Standaard 12 2 2 4 6 2 2 2" xfId="34223" xr:uid="{00000000-0005-0000-0000-000065250000}"/>
    <cellStyle name="Standaard 12 2 2 4 6 2 2 3" xfId="45766" xr:uid="{00000000-0005-0000-0000-000066250000}"/>
    <cellStyle name="Standaard 12 2 2 4 6 2 3" xfId="23329" xr:uid="{00000000-0005-0000-0000-000067250000}"/>
    <cellStyle name="Standaard 12 2 2 4 6 2 4" xfId="45767" xr:uid="{00000000-0005-0000-0000-000068250000}"/>
    <cellStyle name="Standaard 12 2 2 4 6 3" xfId="1865" xr:uid="{00000000-0005-0000-0000-000069250000}"/>
    <cellStyle name="Standaard 12 2 2 4 6 3 2" xfId="12795" xr:uid="{00000000-0005-0000-0000-00006A250000}"/>
    <cellStyle name="Standaard 12 2 2 4 6 3 2 2" xfId="34224" xr:uid="{00000000-0005-0000-0000-00006B250000}"/>
    <cellStyle name="Standaard 12 2 2 4 6 3 2 3" xfId="45768" xr:uid="{00000000-0005-0000-0000-00006C250000}"/>
    <cellStyle name="Standaard 12 2 2 4 6 3 3" xfId="23330" xr:uid="{00000000-0005-0000-0000-00006D250000}"/>
    <cellStyle name="Standaard 12 2 2 4 6 3 4" xfId="45769" xr:uid="{00000000-0005-0000-0000-00006E250000}"/>
    <cellStyle name="Standaard 12 2 2 4 6 4" xfId="12793" xr:uid="{00000000-0005-0000-0000-00006F250000}"/>
    <cellStyle name="Standaard 12 2 2 4 6 4 2" xfId="34222" xr:uid="{00000000-0005-0000-0000-000070250000}"/>
    <cellStyle name="Standaard 12 2 2 4 6 4 3" xfId="45770" xr:uid="{00000000-0005-0000-0000-000071250000}"/>
    <cellStyle name="Standaard 12 2 2 4 6 5" xfId="23328" xr:uid="{00000000-0005-0000-0000-000072250000}"/>
    <cellStyle name="Standaard 12 2 2 4 6 6" xfId="45771" xr:uid="{00000000-0005-0000-0000-000073250000}"/>
    <cellStyle name="Standaard 12 2 2 4 7" xfId="1866" xr:uid="{00000000-0005-0000-0000-000074250000}"/>
    <cellStyle name="Standaard 12 2 2 4 7 2" xfId="1867" xr:uid="{00000000-0005-0000-0000-000075250000}"/>
    <cellStyle name="Standaard 12 2 2 4 7 2 2" xfId="12797" xr:uid="{00000000-0005-0000-0000-000076250000}"/>
    <cellStyle name="Standaard 12 2 2 4 7 2 2 2" xfId="34226" xr:uid="{00000000-0005-0000-0000-000077250000}"/>
    <cellStyle name="Standaard 12 2 2 4 7 2 2 3" xfId="45772" xr:uid="{00000000-0005-0000-0000-000078250000}"/>
    <cellStyle name="Standaard 12 2 2 4 7 2 3" xfId="23332" xr:uid="{00000000-0005-0000-0000-000079250000}"/>
    <cellStyle name="Standaard 12 2 2 4 7 2 4" xfId="45773" xr:uid="{00000000-0005-0000-0000-00007A250000}"/>
    <cellStyle name="Standaard 12 2 2 4 7 3" xfId="1868" xr:uid="{00000000-0005-0000-0000-00007B250000}"/>
    <cellStyle name="Standaard 12 2 2 4 7 3 2" xfId="12798" xr:uid="{00000000-0005-0000-0000-00007C250000}"/>
    <cellStyle name="Standaard 12 2 2 4 7 3 2 2" xfId="34227" xr:uid="{00000000-0005-0000-0000-00007D250000}"/>
    <cellStyle name="Standaard 12 2 2 4 7 3 2 3" xfId="45774" xr:uid="{00000000-0005-0000-0000-00007E250000}"/>
    <cellStyle name="Standaard 12 2 2 4 7 3 3" xfId="23333" xr:uid="{00000000-0005-0000-0000-00007F250000}"/>
    <cellStyle name="Standaard 12 2 2 4 7 3 4" xfId="45775" xr:uid="{00000000-0005-0000-0000-000080250000}"/>
    <cellStyle name="Standaard 12 2 2 4 7 4" xfId="12796" xr:uid="{00000000-0005-0000-0000-000081250000}"/>
    <cellStyle name="Standaard 12 2 2 4 7 4 2" xfId="34225" xr:uid="{00000000-0005-0000-0000-000082250000}"/>
    <cellStyle name="Standaard 12 2 2 4 7 4 3" xfId="45776" xr:uid="{00000000-0005-0000-0000-000083250000}"/>
    <cellStyle name="Standaard 12 2 2 4 7 5" xfId="23331" xr:uid="{00000000-0005-0000-0000-000084250000}"/>
    <cellStyle name="Standaard 12 2 2 4 7 6" xfId="45777" xr:uid="{00000000-0005-0000-0000-000085250000}"/>
    <cellStyle name="Standaard 12 2 2 4 8" xfId="1869" xr:uid="{00000000-0005-0000-0000-000086250000}"/>
    <cellStyle name="Standaard 12 2 2 4 8 2" xfId="1870" xr:uid="{00000000-0005-0000-0000-000087250000}"/>
    <cellStyle name="Standaard 12 2 2 4 8 2 2" xfId="12800" xr:uid="{00000000-0005-0000-0000-000088250000}"/>
    <cellStyle name="Standaard 12 2 2 4 8 2 2 2" xfId="34229" xr:uid="{00000000-0005-0000-0000-000089250000}"/>
    <cellStyle name="Standaard 12 2 2 4 8 2 2 3" xfId="45778" xr:uid="{00000000-0005-0000-0000-00008A250000}"/>
    <cellStyle name="Standaard 12 2 2 4 8 2 3" xfId="23335" xr:uid="{00000000-0005-0000-0000-00008B250000}"/>
    <cellStyle name="Standaard 12 2 2 4 8 2 4" xfId="45779" xr:uid="{00000000-0005-0000-0000-00008C250000}"/>
    <cellStyle name="Standaard 12 2 2 4 8 3" xfId="1871" xr:uid="{00000000-0005-0000-0000-00008D250000}"/>
    <cellStyle name="Standaard 12 2 2 4 8 3 2" xfId="12801" xr:uid="{00000000-0005-0000-0000-00008E250000}"/>
    <cellStyle name="Standaard 12 2 2 4 8 3 2 2" xfId="34230" xr:uid="{00000000-0005-0000-0000-00008F250000}"/>
    <cellStyle name="Standaard 12 2 2 4 8 3 2 3" xfId="45780" xr:uid="{00000000-0005-0000-0000-000090250000}"/>
    <cellStyle name="Standaard 12 2 2 4 8 3 3" xfId="23336" xr:uid="{00000000-0005-0000-0000-000091250000}"/>
    <cellStyle name="Standaard 12 2 2 4 8 3 4" xfId="45781" xr:uid="{00000000-0005-0000-0000-000092250000}"/>
    <cellStyle name="Standaard 12 2 2 4 8 4" xfId="12799" xr:uid="{00000000-0005-0000-0000-000093250000}"/>
    <cellStyle name="Standaard 12 2 2 4 8 4 2" xfId="34228" xr:uid="{00000000-0005-0000-0000-000094250000}"/>
    <cellStyle name="Standaard 12 2 2 4 8 4 3" xfId="45782" xr:uid="{00000000-0005-0000-0000-000095250000}"/>
    <cellStyle name="Standaard 12 2 2 4 8 5" xfId="23334" xr:uid="{00000000-0005-0000-0000-000096250000}"/>
    <cellStyle name="Standaard 12 2 2 4 8 6" xfId="45783" xr:uid="{00000000-0005-0000-0000-000097250000}"/>
    <cellStyle name="Standaard 12 2 2 4 9" xfId="1872" xr:uid="{00000000-0005-0000-0000-000098250000}"/>
    <cellStyle name="Standaard 12 2 2 4 9 2" xfId="1873" xr:uid="{00000000-0005-0000-0000-000099250000}"/>
    <cellStyle name="Standaard 12 2 2 4 9 2 2" xfId="12803" xr:uid="{00000000-0005-0000-0000-00009A250000}"/>
    <cellStyle name="Standaard 12 2 2 4 9 2 2 2" xfId="34232" xr:uid="{00000000-0005-0000-0000-00009B250000}"/>
    <cellStyle name="Standaard 12 2 2 4 9 2 2 3" xfId="45784" xr:uid="{00000000-0005-0000-0000-00009C250000}"/>
    <cellStyle name="Standaard 12 2 2 4 9 2 3" xfId="23338" xr:uid="{00000000-0005-0000-0000-00009D250000}"/>
    <cellStyle name="Standaard 12 2 2 4 9 2 4" xfId="45785" xr:uid="{00000000-0005-0000-0000-00009E250000}"/>
    <cellStyle name="Standaard 12 2 2 4 9 3" xfId="1874" xr:uid="{00000000-0005-0000-0000-00009F250000}"/>
    <cellStyle name="Standaard 12 2 2 4 9 3 2" xfId="12804" xr:uid="{00000000-0005-0000-0000-0000A0250000}"/>
    <cellStyle name="Standaard 12 2 2 4 9 3 2 2" xfId="34233" xr:uid="{00000000-0005-0000-0000-0000A1250000}"/>
    <cellStyle name="Standaard 12 2 2 4 9 3 2 3" xfId="45786" xr:uid="{00000000-0005-0000-0000-0000A2250000}"/>
    <cellStyle name="Standaard 12 2 2 4 9 3 3" xfId="23339" xr:uid="{00000000-0005-0000-0000-0000A3250000}"/>
    <cellStyle name="Standaard 12 2 2 4 9 3 4" xfId="45787" xr:uid="{00000000-0005-0000-0000-0000A4250000}"/>
    <cellStyle name="Standaard 12 2 2 4 9 4" xfId="12802" xr:uid="{00000000-0005-0000-0000-0000A5250000}"/>
    <cellStyle name="Standaard 12 2 2 4 9 4 2" xfId="34231" xr:uid="{00000000-0005-0000-0000-0000A6250000}"/>
    <cellStyle name="Standaard 12 2 2 4 9 4 3" xfId="45788" xr:uid="{00000000-0005-0000-0000-0000A7250000}"/>
    <cellStyle name="Standaard 12 2 2 4 9 5" xfId="23337" xr:uid="{00000000-0005-0000-0000-0000A8250000}"/>
    <cellStyle name="Standaard 12 2 2 4 9 6" xfId="45789" xr:uid="{00000000-0005-0000-0000-0000A9250000}"/>
    <cellStyle name="Standaard 12 2 2 5" xfId="35" xr:uid="{00000000-0005-0000-0000-0000AA250000}"/>
    <cellStyle name="Standaard 12 2 2 5 10" xfId="1875" xr:uid="{00000000-0005-0000-0000-0000AB250000}"/>
    <cellStyle name="Standaard 12 2 2 5 10 2" xfId="1876" xr:uid="{00000000-0005-0000-0000-0000AC250000}"/>
    <cellStyle name="Standaard 12 2 2 5 10 2 2" xfId="12806" xr:uid="{00000000-0005-0000-0000-0000AD250000}"/>
    <cellStyle name="Standaard 12 2 2 5 10 2 2 2" xfId="34235" xr:uid="{00000000-0005-0000-0000-0000AE250000}"/>
    <cellStyle name="Standaard 12 2 2 5 10 2 2 3" xfId="45790" xr:uid="{00000000-0005-0000-0000-0000AF250000}"/>
    <cellStyle name="Standaard 12 2 2 5 10 2 3" xfId="23341" xr:uid="{00000000-0005-0000-0000-0000B0250000}"/>
    <cellStyle name="Standaard 12 2 2 5 10 2 4" xfId="45791" xr:uid="{00000000-0005-0000-0000-0000B1250000}"/>
    <cellStyle name="Standaard 12 2 2 5 10 3" xfId="1877" xr:uid="{00000000-0005-0000-0000-0000B2250000}"/>
    <cellStyle name="Standaard 12 2 2 5 10 3 2" xfId="12807" xr:uid="{00000000-0005-0000-0000-0000B3250000}"/>
    <cellStyle name="Standaard 12 2 2 5 10 3 2 2" xfId="34236" xr:uid="{00000000-0005-0000-0000-0000B4250000}"/>
    <cellStyle name="Standaard 12 2 2 5 10 3 2 3" xfId="45792" xr:uid="{00000000-0005-0000-0000-0000B5250000}"/>
    <cellStyle name="Standaard 12 2 2 5 10 3 3" xfId="23342" xr:uid="{00000000-0005-0000-0000-0000B6250000}"/>
    <cellStyle name="Standaard 12 2 2 5 10 3 4" xfId="45793" xr:uid="{00000000-0005-0000-0000-0000B7250000}"/>
    <cellStyle name="Standaard 12 2 2 5 10 4" xfId="12805" xr:uid="{00000000-0005-0000-0000-0000B8250000}"/>
    <cellStyle name="Standaard 12 2 2 5 10 4 2" xfId="34234" xr:uid="{00000000-0005-0000-0000-0000B9250000}"/>
    <cellStyle name="Standaard 12 2 2 5 10 4 3" xfId="45794" xr:uid="{00000000-0005-0000-0000-0000BA250000}"/>
    <cellStyle name="Standaard 12 2 2 5 10 5" xfId="23340" xr:uid="{00000000-0005-0000-0000-0000BB250000}"/>
    <cellStyle name="Standaard 12 2 2 5 10 6" xfId="45795" xr:uid="{00000000-0005-0000-0000-0000BC250000}"/>
    <cellStyle name="Standaard 12 2 2 5 11" xfId="1878" xr:uid="{00000000-0005-0000-0000-0000BD250000}"/>
    <cellStyle name="Standaard 12 2 2 5 11 2" xfId="1879" xr:uid="{00000000-0005-0000-0000-0000BE250000}"/>
    <cellStyle name="Standaard 12 2 2 5 11 2 2" xfId="12809" xr:uid="{00000000-0005-0000-0000-0000BF250000}"/>
    <cellStyle name="Standaard 12 2 2 5 11 2 2 2" xfId="34238" xr:uid="{00000000-0005-0000-0000-0000C0250000}"/>
    <cellStyle name="Standaard 12 2 2 5 11 2 2 3" xfId="45796" xr:uid="{00000000-0005-0000-0000-0000C1250000}"/>
    <cellStyle name="Standaard 12 2 2 5 11 2 3" xfId="23344" xr:uid="{00000000-0005-0000-0000-0000C2250000}"/>
    <cellStyle name="Standaard 12 2 2 5 11 2 4" xfId="45797" xr:uid="{00000000-0005-0000-0000-0000C3250000}"/>
    <cellStyle name="Standaard 12 2 2 5 11 3" xfId="1880" xr:uid="{00000000-0005-0000-0000-0000C4250000}"/>
    <cellStyle name="Standaard 12 2 2 5 11 3 2" xfId="12810" xr:uid="{00000000-0005-0000-0000-0000C5250000}"/>
    <cellStyle name="Standaard 12 2 2 5 11 3 2 2" xfId="34239" xr:uid="{00000000-0005-0000-0000-0000C6250000}"/>
    <cellStyle name="Standaard 12 2 2 5 11 3 2 3" xfId="45798" xr:uid="{00000000-0005-0000-0000-0000C7250000}"/>
    <cellStyle name="Standaard 12 2 2 5 11 3 3" xfId="23345" xr:uid="{00000000-0005-0000-0000-0000C8250000}"/>
    <cellStyle name="Standaard 12 2 2 5 11 3 4" xfId="45799" xr:uid="{00000000-0005-0000-0000-0000C9250000}"/>
    <cellStyle name="Standaard 12 2 2 5 11 4" xfId="12808" xr:uid="{00000000-0005-0000-0000-0000CA250000}"/>
    <cellStyle name="Standaard 12 2 2 5 11 4 2" xfId="34237" xr:uid="{00000000-0005-0000-0000-0000CB250000}"/>
    <cellStyle name="Standaard 12 2 2 5 11 4 3" xfId="45800" xr:uid="{00000000-0005-0000-0000-0000CC250000}"/>
    <cellStyle name="Standaard 12 2 2 5 11 5" xfId="23343" xr:uid="{00000000-0005-0000-0000-0000CD250000}"/>
    <cellStyle name="Standaard 12 2 2 5 11 6" xfId="45801" xr:uid="{00000000-0005-0000-0000-0000CE250000}"/>
    <cellStyle name="Standaard 12 2 2 5 12" xfId="1881" xr:uid="{00000000-0005-0000-0000-0000CF250000}"/>
    <cellStyle name="Standaard 12 2 2 5 12 2" xfId="1882" xr:uid="{00000000-0005-0000-0000-0000D0250000}"/>
    <cellStyle name="Standaard 12 2 2 5 12 2 2" xfId="12812" xr:uid="{00000000-0005-0000-0000-0000D1250000}"/>
    <cellStyle name="Standaard 12 2 2 5 12 2 2 2" xfId="34241" xr:uid="{00000000-0005-0000-0000-0000D2250000}"/>
    <cellStyle name="Standaard 12 2 2 5 12 2 2 3" xfId="45802" xr:uid="{00000000-0005-0000-0000-0000D3250000}"/>
    <cellStyle name="Standaard 12 2 2 5 12 2 3" xfId="23347" xr:uid="{00000000-0005-0000-0000-0000D4250000}"/>
    <cellStyle name="Standaard 12 2 2 5 12 2 4" xfId="45803" xr:uid="{00000000-0005-0000-0000-0000D5250000}"/>
    <cellStyle name="Standaard 12 2 2 5 12 3" xfId="1883" xr:uid="{00000000-0005-0000-0000-0000D6250000}"/>
    <cellStyle name="Standaard 12 2 2 5 12 3 2" xfId="12813" xr:uid="{00000000-0005-0000-0000-0000D7250000}"/>
    <cellStyle name="Standaard 12 2 2 5 12 3 2 2" xfId="34242" xr:uid="{00000000-0005-0000-0000-0000D8250000}"/>
    <cellStyle name="Standaard 12 2 2 5 12 3 2 3" xfId="45804" xr:uid="{00000000-0005-0000-0000-0000D9250000}"/>
    <cellStyle name="Standaard 12 2 2 5 12 3 3" xfId="23348" xr:uid="{00000000-0005-0000-0000-0000DA250000}"/>
    <cellStyle name="Standaard 12 2 2 5 12 3 4" xfId="45805" xr:uid="{00000000-0005-0000-0000-0000DB250000}"/>
    <cellStyle name="Standaard 12 2 2 5 12 4" xfId="12811" xr:uid="{00000000-0005-0000-0000-0000DC250000}"/>
    <cellStyle name="Standaard 12 2 2 5 12 4 2" xfId="34240" xr:uid="{00000000-0005-0000-0000-0000DD250000}"/>
    <cellStyle name="Standaard 12 2 2 5 12 4 3" xfId="45806" xr:uid="{00000000-0005-0000-0000-0000DE250000}"/>
    <cellStyle name="Standaard 12 2 2 5 12 5" xfId="23346" xr:uid="{00000000-0005-0000-0000-0000DF250000}"/>
    <cellStyle name="Standaard 12 2 2 5 12 6" xfId="45807" xr:uid="{00000000-0005-0000-0000-0000E0250000}"/>
    <cellStyle name="Standaard 12 2 2 5 13" xfId="1884" xr:uid="{00000000-0005-0000-0000-0000E1250000}"/>
    <cellStyle name="Standaard 12 2 2 5 13 2" xfId="12814" xr:uid="{00000000-0005-0000-0000-0000E2250000}"/>
    <cellStyle name="Standaard 12 2 2 5 13 2 2" xfId="34243" xr:uid="{00000000-0005-0000-0000-0000E3250000}"/>
    <cellStyle name="Standaard 12 2 2 5 13 2 3" xfId="45808" xr:uid="{00000000-0005-0000-0000-0000E4250000}"/>
    <cellStyle name="Standaard 12 2 2 5 13 3" xfId="23349" xr:uid="{00000000-0005-0000-0000-0000E5250000}"/>
    <cellStyle name="Standaard 12 2 2 5 13 4" xfId="45809" xr:uid="{00000000-0005-0000-0000-0000E6250000}"/>
    <cellStyle name="Standaard 12 2 2 5 14" xfId="1885" xr:uid="{00000000-0005-0000-0000-0000E7250000}"/>
    <cellStyle name="Standaard 12 2 2 5 14 2" xfId="12815" xr:uid="{00000000-0005-0000-0000-0000E8250000}"/>
    <cellStyle name="Standaard 12 2 2 5 14 2 2" xfId="34244" xr:uid="{00000000-0005-0000-0000-0000E9250000}"/>
    <cellStyle name="Standaard 12 2 2 5 14 2 3" xfId="45810" xr:uid="{00000000-0005-0000-0000-0000EA250000}"/>
    <cellStyle name="Standaard 12 2 2 5 14 3" xfId="23350" xr:uid="{00000000-0005-0000-0000-0000EB250000}"/>
    <cellStyle name="Standaard 12 2 2 5 14 4" xfId="45811" xr:uid="{00000000-0005-0000-0000-0000EC250000}"/>
    <cellStyle name="Standaard 12 2 2 5 15" xfId="20892" xr:uid="{00000000-0005-0000-0000-0000ED250000}"/>
    <cellStyle name="Standaard 12 2 2 5 15 2" xfId="42316" xr:uid="{00000000-0005-0000-0000-0000EE250000}"/>
    <cellStyle name="Standaard 12 2 2 5 15 3" xfId="45812" xr:uid="{00000000-0005-0000-0000-0000EF250000}"/>
    <cellStyle name="Standaard 12 2 2 5 16" xfId="10743" xr:uid="{00000000-0005-0000-0000-0000F0250000}"/>
    <cellStyle name="Standaard 12 2 2 5 16 2" xfId="32172" xr:uid="{00000000-0005-0000-0000-0000F1250000}"/>
    <cellStyle name="Standaard 12 2 2 5 16 3" xfId="45813" xr:uid="{00000000-0005-0000-0000-0000F2250000}"/>
    <cellStyle name="Standaard 12 2 2 5 17" xfId="10244" xr:uid="{00000000-0005-0000-0000-0000F3250000}"/>
    <cellStyle name="Standaard 12 2 2 5 17 2" xfId="31673" xr:uid="{00000000-0005-0000-0000-0000F4250000}"/>
    <cellStyle name="Standaard 12 2 2 5 17 3" xfId="45814" xr:uid="{00000000-0005-0000-0000-0000F5250000}"/>
    <cellStyle name="Standaard 12 2 2 5 18" xfId="21533" xr:uid="{00000000-0005-0000-0000-0000F6250000}"/>
    <cellStyle name="Standaard 12 2 2 5 19" xfId="21196" xr:uid="{00000000-0005-0000-0000-0000F7250000}"/>
    <cellStyle name="Standaard 12 2 2 5 2" xfId="187" xr:uid="{00000000-0005-0000-0000-0000F8250000}"/>
    <cellStyle name="Standaard 12 2 2 5 2 10" xfId="1886" xr:uid="{00000000-0005-0000-0000-0000F9250000}"/>
    <cellStyle name="Standaard 12 2 2 5 2 10 2" xfId="12816" xr:uid="{00000000-0005-0000-0000-0000FA250000}"/>
    <cellStyle name="Standaard 12 2 2 5 2 10 2 2" xfId="34245" xr:uid="{00000000-0005-0000-0000-0000FB250000}"/>
    <cellStyle name="Standaard 12 2 2 5 2 10 2 3" xfId="45815" xr:uid="{00000000-0005-0000-0000-0000FC250000}"/>
    <cellStyle name="Standaard 12 2 2 5 2 10 3" xfId="23351" xr:uid="{00000000-0005-0000-0000-0000FD250000}"/>
    <cellStyle name="Standaard 12 2 2 5 2 10 4" xfId="45816" xr:uid="{00000000-0005-0000-0000-0000FE250000}"/>
    <cellStyle name="Standaard 12 2 2 5 2 11" xfId="1887" xr:uid="{00000000-0005-0000-0000-0000FF250000}"/>
    <cellStyle name="Standaard 12 2 2 5 2 11 2" xfId="12817" xr:uid="{00000000-0005-0000-0000-000000260000}"/>
    <cellStyle name="Standaard 12 2 2 5 2 11 2 2" xfId="34246" xr:uid="{00000000-0005-0000-0000-000001260000}"/>
    <cellStyle name="Standaard 12 2 2 5 2 11 2 3" xfId="45817" xr:uid="{00000000-0005-0000-0000-000002260000}"/>
    <cellStyle name="Standaard 12 2 2 5 2 11 3" xfId="23352" xr:uid="{00000000-0005-0000-0000-000003260000}"/>
    <cellStyle name="Standaard 12 2 2 5 2 11 4" xfId="45818" xr:uid="{00000000-0005-0000-0000-000004260000}"/>
    <cellStyle name="Standaard 12 2 2 5 2 12" xfId="20893" xr:uid="{00000000-0005-0000-0000-000005260000}"/>
    <cellStyle name="Standaard 12 2 2 5 2 12 2" xfId="42317" xr:uid="{00000000-0005-0000-0000-000006260000}"/>
    <cellStyle name="Standaard 12 2 2 5 2 12 3" xfId="45819" xr:uid="{00000000-0005-0000-0000-000007260000}"/>
    <cellStyle name="Standaard 12 2 2 5 2 13" xfId="10744" xr:uid="{00000000-0005-0000-0000-000008260000}"/>
    <cellStyle name="Standaard 12 2 2 5 2 13 2" xfId="32173" xr:uid="{00000000-0005-0000-0000-000009260000}"/>
    <cellStyle name="Standaard 12 2 2 5 2 13 3" xfId="45820" xr:uid="{00000000-0005-0000-0000-00000A260000}"/>
    <cellStyle name="Standaard 12 2 2 5 2 14" xfId="10372" xr:uid="{00000000-0005-0000-0000-00000B260000}"/>
    <cellStyle name="Standaard 12 2 2 5 2 14 2" xfId="31801" xr:uid="{00000000-0005-0000-0000-00000C260000}"/>
    <cellStyle name="Standaard 12 2 2 5 2 14 3" xfId="45821" xr:uid="{00000000-0005-0000-0000-00000D260000}"/>
    <cellStyle name="Standaard 12 2 2 5 2 15" xfId="21661" xr:uid="{00000000-0005-0000-0000-00000E260000}"/>
    <cellStyle name="Standaard 12 2 2 5 2 16" xfId="21324" xr:uid="{00000000-0005-0000-0000-00000F260000}"/>
    <cellStyle name="Standaard 12 2 2 5 2 2" xfId="1888" xr:uid="{00000000-0005-0000-0000-000010260000}"/>
    <cellStyle name="Standaard 12 2 2 5 2 2 2" xfId="1889" xr:uid="{00000000-0005-0000-0000-000011260000}"/>
    <cellStyle name="Standaard 12 2 2 5 2 2 2 2" xfId="12818" xr:uid="{00000000-0005-0000-0000-000012260000}"/>
    <cellStyle name="Standaard 12 2 2 5 2 2 2 2 2" xfId="34247" xr:uid="{00000000-0005-0000-0000-000013260000}"/>
    <cellStyle name="Standaard 12 2 2 5 2 2 2 2 3" xfId="45822" xr:uid="{00000000-0005-0000-0000-000014260000}"/>
    <cellStyle name="Standaard 12 2 2 5 2 2 2 3" xfId="23354" xr:uid="{00000000-0005-0000-0000-000015260000}"/>
    <cellStyle name="Standaard 12 2 2 5 2 2 2 4" xfId="45823" xr:uid="{00000000-0005-0000-0000-000016260000}"/>
    <cellStyle name="Standaard 12 2 2 5 2 2 3" xfId="1890" xr:uid="{00000000-0005-0000-0000-000017260000}"/>
    <cellStyle name="Standaard 12 2 2 5 2 2 3 2" xfId="12819" xr:uid="{00000000-0005-0000-0000-000018260000}"/>
    <cellStyle name="Standaard 12 2 2 5 2 2 3 2 2" xfId="34248" xr:uid="{00000000-0005-0000-0000-000019260000}"/>
    <cellStyle name="Standaard 12 2 2 5 2 2 3 2 3" xfId="45824" xr:uid="{00000000-0005-0000-0000-00001A260000}"/>
    <cellStyle name="Standaard 12 2 2 5 2 2 3 3" xfId="23355" xr:uid="{00000000-0005-0000-0000-00001B260000}"/>
    <cellStyle name="Standaard 12 2 2 5 2 2 3 4" xfId="45825" xr:uid="{00000000-0005-0000-0000-00001C260000}"/>
    <cellStyle name="Standaard 12 2 2 5 2 2 4" xfId="11084" xr:uid="{00000000-0005-0000-0000-00001D260000}"/>
    <cellStyle name="Standaard 12 2 2 5 2 2 4 2" xfId="32513" xr:uid="{00000000-0005-0000-0000-00001E260000}"/>
    <cellStyle name="Standaard 12 2 2 5 2 2 4 3" xfId="45826" xr:uid="{00000000-0005-0000-0000-00001F260000}"/>
    <cellStyle name="Standaard 12 2 2 5 2 2 5" xfId="10580" xr:uid="{00000000-0005-0000-0000-000020260000}"/>
    <cellStyle name="Standaard 12 2 2 5 2 2 5 2" xfId="32009" xr:uid="{00000000-0005-0000-0000-000021260000}"/>
    <cellStyle name="Standaard 12 2 2 5 2 2 5 3" xfId="45827" xr:uid="{00000000-0005-0000-0000-000022260000}"/>
    <cellStyle name="Standaard 12 2 2 5 2 2 6" xfId="23353" xr:uid="{00000000-0005-0000-0000-000023260000}"/>
    <cellStyle name="Standaard 12 2 2 5 2 2 7" xfId="45828" xr:uid="{00000000-0005-0000-0000-000024260000}"/>
    <cellStyle name="Standaard 12 2 2 5 2 3" xfId="1891" xr:uid="{00000000-0005-0000-0000-000025260000}"/>
    <cellStyle name="Standaard 12 2 2 5 2 3 2" xfId="1892" xr:uid="{00000000-0005-0000-0000-000026260000}"/>
    <cellStyle name="Standaard 12 2 2 5 2 3 2 2" xfId="12821" xr:uid="{00000000-0005-0000-0000-000027260000}"/>
    <cellStyle name="Standaard 12 2 2 5 2 3 2 2 2" xfId="34250" xr:uid="{00000000-0005-0000-0000-000028260000}"/>
    <cellStyle name="Standaard 12 2 2 5 2 3 2 2 3" xfId="45829" xr:uid="{00000000-0005-0000-0000-000029260000}"/>
    <cellStyle name="Standaard 12 2 2 5 2 3 2 3" xfId="23357" xr:uid="{00000000-0005-0000-0000-00002A260000}"/>
    <cellStyle name="Standaard 12 2 2 5 2 3 2 4" xfId="45830" xr:uid="{00000000-0005-0000-0000-00002B260000}"/>
    <cellStyle name="Standaard 12 2 2 5 2 3 3" xfId="1893" xr:uid="{00000000-0005-0000-0000-00002C260000}"/>
    <cellStyle name="Standaard 12 2 2 5 2 3 3 2" xfId="12822" xr:uid="{00000000-0005-0000-0000-00002D260000}"/>
    <cellStyle name="Standaard 12 2 2 5 2 3 3 2 2" xfId="34251" xr:uid="{00000000-0005-0000-0000-00002E260000}"/>
    <cellStyle name="Standaard 12 2 2 5 2 3 3 2 3" xfId="45831" xr:uid="{00000000-0005-0000-0000-00002F260000}"/>
    <cellStyle name="Standaard 12 2 2 5 2 3 3 3" xfId="23358" xr:uid="{00000000-0005-0000-0000-000030260000}"/>
    <cellStyle name="Standaard 12 2 2 5 2 3 3 4" xfId="45832" xr:uid="{00000000-0005-0000-0000-000031260000}"/>
    <cellStyle name="Standaard 12 2 2 5 2 3 4" xfId="12820" xr:uid="{00000000-0005-0000-0000-000032260000}"/>
    <cellStyle name="Standaard 12 2 2 5 2 3 4 2" xfId="34249" xr:uid="{00000000-0005-0000-0000-000033260000}"/>
    <cellStyle name="Standaard 12 2 2 5 2 3 4 3" xfId="45833" xr:uid="{00000000-0005-0000-0000-000034260000}"/>
    <cellStyle name="Standaard 12 2 2 5 2 3 5" xfId="23356" xr:uid="{00000000-0005-0000-0000-000035260000}"/>
    <cellStyle name="Standaard 12 2 2 5 2 3 6" xfId="45834" xr:uid="{00000000-0005-0000-0000-000036260000}"/>
    <cellStyle name="Standaard 12 2 2 5 2 4" xfId="1894" xr:uid="{00000000-0005-0000-0000-000037260000}"/>
    <cellStyle name="Standaard 12 2 2 5 2 4 2" xfId="1895" xr:uid="{00000000-0005-0000-0000-000038260000}"/>
    <cellStyle name="Standaard 12 2 2 5 2 4 2 2" xfId="12824" xr:uid="{00000000-0005-0000-0000-000039260000}"/>
    <cellStyle name="Standaard 12 2 2 5 2 4 2 2 2" xfId="34253" xr:uid="{00000000-0005-0000-0000-00003A260000}"/>
    <cellStyle name="Standaard 12 2 2 5 2 4 2 2 3" xfId="45835" xr:uid="{00000000-0005-0000-0000-00003B260000}"/>
    <cellStyle name="Standaard 12 2 2 5 2 4 2 3" xfId="23360" xr:uid="{00000000-0005-0000-0000-00003C260000}"/>
    <cellStyle name="Standaard 12 2 2 5 2 4 2 4" xfId="45836" xr:uid="{00000000-0005-0000-0000-00003D260000}"/>
    <cellStyle name="Standaard 12 2 2 5 2 4 3" xfId="1896" xr:uid="{00000000-0005-0000-0000-00003E260000}"/>
    <cellStyle name="Standaard 12 2 2 5 2 4 3 2" xfId="12825" xr:uid="{00000000-0005-0000-0000-00003F260000}"/>
    <cellStyle name="Standaard 12 2 2 5 2 4 3 2 2" xfId="34254" xr:uid="{00000000-0005-0000-0000-000040260000}"/>
    <cellStyle name="Standaard 12 2 2 5 2 4 3 2 3" xfId="45837" xr:uid="{00000000-0005-0000-0000-000041260000}"/>
    <cellStyle name="Standaard 12 2 2 5 2 4 3 3" xfId="23361" xr:uid="{00000000-0005-0000-0000-000042260000}"/>
    <cellStyle name="Standaard 12 2 2 5 2 4 3 4" xfId="45838" xr:uid="{00000000-0005-0000-0000-000043260000}"/>
    <cellStyle name="Standaard 12 2 2 5 2 4 4" xfId="12823" xr:uid="{00000000-0005-0000-0000-000044260000}"/>
    <cellStyle name="Standaard 12 2 2 5 2 4 4 2" xfId="34252" xr:uid="{00000000-0005-0000-0000-000045260000}"/>
    <cellStyle name="Standaard 12 2 2 5 2 4 4 3" xfId="45839" xr:uid="{00000000-0005-0000-0000-000046260000}"/>
    <cellStyle name="Standaard 12 2 2 5 2 4 5" xfId="23359" xr:uid="{00000000-0005-0000-0000-000047260000}"/>
    <cellStyle name="Standaard 12 2 2 5 2 4 6" xfId="45840" xr:uid="{00000000-0005-0000-0000-000048260000}"/>
    <cellStyle name="Standaard 12 2 2 5 2 5" xfId="1897" xr:uid="{00000000-0005-0000-0000-000049260000}"/>
    <cellStyle name="Standaard 12 2 2 5 2 5 2" xfId="1898" xr:uid="{00000000-0005-0000-0000-00004A260000}"/>
    <cellStyle name="Standaard 12 2 2 5 2 5 2 2" xfId="12827" xr:uid="{00000000-0005-0000-0000-00004B260000}"/>
    <cellStyle name="Standaard 12 2 2 5 2 5 2 2 2" xfId="34256" xr:uid="{00000000-0005-0000-0000-00004C260000}"/>
    <cellStyle name="Standaard 12 2 2 5 2 5 2 2 3" xfId="45841" xr:uid="{00000000-0005-0000-0000-00004D260000}"/>
    <cellStyle name="Standaard 12 2 2 5 2 5 2 3" xfId="23363" xr:uid="{00000000-0005-0000-0000-00004E260000}"/>
    <cellStyle name="Standaard 12 2 2 5 2 5 2 4" xfId="45842" xr:uid="{00000000-0005-0000-0000-00004F260000}"/>
    <cellStyle name="Standaard 12 2 2 5 2 5 3" xfId="1899" xr:uid="{00000000-0005-0000-0000-000050260000}"/>
    <cellStyle name="Standaard 12 2 2 5 2 5 3 2" xfId="12828" xr:uid="{00000000-0005-0000-0000-000051260000}"/>
    <cellStyle name="Standaard 12 2 2 5 2 5 3 2 2" xfId="34257" xr:uid="{00000000-0005-0000-0000-000052260000}"/>
    <cellStyle name="Standaard 12 2 2 5 2 5 3 2 3" xfId="45843" xr:uid="{00000000-0005-0000-0000-000053260000}"/>
    <cellStyle name="Standaard 12 2 2 5 2 5 3 3" xfId="23364" xr:uid="{00000000-0005-0000-0000-000054260000}"/>
    <cellStyle name="Standaard 12 2 2 5 2 5 3 4" xfId="45844" xr:uid="{00000000-0005-0000-0000-000055260000}"/>
    <cellStyle name="Standaard 12 2 2 5 2 5 4" xfId="12826" xr:uid="{00000000-0005-0000-0000-000056260000}"/>
    <cellStyle name="Standaard 12 2 2 5 2 5 4 2" xfId="34255" xr:uid="{00000000-0005-0000-0000-000057260000}"/>
    <cellStyle name="Standaard 12 2 2 5 2 5 4 3" xfId="45845" xr:uid="{00000000-0005-0000-0000-000058260000}"/>
    <cellStyle name="Standaard 12 2 2 5 2 5 5" xfId="23362" xr:uid="{00000000-0005-0000-0000-000059260000}"/>
    <cellStyle name="Standaard 12 2 2 5 2 5 6" xfId="45846" xr:uid="{00000000-0005-0000-0000-00005A260000}"/>
    <cellStyle name="Standaard 12 2 2 5 2 6" xfId="1900" xr:uid="{00000000-0005-0000-0000-00005B260000}"/>
    <cellStyle name="Standaard 12 2 2 5 2 6 2" xfId="1901" xr:uid="{00000000-0005-0000-0000-00005C260000}"/>
    <cellStyle name="Standaard 12 2 2 5 2 6 2 2" xfId="12830" xr:uid="{00000000-0005-0000-0000-00005D260000}"/>
    <cellStyle name="Standaard 12 2 2 5 2 6 2 2 2" xfId="34259" xr:uid="{00000000-0005-0000-0000-00005E260000}"/>
    <cellStyle name="Standaard 12 2 2 5 2 6 2 2 3" xfId="45847" xr:uid="{00000000-0005-0000-0000-00005F260000}"/>
    <cellStyle name="Standaard 12 2 2 5 2 6 2 3" xfId="23366" xr:uid="{00000000-0005-0000-0000-000060260000}"/>
    <cellStyle name="Standaard 12 2 2 5 2 6 2 4" xfId="45848" xr:uid="{00000000-0005-0000-0000-000061260000}"/>
    <cellStyle name="Standaard 12 2 2 5 2 6 3" xfId="1902" xr:uid="{00000000-0005-0000-0000-000062260000}"/>
    <cellStyle name="Standaard 12 2 2 5 2 6 3 2" xfId="12831" xr:uid="{00000000-0005-0000-0000-000063260000}"/>
    <cellStyle name="Standaard 12 2 2 5 2 6 3 2 2" xfId="34260" xr:uid="{00000000-0005-0000-0000-000064260000}"/>
    <cellStyle name="Standaard 12 2 2 5 2 6 3 2 3" xfId="45849" xr:uid="{00000000-0005-0000-0000-000065260000}"/>
    <cellStyle name="Standaard 12 2 2 5 2 6 3 3" xfId="23367" xr:uid="{00000000-0005-0000-0000-000066260000}"/>
    <cellStyle name="Standaard 12 2 2 5 2 6 3 4" xfId="45850" xr:uid="{00000000-0005-0000-0000-000067260000}"/>
    <cellStyle name="Standaard 12 2 2 5 2 6 4" xfId="12829" xr:uid="{00000000-0005-0000-0000-000068260000}"/>
    <cellStyle name="Standaard 12 2 2 5 2 6 4 2" xfId="34258" xr:uid="{00000000-0005-0000-0000-000069260000}"/>
    <cellStyle name="Standaard 12 2 2 5 2 6 4 3" xfId="45851" xr:uid="{00000000-0005-0000-0000-00006A260000}"/>
    <cellStyle name="Standaard 12 2 2 5 2 6 5" xfId="23365" xr:uid="{00000000-0005-0000-0000-00006B260000}"/>
    <cellStyle name="Standaard 12 2 2 5 2 6 6" xfId="45852" xr:uid="{00000000-0005-0000-0000-00006C260000}"/>
    <cellStyle name="Standaard 12 2 2 5 2 7" xfId="1903" xr:uid="{00000000-0005-0000-0000-00006D260000}"/>
    <cellStyle name="Standaard 12 2 2 5 2 7 2" xfId="1904" xr:uid="{00000000-0005-0000-0000-00006E260000}"/>
    <cellStyle name="Standaard 12 2 2 5 2 7 2 2" xfId="12833" xr:uid="{00000000-0005-0000-0000-00006F260000}"/>
    <cellStyle name="Standaard 12 2 2 5 2 7 2 2 2" xfId="34262" xr:uid="{00000000-0005-0000-0000-000070260000}"/>
    <cellStyle name="Standaard 12 2 2 5 2 7 2 2 3" xfId="45853" xr:uid="{00000000-0005-0000-0000-000071260000}"/>
    <cellStyle name="Standaard 12 2 2 5 2 7 2 3" xfId="23369" xr:uid="{00000000-0005-0000-0000-000072260000}"/>
    <cellStyle name="Standaard 12 2 2 5 2 7 2 4" xfId="45854" xr:uid="{00000000-0005-0000-0000-000073260000}"/>
    <cellStyle name="Standaard 12 2 2 5 2 7 3" xfId="1905" xr:uid="{00000000-0005-0000-0000-000074260000}"/>
    <cellStyle name="Standaard 12 2 2 5 2 7 3 2" xfId="12834" xr:uid="{00000000-0005-0000-0000-000075260000}"/>
    <cellStyle name="Standaard 12 2 2 5 2 7 3 2 2" xfId="34263" xr:uid="{00000000-0005-0000-0000-000076260000}"/>
    <cellStyle name="Standaard 12 2 2 5 2 7 3 2 3" xfId="45855" xr:uid="{00000000-0005-0000-0000-000077260000}"/>
    <cellStyle name="Standaard 12 2 2 5 2 7 3 3" xfId="23370" xr:uid="{00000000-0005-0000-0000-000078260000}"/>
    <cellStyle name="Standaard 12 2 2 5 2 7 3 4" xfId="45856" xr:uid="{00000000-0005-0000-0000-000079260000}"/>
    <cellStyle name="Standaard 12 2 2 5 2 7 4" xfId="12832" xr:uid="{00000000-0005-0000-0000-00007A260000}"/>
    <cellStyle name="Standaard 12 2 2 5 2 7 4 2" xfId="34261" xr:uid="{00000000-0005-0000-0000-00007B260000}"/>
    <cellStyle name="Standaard 12 2 2 5 2 7 4 3" xfId="45857" xr:uid="{00000000-0005-0000-0000-00007C260000}"/>
    <cellStyle name="Standaard 12 2 2 5 2 7 5" xfId="23368" xr:uid="{00000000-0005-0000-0000-00007D260000}"/>
    <cellStyle name="Standaard 12 2 2 5 2 7 6" xfId="45858" xr:uid="{00000000-0005-0000-0000-00007E260000}"/>
    <cellStyle name="Standaard 12 2 2 5 2 8" xfId="1906" xr:uid="{00000000-0005-0000-0000-00007F260000}"/>
    <cellStyle name="Standaard 12 2 2 5 2 8 2" xfId="1907" xr:uid="{00000000-0005-0000-0000-000080260000}"/>
    <cellStyle name="Standaard 12 2 2 5 2 8 2 2" xfId="12836" xr:uid="{00000000-0005-0000-0000-000081260000}"/>
    <cellStyle name="Standaard 12 2 2 5 2 8 2 2 2" xfId="34265" xr:uid="{00000000-0005-0000-0000-000082260000}"/>
    <cellStyle name="Standaard 12 2 2 5 2 8 2 2 3" xfId="45859" xr:uid="{00000000-0005-0000-0000-000083260000}"/>
    <cellStyle name="Standaard 12 2 2 5 2 8 2 3" xfId="23372" xr:uid="{00000000-0005-0000-0000-000084260000}"/>
    <cellStyle name="Standaard 12 2 2 5 2 8 2 4" xfId="45860" xr:uid="{00000000-0005-0000-0000-000085260000}"/>
    <cellStyle name="Standaard 12 2 2 5 2 8 3" xfId="1908" xr:uid="{00000000-0005-0000-0000-000086260000}"/>
    <cellStyle name="Standaard 12 2 2 5 2 8 3 2" xfId="12837" xr:uid="{00000000-0005-0000-0000-000087260000}"/>
    <cellStyle name="Standaard 12 2 2 5 2 8 3 2 2" xfId="34266" xr:uid="{00000000-0005-0000-0000-000088260000}"/>
    <cellStyle name="Standaard 12 2 2 5 2 8 3 2 3" xfId="45861" xr:uid="{00000000-0005-0000-0000-000089260000}"/>
    <cellStyle name="Standaard 12 2 2 5 2 8 3 3" xfId="23373" xr:uid="{00000000-0005-0000-0000-00008A260000}"/>
    <cellStyle name="Standaard 12 2 2 5 2 8 3 4" xfId="45862" xr:uid="{00000000-0005-0000-0000-00008B260000}"/>
    <cellStyle name="Standaard 12 2 2 5 2 8 4" xfId="12835" xr:uid="{00000000-0005-0000-0000-00008C260000}"/>
    <cellStyle name="Standaard 12 2 2 5 2 8 4 2" xfId="34264" xr:uid="{00000000-0005-0000-0000-00008D260000}"/>
    <cellStyle name="Standaard 12 2 2 5 2 8 4 3" xfId="45863" xr:uid="{00000000-0005-0000-0000-00008E260000}"/>
    <cellStyle name="Standaard 12 2 2 5 2 8 5" xfId="23371" xr:uid="{00000000-0005-0000-0000-00008F260000}"/>
    <cellStyle name="Standaard 12 2 2 5 2 8 6" xfId="45864" xr:uid="{00000000-0005-0000-0000-000090260000}"/>
    <cellStyle name="Standaard 12 2 2 5 2 9" xfId="1909" xr:uid="{00000000-0005-0000-0000-000091260000}"/>
    <cellStyle name="Standaard 12 2 2 5 2 9 2" xfId="1910" xr:uid="{00000000-0005-0000-0000-000092260000}"/>
    <cellStyle name="Standaard 12 2 2 5 2 9 2 2" xfId="12839" xr:uid="{00000000-0005-0000-0000-000093260000}"/>
    <cellStyle name="Standaard 12 2 2 5 2 9 2 2 2" xfId="34268" xr:uid="{00000000-0005-0000-0000-000094260000}"/>
    <cellStyle name="Standaard 12 2 2 5 2 9 2 2 3" xfId="45865" xr:uid="{00000000-0005-0000-0000-000095260000}"/>
    <cellStyle name="Standaard 12 2 2 5 2 9 2 3" xfId="23375" xr:uid="{00000000-0005-0000-0000-000096260000}"/>
    <cellStyle name="Standaard 12 2 2 5 2 9 2 4" xfId="45866" xr:uid="{00000000-0005-0000-0000-000097260000}"/>
    <cellStyle name="Standaard 12 2 2 5 2 9 3" xfId="1911" xr:uid="{00000000-0005-0000-0000-000098260000}"/>
    <cellStyle name="Standaard 12 2 2 5 2 9 3 2" xfId="12840" xr:uid="{00000000-0005-0000-0000-000099260000}"/>
    <cellStyle name="Standaard 12 2 2 5 2 9 3 2 2" xfId="34269" xr:uid="{00000000-0005-0000-0000-00009A260000}"/>
    <cellStyle name="Standaard 12 2 2 5 2 9 3 2 3" xfId="45867" xr:uid="{00000000-0005-0000-0000-00009B260000}"/>
    <cellStyle name="Standaard 12 2 2 5 2 9 3 3" xfId="23376" xr:uid="{00000000-0005-0000-0000-00009C260000}"/>
    <cellStyle name="Standaard 12 2 2 5 2 9 3 4" xfId="45868" xr:uid="{00000000-0005-0000-0000-00009D260000}"/>
    <cellStyle name="Standaard 12 2 2 5 2 9 4" xfId="12838" xr:uid="{00000000-0005-0000-0000-00009E260000}"/>
    <cellStyle name="Standaard 12 2 2 5 2 9 4 2" xfId="34267" xr:uid="{00000000-0005-0000-0000-00009F260000}"/>
    <cellStyle name="Standaard 12 2 2 5 2 9 4 3" xfId="45869" xr:uid="{00000000-0005-0000-0000-0000A0260000}"/>
    <cellStyle name="Standaard 12 2 2 5 2 9 5" xfId="23374" xr:uid="{00000000-0005-0000-0000-0000A1260000}"/>
    <cellStyle name="Standaard 12 2 2 5 2 9 6" xfId="45870" xr:uid="{00000000-0005-0000-0000-0000A2260000}"/>
    <cellStyle name="Standaard 12 2 2 5 20" xfId="45871" xr:uid="{00000000-0005-0000-0000-0000A3260000}"/>
    <cellStyle name="Standaard 12 2 2 5 3" xfId="188" xr:uid="{00000000-0005-0000-0000-0000A4260000}"/>
    <cellStyle name="Standaard 12 2 2 5 3 10" xfId="1912" xr:uid="{00000000-0005-0000-0000-0000A5260000}"/>
    <cellStyle name="Standaard 12 2 2 5 3 10 2" xfId="12841" xr:uid="{00000000-0005-0000-0000-0000A6260000}"/>
    <cellStyle name="Standaard 12 2 2 5 3 10 2 2" xfId="34270" xr:uid="{00000000-0005-0000-0000-0000A7260000}"/>
    <cellStyle name="Standaard 12 2 2 5 3 10 2 3" xfId="45872" xr:uid="{00000000-0005-0000-0000-0000A8260000}"/>
    <cellStyle name="Standaard 12 2 2 5 3 10 3" xfId="23377" xr:uid="{00000000-0005-0000-0000-0000A9260000}"/>
    <cellStyle name="Standaard 12 2 2 5 3 10 4" xfId="45873" xr:uid="{00000000-0005-0000-0000-0000AA260000}"/>
    <cellStyle name="Standaard 12 2 2 5 3 11" xfId="1913" xr:uid="{00000000-0005-0000-0000-0000AB260000}"/>
    <cellStyle name="Standaard 12 2 2 5 3 11 2" xfId="12842" xr:uid="{00000000-0005-0000-0000-0000AC260000}"/>
    <cellStyle name="Standaard 12 2 2 5 3 11 2 2" xfId="34271" xr:uid="{00000000-0005-0000-0000-0000AD260000}"/>
    <cellStyle name="Standaard 12 2 2 5 3 11 2 3" xfId="45874" xr:uid="{00000000-0005-0000-0000-0000AE260000}"/>
    <cellStyle name="Standaard 12 2 2 5 3 11 3" xfId="23378" xr:uid="{00000000-0005-0000-0000-0000AF260000}"/>
    <cellStyle name="Standaard 12 2 2 5 3 11 4" xfId="45875" xr:uid="{00000000-0005-0000-0000-0000B0260000}"/>
    <cellStyle name="Standaard 12 2 2 5 3 12" xfId="20894" xr:uid="{00000000-0005-0000-0000-0000B1260000}"/>
    <cellStyle name="Standaard 12 2 2 5 3 12 2" xfId="42318" xr:uid="{00000000-0005-0000-0000-0000B2260000}"/>
    <cellStyle name="Standaard 12 2 2 5 3 12 3" xfId="45876" xr:uid="{00000000-0005-0000-0000-0000B3260000}"/>
    <cellStyle name="Standaard 12 2 2 5 3 13" xfId="10745" xr:uid="{00000000-0005-0000-0000-0000B4260000}"/>
    <cellStyle name="Standaard 12 2 2 5 3 13 2" xfId="32174" xr:uid="{00000000-0005-0000-0000-0000B5260000}"/>
    <cellStyle name="Standaard 12 2 2 5 3 13 3" xfId="45877" xr:uid="{00000000-0005-0000-0000-0000B6260000}"/>
    <cellStyle name="Standaard 12 2 2 5 3 14" xfId="10373" xr:uid="{00000000-0005-0000-0000-0000B7260000}"/>
    <cellStyle name="Standaard 12 2 2 5 3 14 2" xfId="31802" xr:uid="{00000000-0005-0000-0000-0000B8260000}"/>
    <cellStyle name="Standaard 12 2 2 5 3 14 3" xfId="45878" xr:uid="{00000000-0005-0000-0000-0000B9260000}"/>
    <cellStyle name="Standaard 12 2 2 5 3 15" xfId="21662" xr:uid="{00000000-0005-0000-0000-0000BA260000}"/>
    <cellStyle name="Standaard 12 2 2 5 3 16" xfId="21325" xr:uid="{00000000-0005-0000-0000-0000BB260000}"/>
    <cellStyle name="Standaard 12 2 2 5 3 2" xfId="1914" xr:uid="{00000000-0005-0000-0000-0000BC260000}"/>
    <cellStyle name="Standaard 12 2 2 5 3 2 2" xfId="1915" xr:uid="{00000000-0005-0000-0000-0000BD260000}"/>
    <cellStyle name="Standaard 12 2 2 5 3 2 2 2" xfId="12843" xr:uid="{00000000-0005-0000-0000-0000BE260000}"/>
    <cellStyle name="Standaard 12 2 2 5 3 2 2 2 2" xfId="34272" xr:uid="{00000000-0005-0000-0000-0000BF260000}"/>
    <cellStyle name="Standaard 12 2 2 5 3 2 2 2 3" xfId="45879" xr:uid="{00000000-0005-0000-0000-0000C0260000}"/>
    <cellStyle name="Standaard 12 2 2 5 3 2 2 3" xfId="23380" xr:uid="{00000000-0005-0000-0000-0000C1260000}"/>
    <cellStyle name="Standaard 12 2 2 5 3 2 2 4" xfId="45880" xr:uid="{00000000-0005-0000-0000-0000C2260000}"/>
    <cellStyle name="Standaard 12 2 2 5 3 2 3" xfId="1916" xr:uid="{00000000-0005-0000-0000-0000C3260000}"/>
    <cellStyle name="Standaard 12 2 2 5 3 2 3 2" xfId="12844" xr:uid="{00000000-0005-0000-0000-0000C4260000}"/>
    <cellStyle name="Standaard 12 2 2 5 3 2 3 2 2" xfId="34273" xr:uid="{00000000-0005-0000-0000-0000C5260000}"/>
    <cellStyle name="Standaard 12 2 2 5 3 2 3 2 3" xfId="45881" xr:uid="{00000000-0005-0000-0000-0000C6260000}"/>
    <cellStyle name="Standaard 12 2 2 5 3 2 3 3" xfId="23381" xr:uid="{00000000-0005-0000-0000-0000C7260000}"/>
    <cellStyle name="Standaard 12 2 2 5 3 2 3 4" xfId="45882" xr:uid="{00000000-0005-0000-0000-0000C8260000}"/>
    <cellStyle name="Standaard 12 2 2 5 3 2 4" xfId="11085" xr:uid="{00000000-0005-0000-0000-0000C9260000}"/>
    <cellStyle name="Standaard 12 2 2 5 3 2 4 2" xfId="32514" xr:uid="{00000000-0005-0000-0000-0000CA260000}"/>
    <cellStyle name="Standaard 12 2 2 5 3 2 4 3" xfId="45883" xr:uid="{00000000-0005-0000-0000-0000CB260000}"/>
    <cellStyle name="Standaard 12 2 2 5 3 2 5" xfId="23379" xr:uid="{00000000-0005-0000-0000-0000CC260000}"/>
    <cellStyle name="Standaard 12 2 2 5 3 2 6" xfId="45884" xr:uid="{00000000-0005-0000-0000-0000CD260000}"/>
    <cellStyle name="Standaard 12 2 2 5 3 3" xfId="1917" xr:uid="{00000000-0005-0000-0000-0000CE260000}"/>
    <cellStyle name="Standaard 12 2 2 5 3 3 2" xfId="1918" xr:uid="{00000000-0005-0000-0000-0000CF260000}"/>
    <cellStyle name="Standaard 12 2 2 5 3 3 2 2" xfId="12846" xr:uid="{00000000-0005-0000-0000-0000D0260000}"/>
    <cellStyle name="Standaard 12 2 2 5 3 3 2 2 2" xfId="34275" xr:uid="{00000000-0005-0000-0000-0000D1260000}"/>
    <cellStyle name="Standaard 12 2 2 5 3 3 2 2 3" xfId="45885" xr:uid="{00000000-0005-0000-0000-0000D2260000}"/>
    <cellStyle name="Standaard 12 2 2 5 3 3 2 3" xfId="23383" xr:uid="{00000000-0005-0000-0000-0000D3260000}"/>
    <cellStyle name="Standaard 12 2 2 5 3 3 2 4" xfId="45886" xr:uid="{00000000-0005-0000-0000-0000D4260000}"/>
    <cellStyle name="Standaard 12 2 2 5 3 3 3" xfId="1919" xr:uid="{00000000-0005-0000-0000-0000D5260000}"/>
    <cellStyle name="Standaard 12 2 2 5 3 3 3 2" xfId="12847" xr:uid="{00000000-0005-0000-0000-0000D6260000}"/>
    <cellStyle name="Standaard 12 2 2 5 3 3 3 2 2" xfId="34276" xr:uid="{00000000-0005-0000-0000-0000D7260000}"/>
    <cellStyle name="Standaard 12 2 2 5 3 3 3 2 3" xfId="45887" xr:uid="{00000000-0005-0000-0000-0000D8260000}"/>
    <cellStyle name="Standaard 12 2 2 5 3 3 3 3" xfId="23384" xr:uid="{00000000-0005-0000-0000-0000D9260000}"/>
    <cellStyle name="Standaard 12 2 2 5 3 3 3 4" xfId="45888" xr:uid="{00000000-0005-0000-0000-0000DA260000}"/>
    <cellStyle name="Standaard 12 2 2 5 3 3 4" xfId="12845" xr:uid="{00000000-0005-0000-0000-0000DB260000}"/>
    <cellStyle name="Standaard 12 2 2 5 3 3 4 2" xfId="34274" xr:uid="{00000000-0005-0000-0000-0000DC260000}"/>
    <cellStyle name="Standaard 12 2 2 5 3 3 4 3" xfId="45889" xr:uid="{00000000-0005-0000-0000-0000DD260000}"/>
    <cellStyle name="Standaard 12 2 2 5 3 3 5" xfId="23382" xr:uid="{00000000-0005-0000-0000-0000DE260000}"/>
    <cellStyle name="Standaard 12 2 2 5 3 3 6" xfId="45890" xr:uid="{00000000-0005-0000-0000-0000DF260000}"/>
    <cellStyle name="Standaard 12 2 2 5 3 4" xfId="1920" xr:uid="{00000000-0005-0000-0000-0000E0260000}"/>
    <cellStyle name="Standaard 12 2 2 5 3 4 2" xfId="1921" xr:uid="{00000000-0005-0000-0000-0000E1260000}"/>
    <cellStyle name="Standaard 12 2 2 5 3 4 2 2" xfId="12849" xr:uid="{00000000-0005-0000-0000-0000E2260000}"/>
    <cellStyle name="Standaard 12 2 2 5 3 4 2 2 2" xfId="34278" xr:uid="{00000000-0005-0000-0000-0000E3260000}"/>
    <cellStyle name="Standaard 12 2 2 5 3 4 2 2 3" xfId="45891" xr:uid="{00000000-0005-0000-0000-0000E4260000}"/>
    <cellStyle name="Standaard 12 2 2 5 3 4 2 3" xfId="23386" xr:uid="{00000000-0005-0000-0000-0000E5260000}"/>
    <cellStyle name="Standaard 12 2 2 5 3 4 2 4" xfId="45892" xr:uid="{00000000-0005-0000-0000-0000E6260000}"/>
    <cellStyle name="Standaard 12 2 2 5 3 4 3" xfId="1922" xr:uid="{00000000-0005-0000-0000-0000E7260000}"/>
    <cellStyle name="Standaard 12 2 2 5 3 4 3 2" xfId="12850" xr:uid="{00000000-0005-0000-0000-0000E8260000}"/>
    <cellStyle name="Standaard 12 2 2 5 3 4 3 2 2" xfId="34279" xr:uid="{00000000-0005-0000-0000-0000E9260000}"/>
    <cellStyle name="Standaard 12 2 2 5 3 4 3 2 3" xfId="45893" xr:uid="{00000000-0005-0000-0000-0000EA260000}"/>
    <cellStyle name="Standaard 12 2 2 5 3 4 3 3" xfId="23387" xr:uid="{00000000-0005-0000-0000-0000EB260000}"/>
    <cellStyle name="Standaard 12 2 2 5 3 4 3 4" xfId="45894" xr:uid="{00000000-0005-0000-0000-0000EC260000}"/>
    <cellStyle name="Standaard 12 2 2 5 3 4 4" xfId="12848" xr:uid="{00000000-0005-0000-0000-0000ED260000}"/>
    <cellStyle name="Standaard 12 2 2 5 3 4 4 2" xfId="34277" xr:uid="{00000000-0005-0000-0000-0000EE260000}"/>
    <cellStyle name="Standaard 12 2 2 5 3 4 4 3" xfId="45895" xr:uid="{00000000-0005-0000-0000-0000EF260000}"/>
    <cellStyle name="Standaard 12 2 2 5 3 4 5" xfId="23385" xr:uid="{00000000-0005-0000-0000-0000F0260000}"/>
    <cellStyle name="Standaard 12 2 2 5 3 4 6" xfId="45896" xr:uid="{00000000-0005-0000-0000-0000F1260000}"/>
    <cellStyle name="Standaard 12 2 2 5 3 5" xfId="1923" xr:uid="{00000000-0005-0000-0000-0000F2260000}"/>
    <cellStyle name="Standaard 12 2 2 5 3 5 2" xfId="1924" xr:uid="{00000000-0005-0000-0000-0000F3260000}"/>
    <cellStyle name="Standaard 12 2 2 5 3 5 2 2" xfId="12852" xr:uid="{00000000-0005-0000-0000-0000F4260000}"/>
    <cellStyle name="Standaard 12 2 2 5 3 5 2 2 2" xfId="34281" xr:uid="{00000000-0005-0000-0000-0000F5260000}"/>
    <cellStyle name="Standaard 12 2 2 5 3 5 2 2 3" xfId="45897" xr:uid="{00000000-0005-0000-0000-0000F6260000}"/>
    <cellStyle name="Standaard 12 2 2 5 3 5 2 3" xfId="23389" xr:uid="{00000000-0005-0000-0000-0000F7260000}"/>
    <cellStyle name="Standaard 12 2 2 5 3 5 2 4" xfId="45898" xr:uid="{00000000-0005-0000-0000-0000F8260000}"/>
    <cellStyle name="Standaard 12 2 2 5 3 5 3" xfId="1925" xr:uid="{00000000-0005-0000-0000-0000F9260000}"/>
    <cellStyle name="Standaard 12 2 2 5 3 5 3 2" xfId="12853" xr:uid="{00000000-0005-0000-0000-0000FA260000}"/>
    <cellStyle name="Standaard 12 2 2 5 3 5 3 2 2" xfId="34282" xr:uid="{00000000-0005-0000-0000-0000FB260000}"/>
    <cellStyle name="Standaard 12 2 2 5 3 5 3 2 3" xfId="45899" xr:uid="{00000000-0005-0000-0000-0000FC260000}"/>
    <cellStyle name="Standaard 12 2 2 5 3 5 3 3" xfId="23390" xr:uid="{00000000-0005-0000-0000-0000FD260000}"/>
    <cellStyle name="Standaard 12 2 2 5 3 5 3 4" xfId="45900" xr:uid="{00000000-0005-0000-0000-0000FE260000}"/>
    <cellStyle name="Standaard 12 2 2 5 3 5 4" xfId="12851" xr:uid="{00000000-0005-0000-0000-0000FF260000}"/>
    <cellStyle name="Standaard 12 2 2 5 3 5 4 2" xfId="34280" xr:uid="{00000000-0005-0000-0000-000000270000}"/>
    <cellStyle name="Standaard 12 2 2 5 3 5 4 3" xfId="45901" xr:uid="{00000000-0005-0000-0000-000001270000}"/>
    <cellStyle name="Standaard 12 2 2 5 3 5 5" xfId="23388" xr:uid="{00000000-0005-0000-0000-000002270000}"/>
    <cellStyle name="Standaard 12 2 2 5 3 5 6" xfId="45902" xr:uid="{00000000-0005-0000-0000-000003270000}"/>
    <cellStyle name="Standaard 12 2 2 5 3 6" xfId="1926" xr:uid="{00000000-0005-0000-0000-000004270000}"/>
    <cellStyle name="Standaard 12 2 2 5 3 6 2" xfId="1927" xr:uid="{00000000-0005-0000-0000-000005270000}"/>
    <cellStyle name="Standaard 12 2 2 5 3 6 2 2" xfId="12855" xr:uid="{00000000-0005-0000-0000-000006270000}"/>
    <cellStyle name="Standaard 12 2 2 5 3 6 2 2 2" xfId="34284" xr:uid="{00000000-0005-0000-0000-000007270000}"/>
    <cellStyle name="Standaard 12 2 2 5 3 6 2 2 3" xfId="45903" xr:uid="{00000000-0005-0000-0000-000008270000}"/>
    <cellStyle name="Standaard 12 2 2 5 3 6 2 3" xfId="23392" xr:uid="{00000000-0005-0000-0000-000009270000}"/>
    <cellStyle name="Standaard 12 2 2 5 3 6 2 4" xfId="45904" xr:uid="{00000000-0005-0000-0000-00000A270000}"/>
    <cellStyle name="Standaard 12 2 2 5 3 6 3" xfId="1928" xr:uid="{00000000-0005-0000-0000-00000B270000}"/>
    <cellStyle name="Standaard 12 2 2 5 3 6 3 2" xfId="12856" xr:uid="{00000000-0005-0000-0000-00000C270000}"/>
    <cellStyle name="Standaard 12 2 2 5 3 6 3 2 2" xfId="34285" xr:uid="{00000000-0005-0000-0000-00000D270000}"/>
    <cellStyle name="Standaard 12 2 2 5 3 6 3 2 3" xfId="45905" xr:uid="{00000000-0005-0000-0000-00000E270000}"/>
    <cellStyle name="Standaard 12 2 2 5 3 6 3 3" xfId="23393" xr:uid="{00000000-0005-0000-0000-00000F270000}"/>
    <cellStyle name="Standaard 12 2 2 5 3 6 3 4" xfId="45906" xr:uid="{00000000-0005-0000-0000-000010270000}"/>
    <cellStyle name="Standaard 12 2 2 5 3 6 4" xfId="12854" xr:uid="{00000000-0005-0000-0000-000011270000}"/>
    <cellStyle name="Standaard 12 2 2 5 3 6 4 2" xfId="34283" xr:uid="{00000000-0005-0000-0000-000012270000}"/>
    <cellStyle name="Standaard 12 2 2 5 3 6 4 3" xfId="45907" xr:uid="{00000000-0005-0000-0000-000013270000}"/>
    <cellStyle name="Standaard 12 2 2 5 3 6 5" xfId="23391" xr:uid="{00000000-0005-0000-0000-000014270000}"/>
    <cellStyle name="Standaard 12 2 2 5 3 6 6" xfId="45908" xr:uid="{00000000-0005-0000-0000-000015270000}"/>
    <cellStyle name="Standaard 12 2 2 5 3 7" xfId="1929" xr:uid="{00000000-0005-0000-0000-000016270000}"/>
    <cellStyle name="Standaard 12 2 2 5 3 7 2" xfId="1930" xr:uid="{00000000-0005-0000-0000-000017270000}"/>
    <cellStyle name="Standaard 12 2 2 5 3 7 2 2" xfId="12858" xr:uid="{00000000-0005-0000-0000-000018270000}"/>
    <cellStyle name="Standaard 12 2 2 5 3 7 2 2 2" xfId="34287" xr:uid="{00000000-0005-0000-0000-000019270000}"/>
    <cellStyle name="Standaard 12 2 2 5 3 7 2 2 3" xfId="45909" xr:uid="{00000000-0005-0000-0000-00001A270000}"/>
    <cellStyle name="Standaard 12 2 2 5 3 7 2 3" xfId="23395" xr:uid="{00000000-0005-0000-0000-00001B270000}"/>
    <cellStyle name="Standaard 12 2 2 5 3 7 2 4" xfId="45910" xr:uid="{00000000-0005-0000-0000-00001C270000}"/>
    <cellStyle name="Standaard 12 2 2 5 3 7 3" xfId="1931" xr:uid="{00000000-0005-0000-0000-00001D270000}"/>
    <cellStyle name="Standaard 12 2 2 5 3 7 3 2" xfId="12859" xr:uid="{00000000-0005-0000-0000-00001E270000}"/>
    <cellStyle name="Standaard 12 2 2 5 3 7 3 2 2" xfId="34288" xr:uid="{00000000-0005-0000-0000-00001F270000}"/>
    <cellStyle name="Standaard 12 2 2 5 3 7 3 2 3" xfId="45911" xr:uid="{00000000-0005-0000-0000-000020270000}"/>
    <cellStyle name="Standaard 12 2 2 5 3 7 3 3" xfId="23396" xr:uid="{00000000-0005-0000-0000-000021270000}"/>
    <cellStyle name="Standaard 12 2 2 5 3 7 3 4" xfId="45912" xr:uid="{00000000-0005-0000-0000-000022270000}"/>
    <cellStyle name="Standaard 12 2 2 5 3 7 4" xfId="12857" xr:uid="{00000000-0005-0000-0000-000023270000}"/>
    <cellStyle name="Standaard 12 2 2 5 3 7 4 2" xfId="34286" xr:uid="{00000000-0005-0000-0000-000024270000}"/>
    <cellStyle name="Standaard 12 2 2 5 3 7 4 3" xfId="45913" xr:uid="{00000000-0005-0000-0000-000025270000}"/>
    <cellStyle name="Standaard 12 2 2 5 3 7 5" xfId="23394" xr:uid="{00000000-0005-0000-0000-000026270000}"/>
    <cellStyle name="Standaard 12 2 2 5 3 7 6" xfId="45914" xr:uid="{00000000-0005-0000-0000-000027270000}"/>
    <cellStyle name="Standaard 12 2 2 5 3 8" xfId="1932" xr:uid="{00000000-0005-0000-0000-000028270000}"/>
    <cellStyle name="Standaard 12 2 2 5 3 8 2" xfId="1933" xr:uid="{00000000-0005-0000-0000-000029270000}"/>
    <cellStyle name="Standaard 12 2 2 5 3 8 2 2" xfId="12861" xr:uid="{00000000-0005-0000-0000-00002A270000}"/>
    <cellStyle name="Standaard 12 2 2 5 3 8 2 2 2" xfId="34290" xr:uid="{00000000-0005-0000-0000-00002B270000}"/>
    <cellStyle name="Standaard 12 2 2 5 3 8 2 2 3" xfId="45915" xr:uid="{00000000-0005-0000-0000-00002C270000}"/>
    <cellStyle name="Standaard 12 2 2 5 3 8 2 3" xfId="23398" xr:uid="{00000000-0005-0000-0000-00002D270000}"/>
    <cellStyle name="Standaard 12 2 2 5 3 8 2 4" xfId="45916" xr:uid="{00000000-0005-0000-0000-00002E270000}"/>
    <cellStyle name="Standaard 12 2 2 5 3 8 3" xfId="1934" xr:uid="{00000000-0005-0000-0000-00002F270000}"/>
    <cellStyle name="Standaard 12 2 2 5 3 8 3 2" xfId="12862" xr:uid="{00000000-0005-0000-0000-000030270000}"/>
    <cellStyle name="Standaard 12 2 2 5 3 8 3 2 2" xfId="34291" xr:uid="{00000000-0005-0000-0000-000031270000}"/>
    <cellStyle name="Standaard 12 2 2 5 3 8 3 2 3" xfId="45917" xr:uid="{00000000-0005-0000-0000-000032270000}"/>
    <cellStyle name="Standaard 12 2 2 5 3 8 3 3" xfId="23399" xr:uid="{00000000-0005-0000-0000-000033270000}"/>
    <cellStyle name="Standaard 12 2 2 5 3 8 3 4" xfId="45918" xr:uid="{00000000-0005-0000-0000-000034270000}"/>
    <cellStyle name="Standaard 12 2 2 5 3 8 4" xfId="12860" xr:uid="{00000000-0005-0000-0000-000035270000}"/>
    <cellStyle name="Standaard 12 2 2 5 3 8 4 2" xfId="34289" xr:uid="{00000000-0005-0000-0000-000036270000}"/>
    <cellStyle name="Standaard 12 2 2 5 3 8 4 3" xfId="45919" xr:uid="{00000000-0005-0000-0000-000037270000}"/>
    <cellStyle name="Standaard 12 2 2 5 3 8 5" xfId="23397" xr:uid="{00000000-0005-0000-0000-000038270000}"/>
    <cellStyle name="Standaard 12 2 2 5 3 8 6" xfId="45920" xr:uid="{00000000-0005-0000-0000-000039270000}"/>
    <cellStyle name="Standaard 12 2 2 5 3 9" xfId="1935" xr:uid="{00000000-0005-0000-0000-00003A270000}"/>
    <cellStyle name="Standaard 12 2 2 5 3 9 2" xfId="1936" xr:uid="{00000000-0005-0000-0000-00003B270000}"/>
    <cellStyle name="Standaard 12 2 2 5 3 9 2 2" xfId="12864" xr:uid="{00000000-0005-0000-0000-00003C270000}"/>
    <cellStyle name="Standaard 12 2 2 5 3 9 2 2 2" xfId="34293" xr:uid="{00000000-0005-0000-0000-00003D270000}"/>
    <cellStyle name="Standaard 12 2 2 5 3 9 2 2 3" xfId="45921" xr:uid="{00000000-0005-0000-0000-00003E270000}"/>
    <cellStyle name="Standaard 12 2 2 5 3 9 2 3" xfId="23401" xr:uid="{00000000-0005-0000-0000-00003F270000}"/>
    <cellStyle name="Standaard 12 2 2 5 3 9 2 4" xfId="45922" xr:uid="{00000000-0005-0000-0000-000040270000}"/>
    <cellStyle name="Standaard 12 2 2 5 3 9 3" xfId="1937" xr:uid="{00000000-0005-0000-0000-000041270000}"/>
    <cellStyle name="Standaard 12 2 2 5 3 9 3 2" xfId="12865" xr:uid="{00000000-0005-0000-0000-000042270000}"/>
    <cellStyle name="Standaard 12 2 2 5 3 9 3 2 2" xfId="34294" xr:uid="{00000000-0005-0000-0000-000043270000}"/>
    <cellStyle name="Standaard 12 2 2 5 3 9 3 2 3" xfId="45923" xr:uid="{00000000-0005-0000-0000-000044270000}"/>
    <cellStyle name="Standaard 12 2 2 5 3 9 3 3" xfId="23402" xr:uid="{00000000-0005-0000-0000-000045270000}"/>
    <cellStyle name="Standaard 12 2 2 5 3 9 3 4" xfId="45924" xr:uid="{00000000-0005-0000-0000-000046270000}"/>
    <cellStyle name="Standaard 12 2 2 5 3 9 4" xfId="12863" xr:uid="{00000000-0005-0000-0000-000047270000}"/>
    <cellStyle name="Standaard 12 2 2 5 3 9 4 2" xfId="34292" xr:uid="{00000000-0005-0000-0000-000048270000}"/>
    <cellStyle name="Standaard 12 2 2 5 3 9 4 3" xfId="45925" xr:uid="{00000000-0005-0000-0000-000049270000}"/>
    <cellStyle name="Standaard 12 2 2 5 3 9 5" xfId="23400" xr:uid="{00000000-0005-0000-0000-00004A270000}"/>
    <cellStyle name="Standaard 12 2 2 5 3 9 6" xfId="45926" xr:uid="{00000000-0005-0000-0000-00004B270000}"/>
    <cellStyle name="Standaard 12 2 2 5 4" xfId="1938" xr:uid="{00000000-0005-0000-0000-00004C270000}"/>
    <cellStyle name="Standaard 12 2 2 5 4 2" xfId="1939" xr:uid="{00000000-0005-0000-0000-00004D270000}"/>
    <cellStyle name="Standaard 12 2 2 5 4 2 2" xfId="1940" xr:uid="{00000000-0005-0000-0000-00004E270000}"/>
    <cellStyle name="Standaard 12 2 2 5 4 2 2 2" xfId="12867" xr:uid="{00000000-0005-0000-0000-00004F270000}"/>
    <cellStyle name="Standaard 12 2 2 5 4 2 2 2 2" xfId="34296" xr:uid="{00000000-0005-0000-0000-000050270000}"/>
    <cellStyle name="Standaard 12 2 2 5 4 2 2 2 3" xfId="45927" xr:uid="{00000000-0005-0000-0000-000051270000}"/>
    <cellStyle name="Standaard 12 2 2 5 4 2 2 3" xfId="23405" xr:uid="{00000000-0005-0000-0000-000052270000}"/>
    <cellStyle name="Standaard 12 2 2 5 4 2 2 4" xfId="45928" xr:uid="{00000000-0005-0000-0000-000053270000}"/>
    <cellStyle name="Standaard 12 2 2 5 4 2 3" xfId="1941" xr:uid="{00000000-0005-0000-0000-000054270000}"/>
    <cellStyle name="Standaard 12 2 2 5 4 2 3 2" xfId="12868" xr:uid="{00000000-0005-0000-0000-000055270000}"/>
    <cellStyle name="Standaard 12 2 2 5 4 2 3 2 2" xfId="34297" xr:uid="{00000000-0005-0000-0000-000056270000}"/>
    <cellStyle name="Standaard 12 2 2 5 4 2 3 2 3" xfId="45929" xr:uid="{00000000-0005-0000-0000-000057270000}"/>
    <cellStyle name="Standaard 12 2 2 5 4 2 3 3" xfId="23406" xr:uid="{00000000-0005-0000-0000-000058270000}"/>
    <cellStyle name="Standaard 12 2 2 5 4 2 3 4" xfId="45930" xr:uid="{00000000-0005-0000-0000-000059270000}"/>
    <cellStyle name="Standaard 12 2 2 5 4 2 4" xfId="12866" xr:uid="{00000000-0005-0000-0000-00005A270000}"/>
    <cellStyle name="Standaard 12 2 2 5 4 2 4 2" xfId="34295" xr:uid="{00000000-0005-0000-0000-00005B270000}"/>
    <cellStyle name="Standaard 12 2 2 5 4 2 4 3" xfId="45931" xr:uid="{00000000-0005-0000-0000-00005C270000}"/>
    <cellStyle name="Standaard 12 2 2 5 4 2 5" xfId="23404" xr:uid="{00000000-0005-0000-0000-00005D270000}"/>
    <cellStyle name="Standaard 12 2 2 5 4 2 6" xfId="45932" xr:uid="{00000000-0005-0000-0000-00005E270000}"/>
    <cellStyle name="Standaard 12 2 2 5 4 3" xfId="1942" xr:uid="{00000000-0005-0000-0000-00005F270000}"/>
    <cellStyle name="Standaard 12 2 2 5 4 3 2" xfId="1943" xr:uid="{00000000-0005-0000-0000-000060270000}"/>
    <cellStyle name="Standaard 12 2 2 5 4 3 2 2" xfId="12870" xr:uid="{00000000-0005-0000-0000-000061270000}"/>
    <cellStyle name="Standaard 12 2 2 5 4 3 2 2 2" xfId="34299" xr:uid="{00000000-0005-0000-0000-000062270000}"/>
    <cellStyle name="Standaard 12 2 2 5 4 3 2 2 3" xfId="45933" xr:uid="{00000000-0005-0000-0000-000063270000}"/>
    <cellStyle name="Standaard 12 2 2 5 4 3 2 3" xfId="23408" xr:uid="{00000000-0005-0000-0000-000064270000}"/>
    <cellStyle name="Standaard 12 2 2 5 4 3 2 4" xfId="45934" xr:uid="{00000000-0005-0000-0000-000065270000}"/>
    <cellStyle name="Standaard 12 2 2 5 4 3 3" xfId="1944" xr:uid="{00000000-0005-0000-0000-000066270000}"/>
    <cellStyle name="Standaard 12 2 2 5 4 3 3 2" xfId="12871" xr:uid="{00000000-0005-0000-0000-000067270000}"/>
    <cellStyle name="Standaard 12 2 2 5 4 3 3 2 2" xfId="34300" xr:uid="{00000000-0005-0000-0000-000068270000}"/>
    <cellStyle name="Standaard 12 2 2 5 4 3 3 2 3" xfId="45935" xr:uid="{00000000-0005-0000-0000-000069270000}"/>
    <cellStyle name="Standaard 12 2 2 5 4 3 3 3" xfId="23409" xr:uid="{00000000-0005-0000-0000-00006A270000}"/>
    <cellStyle name="Standaard 12 2 2 5 4 3 3 4" xfId="45936" xr:uid="{00000000-0005-0000-0000-00006B270000}"/>
    <cellStyle name="Standaard 12 2 2 5 4 3 4" xfId="12869" xr:uid="{00000000-0005-0000-0000-00006C270000}"/>
    <cellStyle name="Standaard 12 2 2 5 4 3 4 2" xfId="34298" xr:uid="{00000000-0005-0000-0000-00006D270000}"/>
    <cellStyle name="Standaard 12 2 2 5 4 3 4 3" xfId="45937" xr:uid="{00000000-0005-0000-0000-00006E270000}"/>
    <cellStyle name="Standaard 12 2 2 5 4 3 5" xfId="23407" xr:uid="{00000000-0005-0000-0000-00006F270000}"/>
    <cellStyle name="Standaard 12 2 2 5 4 3 6" xfId="45938" xr:uid="{00000000-0005-0000-0000-000070270000}"/>
    <cellStyle name="Standaard 12 2 2 5 4 4" xfId="1945" xr:uid="{00000000-0005-0000-0000-000071270000}"/>
    <cellStyle name="Standaard 12 2 2 5 4 4 2" xfId="12872" xr:uid="{00000000-0005-0000-0000-000072270000}"/>
    <cellStyle name="Standaard 12 2 2 5 4 4 2 2" xfId="34301" xr:uid="{00000000-0005-0000-0000-000073270000}"/>
    <cellStyle name="Standaard 12 2 2 5 4 4 2 3" xfId="45939" xr:uid="{00000000-0005-0000-0000-000074270000}"/>
    <cellStyle name="Standaard 12 2 2 5 4 4 3" xfId="23410" xr:uid="{00000000-0005-0000-0000-000075270000}"/>
    <cellStyle name="Standaard 12 2 2 5 4 4 4" xfId="45940" xr:uid="{00000000-0005-0000-0000-000076270000}"/>
    <cellStyle name="Standaard 12 2 2 5 4 5" xfId="1946" xr:uid="{00000000-0005-0000-0000-000077270000}"/>
    <cellStyle name="Standaard 12 2 2 5 4 5 2" xfId="12873" xr:uid="{00000000-0005-0000-0000-000078270000}"/>
    <cellStyle name="Standaard 12 2 2 5 4 5 2 2" xfId="34302" xr:uid="{00000000-0005-0000-0000-000079270000}"/>
    <cellStyle name="Standaard 12 2 2 5 4 5 2 3" xfId="45941" xr:uid="{00000000-0005-0000-0000-00007A270000}"/>
    <cellStyle name="Standaard 12 2 2 5 4 5 3" xfId="23411" xr:uid="{00000000-0005-0000-0000-00007B270000}"/>
    <cellStyle name="Standaard 12 2 2 5 4 5 4" xfId="45942" xr:uid="{00000000-0005-0000-0000-00007C270000}"/>
    <cellStyle name="Standaard 12 2 2 5 4 6" xfId="11083" xr:uid="{00000000-0005-0000-0000-00007D270000}"/>
    <cellStyle name="Standaard 12 2 2 5 4 6 2" xfId="32512" xr:uid="{00000000-0005-0000-0000-00007E270000}"/>
    <cellStyle name="Standaard 12 2 2 5 4 6 3" xfId="45943" xr:uid="{00000000-0005-0000-0000-00007F270000}"/>
    <cellStyle name="Standaard 12 2 2 5 4 7" xfId="23403" xr:uid="{00000000-0005-0000-0000-000080270000}"/>
    <cellStyle name="Standaard 12 2 2 5 4 8" xfId="45944" xr:uid="{00000000-0005-0000-0000-000081270000}"/>
    <cellStyle name="Standaard 12 2 2 5 5" xfId="1947" xr:uid="{00000000-0005-0000-0000-000082270000}"/>
    <cellStyle name="Standaard 12 2 2 5 5 2" xfId="1948" xr:uid="{00000000-0005-0000-0000-000083270000}"/>
    <cellStyle name="Standaard 12 2 2 5 5 2 2" xfId="12875" xr:uid="{00000000-0005-0000-0000-000084270000}"/>
    <cellStyle name="Standaard 12 2 2 5 5 2 2 2" xfId="34304" xr:uid="{00000000-0005-0000-0000-000085270000}"/>
    <cellStyle name="Standaard 12 2 2 5 5 2 2 3" xfId="45945" xr:uid="{00000000-0005-0000-0000-000086270000}"/>
    <cellStyle name="Standaard 12 2 2 5 5 2 3" xfId="23413" xr:uid="{00000000-0005-0000-0000-000087270000}"/>
    <cellStyle name="Standaard 12 2 2 5 5 2 4" xfId="45946" xr:uid="{00000000-0005-0000-0000-000088270000}"/>
    <cellStyle name="Standaard 12 2 2 5 5 3" xfId="1949" xr:uid="{00000000-0005-0000-0000-000089270000}"/>
    <cellStyle name="Standaard 12 2 2 5 5 3 2" xfId="12876" xr:uid="{00000000-0005-0000-0000-00008A270000}"/>
    <cellStyle name="Standaard 12 2 2 5 5 3 2 2" xfId="34305" xr:uid="{00000000-0005-0000-0000-00008B270000}"/>
    <cellStyle name="Standaard 12 2 2 5 5 3 2 3" xfId="45947" xr:uid="{00000000-0005-0000-0000-00008C270000}"/>
    <cellStyle name="Standaard 12 2 2 5 5 3 3" xfId="23414" xr:uid="{00000000-0005-0000-0000-00008D270000}"/>
    <cellStyle name="Standaard 12 2 2 5 5 3 4" xfId="45948" xr:uid="{00000000-0005-0000-0000-00008E270000}"/>
    <cellStyle name="Standaard 12 2 2 5 5 4" xfId="12874" xr:uid="{00000000-0005-0000-0000-00008F270000}"/>
    <cellStyle name="Standaard 12 2 2 5 5 4 2" xfId="34303" xr:uid="{00000000-0005-0000-0000-000090270000}"/>
    <cellStyle name="Standaard 12 2 2 5 5 4 3" xfId="45949" xr:uid="{00000000-0005-0000-0000-000091270000}"/>
    <cellStyle name="Standaard 12 2 2 5 5 5" xfId="23412" xr:uid="{00000000-0005-0000-0000-000092270000}"/>
    <cellStyle name="Standaard 12 2 2 5 5 6" xfId="45950" xr:uid="{00000000-0005-0000-0000-000093270000}"/>
    <cellStyle name="Standaard 12 2 2 5 6" xfId="1950" xr:uid="{00000000-0005-0000-0000-000094270000}"/>
    <cellStyle name="Standaard 12 2 2 5 6 2" xfId="1951" xr:uid="{00000000-0005-0000-0000-000095270000}"/>
    <cellStyle name="Standaard 12 2 2 5 6 2 2" xfId="12878" xr:uid="{00000000-0005-0000-0000-000096270000}"/>
    <cellStyle name="Standaard 12 2 2 5 6 2 2 2" xfId="34307" xr:uid="{00000000-0005-0000-0000-000097270000}"/>
    <cellStyle name="Standaard 12 2 2 5 6 2 2 3" xfId="45951" xr:uid="{00000000-0005-0000-0000-000098270000}"/>
    <cellStyle name="Standaard 12 2 2 5 6 2 3" xfId="23416" xr:uid="{00000000-0005-0000-0000-000099270000}"/>
    <cellStyle name="Standaard 12 2 2 5 6 2 4" xfId="45952" xr:uid="{00000000-0005-0000-0000-00009A270000}"/>
    <cellStyle name="Standaard 12 2 2 5 6 3" xfId="1952" xr:uid="{00000000-0005-0000-0000-00009B270000}"/>
    <cellStyle name="Standaard 12 2 2 5 6 3 2" xfId="12879" xr:uid="{00000000-0005-0000-0000-00009C270000}"/>
    <cellStyle name="Standaard 12 2 2 5 6 3 2 2" xfId="34308" xr:uid="{00000000-0005-0000-0000-00009D270000}"/>
    <cellStyle name="Standaard 12 2 2 5 6 3 2 3" xfId="45953" xr:uid="{00000000-0005-0000-0000-00009E270000}"/>
    <cellStyle name="Standaard 12 2 2 5 6 3 3" xfId="23417" xr:uid="{00000000-0005-0000-0000-00009F270000}"/>
    <cellStyle name="Standaard 12 2 2 5 6 3 4" xfId="45954" xr:uid="{00000000-0005-0000-0000-0000A0270000}"/>
    <cellStyle name="Standaard 12 2 2 5 6 4" xfId="12877" xr:uid="{00000000-0005-0000-0000-0000A1270000}"/>
    <cellStyle name="Standaard 12 2 2 5 6 4 2" xfId="34306" xr:uid="{00000000-0005-0000-0000-0000A2270000}"/>
    <cellStyle name="Standaard 12 2 2 5 6 4 3" xfId="45955" xr:uid="{00000000-0005-0000-0000-0000A3270000}"/>
    <cellStyle name="Standaard 12 2 2 5 6 5" xfId="23415" xr:uid="{00000000-0005-0000-0000-0000A4270000}"/>
    <cellStyle name="Standaard 12 2 2 5 6 6" xfId="45956" xr:uid="{00000000-0005-0000-0000-0000A5270000}"/>
    <cellStyle name="Standaard 12 2 2 5 7" xfId="1953" xr:uid="{00000000-0005-0000-0000-0000A6270000}"/>
    <cellStyle name="Standaard 12 2 2 5 7 2" xfId="1954" xr:uid="{00000000-0005-0000-0000-0000A7270000}"/>
    <cellStyle name="Standaard 12 2 2 5 7 2 2" xfId="12881" xr:uid="{00000000-0005-0000-0000-0000A8270000}"/>
    <cellStyle name="Standaard 12 2 2 5 7 2 2 2" xfId="34310" xr:uid="{00000000-0005-0000-0000-0000A9270000}"/>
    <cellStyle name="Standaard 12 2 2 5 7 2 2 3" xfId="45957" xr:uid="{00000000-0005-0000-0000-0000AA270000}"/>
    <cellStyle name="Standaard 12 2 2 5 7 2 3" xfId="23419" xr:uid="{00000000-0005-0000-0000-0000AB270000}"/>
    <cellStyle name="Standaard 12 2 2 5 7 2 4" xfId="45958" xr:uid="{00000000-0005-0000-0000-0000AC270000}"/>
    <cellStyle name="Standaard 12 2 2 5 7 3" xfId="1955" xr:uid="{00000000-0005-0000-0000-0000AD270000}"/>
    <cellStyle name="Standaard 12 2 2 5 7 3 2" xfId="12882" xr:uid="{00000000-0005-0000-0000-0000AE270000}"/>
    <cellStyle name="Standaard 12 2 2 5 7 3 2 2" xfId="34311" xr:uid="{00000000-0005-0000-0000-0000AF270000}"/>
    <cellStyle name="Standaard 12 2 2 5 7 3 2 3" xfId="45959" xr:uid="{00000000-0005-0000-0000-0000B0270000}"/>
    <cellStyle name="Standaard 12 2 2 5 7 3 3" xfId="23420" xr:uid="{00000000-0005-0000-0000-0000B1270000}"/>
    <cellStyle name="Standaard 12 2 2 5 7 3 4" xfId="45960" xr:uid="{00000000-0005-0000-0000-0000B2270000}"/>
    <cellStyle name="Standaard 12 2 2 5 7 4" xfId="12880" xr:uid="{00000000-0005-0000-0000-0000B3270000}"/>
    <cellStyle name="Standaard 12 2 2 5 7 4 2" xfId="34309" xr:uid="{00000000-0005-0000-0000-0000B4270000}"/>
    <cellStyle name="Standaard 12 2 2 5 7 4 3" xfId="45961" xr:uid="{00000000-0005-0000-0000-0000B5270000}"/>
    <cellStyle name="Standaard 12 2 2 5 7 5" xfId="23418" xr:uid="{00000000-0005-0000-0000-0000B6270000}"/>
    <cellStyle name="Standaard 12 2 2 5 7 6" xfId="45962" xr:uid="{00000000-0005-0000-0000-0000B7270000}"/>
    <cellStyle name="Standaard 12 2 2 5 8" xfId="1956" xr:uid="{00000000-0005-0000-0000-0000B8270000}"/>
    <cellStyle name="Standaard 12 2 2 5 8 2" xfId="1957" xr:uid="{00000000-0005-0000-0000-0000B9270000}"/>
    <cellStyle name="Standaard 12 2 2 5 8 2 2" xfId="12884" xr:uid="{00000000-0005-0000-0000-0000BA270000}"/>
    <cellStyle name="Standaard 12 2 2 5 8 2 2 2" xfId="34313" xr:uid="{00000000-0005-0000-0000-0000BB270000}"/>
    <cellStyle name="Standaard 12 2 2 5 8 2 2 3" xfId="45963" xr:uid="{00000000-0005-0000-0000-0000BC270000}"/>
    <cellStyle name="Standaard 12 2 2 5 8 2 3" xfId="23422" xr:uid="{00000000-0005-0000-0000-0000BD270000}"/>
    <cellStyle name="Standaard 12 2 2 5 8 2 4" xfId="45964" xr:uid="{00000000-0005-0000-0000-0000BE270000}"/>
    <cellStyle name="Standaard 12 2 2 5 8 3" xfId="1958" xr:uid="{00000000-0005-0000-0000-0000BF270000}"/>
    <cellStyle name="Standaard 12 2 2 5 8 3 2" xfId="12885" xr:uid="{00000000-0005-0000-0000-0000C0270000}"/>
    <cellStyle name="Standaard 12 2 2 5 8 3 2 2" xfId="34314" xr:uid="{00000000-0005-0000-0000-0000C1270000}"/>
    <cellStyle name="Standaard 12 2 2 5 8 3 2 3" xfId="45965" xr:uid="{00000000-0005-0000-0000-0000C2270000}"/>
    <cellStyle name="Standaard 12 2 2 5 8 3 3" xfId="23423" xr:uid="{00000000-0005-0000-0000-0000C3270000}"/>
    <cellStyle name="Standaard 12 2 2 5 8 3 4" xfId="45966" xr:uid="{00000000-0005-0000-0000-0000C4270000}"/>
    <cellStyle name="Standaard 12 2 2 5 8 4" xfId="12883" xr:uid="{00000000-0005-0000-0000-0000C5270000}"/>
    <cellStyle name="Standaard 12 2 2 5 8 4 2" xfId="34312" xr:uid="{00000000-0005-0000-0000-0000C6270000}"/>
    <cellStyle name="Standaard 12 2 2 5 8 4 3" xfId="45967" xr:uid="{00000000-0005-0000-0000-0000C7270000}"/>
    <cellStyle name="Standaard 12 2 2 5 8 5" xfId="23421" xr:uid="{00000000-0005-0000-0000-0000C8270000}"/>
    <cellStyle name="Standaard 12 2 2 5 8 6" xfId="45968" xr:uid="{00000000-0005-0000-0000-0000C9270000}"/>
    <cellStyle name="Standaard 12 2 2 5 9" xfId="1959" xr:uid="{00000000-0005-0000-0000-0000CA270000}"/>
    <cellStyle name="Standaard 12 2 2 5 9 2" xfId="1960" xr:uid="{00000000-0005-0000-0000-0000CB270000}"/>
    <cellStyle name="Standaard 12 2 2 5 9 2 2" xfId="12887" xr:uid="{00000000-0005-0000-0000-0000CC270000}"/>
    <cellStyle name="Standaard 12 2 2 5 9 2 2 2" xfId="34316" xr:uid="{00000000-0005-0000-0000-0000CD270000}"/>
    <cellStyle name="Standaard 12 2 2 5 9 2 2 3" xfId="45969" xr:uid="{00000000-0005-0000-0000-0000CE270000}"/>
    <cellStyle name="Standaard 12 2 2 5 9 2 3" xfId="23425" xr:uid="{00000000-0005-0000-0000-0000CF270000}"/>
    <cellStyle name="Standaard 12 2 2 5 9 2 4" xfId="45970" xr:uid="{00000000-0005-0000-0000-0000D0270000}"/>
    <cellStyle name="Standaard 12 2 2 5 9 3" xfId="1961" xr:uid="{00000000-0005-0000-0000-0000D1270000}"/>
    <cellStyle name="Standaard 12 2 2 5 9 3 2" xfId="12888" xr:uid="{00000000-0005-0000-0000-0000D2270000}"/>
    <cellStyle name="Standaard 12 2 2 5 9 3 2 2" xfId="34317" xr:uid="{00000000-0005-0000-0000-0000D3270000}"/>
    <cellStyle name="Standaard 12 2 2 5 9 3 2 3" xfId="45971" xr:uid="{00000000-0005-0000-0000-0000D4270000}"/>
    <cellStyle name="Standaard 12 2 2 5 9 3 3" xfId="23426" xr:uid="{00000000-0005-0000-0000-0000D5270000}"/>
    <cellStyle name="Standaard 12 2 2 5 9 3 4" xfId="45972" xr:uid="{00000000-0005-0000-0000-0000D6270000}"/>
    <cellStyle name="Standaard 12 2 2 5 9 4" xfId="12886" xr:uid="{00000000-0005-0000-0000-0000D7270000}"/>
    <cellStyle name="Standaard 12 2 2 5 9 4 2" xfId="34315" xr:uid="{00000000-0005-0000-0000-0000D8270000}"/>
    <cellStyle name="Standaard 12 2 2 5 9 4 3" xfId="45973" xr:uid="{00000000-0005-0000-0000-0000D9270000}"/>
    <cellStyle name="Standaard 12 2 2 5 9 5" xfId="23424" xr:uid="{00000000-0005-0000-0000-0000DA270000}"/>
    <cellStyle name="Standaard 12 2 2 5 9 6" xfId="45974" xr:uid="{00000000-0005-0000-0000-0000DB270000}"/>
    <cellStyle name="Standaard 12 2 2 6" xfId="189" xr:uid="{00000000-0005-0000-0000-0000DC270000}"/>
    <cellStyle name="Standaard 12 2 2 6 10" xfId="1962" xr:uid="{00000000-0005-0000-0000-0000DD270000}"/>
    <cellStyle name="Standaard 12 2 2 6 10 2" xfId="12889" xr:uid="{00000000-0005-0000-0000-0000DE270000}"/>
    <cellStyle name="Standaard 12 2 2 6 10 2 2" xfId="34318" xr:uid="{00000000-0005-0000-0000-0000DF270000}"/>
    <cellStyle name="Standaard 12 2 2 6 10 2 3" xfId="45975" xr:uid="{00000000-0005-0000-0000-0000E0270000}"/>
    <cellStyle name="Standaard 12 2 2 6 10 3" xfId="23427" xr:uid="{00000000-0005-0000-0000-0000E1270000}"/>
    <cellStyle name="Standaard 12 2 2 6 10 4" xfId="45976" xr:uid="{00000000-0005-0000-0000-0000E2270000}"/>
    <cellStyle name="Standaard 12 2 2 6 11" xfId="1963" xr:uid="{00000000-0005-0000-0000-0000E3270000}"/>
    <cellStyle name="Standaard 12 2 2 6 11 2" xfId="12890" xr:uid="{00000000-0005-0000-0000-0000E4270000}"/>
    <cellStyle name="Standaard 12 2 2 6 11 2 2" xfId="34319" xr:uid="{00000000-0005-0000-0000-0000E5270000}"/>
    <cellStyle name="Standaard 12 2 2 6 11 2 3" xfId="45977" xr:uid="{00000000-0005-0000-0000-0000E6270000}"/>
    <cellStyle name="Standaard 12 2 2 6 11 3" xfId="23428" xr:uid="{00000000-0005-0000-0000-0000E7270000}"/>
    <cellStyle name="Standaard 12 2 2 6 11 4" xfId="45978" xr:uid="{00000000-0005-0000-0000-0000E8270000}"/>
    <cellStyle name="Standaard 12 2 2 6 12" xfId="20895" xr:uid="{00000000-0005-0000-0000-0000E9270000}"/>
    <cellStyle name="Standaard 12 2 2 6 12 2" xfId="42319" xr:uid="{00000000-0005-0000-0000-0000EA270000}"/>
    <cellStyle name="Standaard 12 2 2 6 12 3" xfId="45979" xr:uid="{00000000-0005-0000-0000-0000EB270000}"/>
    <cellStyle name="Standaard 12 2 2 6 13" xfId="10746" xr:uid="{00000000-0005-0000-0000-0000EC270000}"/>
    <cellStyle name="Standaard 12 2 2 6 13 2" xfId="32175" xr:uid="{00000000-0005-0000-0000-0000ED270000}"/>
    <cellStyle name="Standaard 12 2 2 6 13 3" xfId="45980" xr:uid="{00000000-0005-0000-0000-0000EE270000}"/>
    <cellStyle name="Standaard 12 2 2 6 14" xfId="10374" xr:uid="{00000000-0005-0000-0000-0000EF270000}"/>
    <cellStyle name="Standaard 12 2 2 6 14 2" xfId="31803" xr:uid="{00000000-0005-0000-0000-0000F0270000}"/>
    <cellStyle name="Standaard 12 2 2 6 14 3" xfId="45981" xr:uid="{00000000-0005-0000-0000-0000F1270000}"/>
    <cellStyle name="Standaard 12 2 2 6 15" xfId="21663" xr:uid="{00000000-0005-0000-0000-0000F2270000}"/>
    <cellStyle name="Standaard 12 2 2 6 16" xfId="21326" xr:uid="{00000000-0005-0000-0000-0000F3270000}"/>
    <cellStyle name="Standaard 12 2 2 6 2" xfId="1964" xr:uid="{00000000-0005-0000-0000-0000F4270000}"/>
    <cellStyle name="Standaard 12 2 2 6 2 2" xfId="1965" xr:uid="{00000000-0005-0000-0000-0000F5270000}"/>
    <cellStyle name="Standaard 12 2 2 6 2 2 2" xfId="12891" xr:uid="{00000000-0005-0000-0000-0000F6270000}"/>
    <cellStyle name="Standaard 12 2 2 6 2 2 2 2" xfId="34320" xr:uid="{00000000-0005-0000-0000-0000F7270000}"/>
    <cellStyle name="Standaard 12 2 2 6 2 2 2 3" xfId="45982" xr:uid="{00000000-0005-0000-0000-0000F8270000}"/>
    <cellStyle name="Standaard 12 2 2 6 2 2 3" xfId="23430" xr:uid="{00000000-0005-0000-0000-0000F9270000}"/>
    <cellStyle name="Standaard 12 2 2 6 2 2 4" xfId="45983" xr:uid="{00000000-0005-0000-0000-0000FA270000}"/>
    <cellStyle name="Standaard 12 2 2 6 2 3" xfId="1966" xr:uid="{00000000-0005-0000-0000-0000FB270000}"/>
    <cellStyle name="Standaard 12 2 2 6 2 3 2" xfId="12892" xr:uid="{00000000-0005-0000-0000-0000FC270000}"/>
    <cellStyle name="Standaard 12 2 2 6 2 3 2 2" xfId="34321" xr:uid="{00000000-0005-0000-0000-0000FD270000}"/>
    <cellStyle name="Standaard 12 2 2 6 2 3 2 3" xfId="45984" xr:uid="{00000000-0005-0000-0000-0000FE270000}"/>
    <cellStyle name="Standaard 12 2 2 6 2 3 3" xfId="23431" xr:uid="{00000000-0005-0000-0000-0000FF270000}"/>
    <cellStyle name="Standaard 12 2 2 6 2 3 4" xfId="45985" xr:uid="{00000000-0005-0000-0000-000000280000}"/>
    <cellStyle name="Standaard 12 2 2 6 2 4" xfId="11086" xr:uid="{00000000-0005-0000-0000-000001280000}"/>
    <cellStyle name="Standaard 12 2 2 6 2 4 2" xfId="32515" xr:uid="{00000000-0005-0000-0000-000002280000}"/>
    <cellStyle name="Standaard 12 2 2 6 2 4 3" xfId="45986" xr:uid="{00000000-0005-0000-0000-000003280000}"/>
    <cellStyle name="Standaard 12 2 2 6 2 5" xfId="10581" xr:uid="{00000000-0005-0000-0000-000004280000}"/>
    <cellStyle name="Standaard 12 2 2 6 2 5 2" xfId="32010" xr:uid="{00000000-0005-0000-0000-000005280000}"/>
    <cellStyle name="Standaard 12 2 2 6 2 5 3" xfId="45987" xr:uid="{00000000-0005-0000-0000-000006280000}"/>
    <cellStyle name="Standaard 12 2 2 6 2 6" xfId="23429" xr:uid="{00000000-0005-0000-0000-000007280000}"/>
    <cellStyle name="Standaard 12 2 2 6 2 7" xfId="45988" xr:uid="{00000000-0005-0000-0000-000008280000}"/>
    <cellStyle name="Standaard 12 2 2 6 3" xfId="1967" xr:uid="{00000000-0005-0000-0000-000009280000}"/>
    <cellStyle name="Standaard 12 2 2 6 3 2" xfId="1968" xr:uid="{00000000-0005-0000-0000-00000A280000}"/>
    <cellStyle name="Standaard 12 2 2 6 3 2 2" xfId="12894" xr:uid="{00000000-0005-0000-0000-00000B280000}"/>
    <cellStyle name="Standaard 12 2 2 6 3 2 2 2" xfId="34323" xr:uid="{00000000-0005-0000-0000-00000C280000}"/>
    <cellStyle name="Standaard 12 2 2 6 3 2 2 3" xfId="45989" xr:uid="{00000000-0005-0000-0000-00000D280000}"/>
    <cellStyle name="Standaard 12 2 2 6 3 2 3" xfId="23433" xr:uid="{00000000-0005-0000-0000-00000E280000}"/>
    <cellStyle name="Standaard 12 2 2 6 3 2 4" xfId="45990" xr:uid="{00000000-0005-0000-0000-00000F280000}"/>
    <cellStyle name="Standaard 12 2 2 6 3 3" xfId="1969" xr:uid="{00000000-0005-0000-0000-000010280000}"/>
    <cellStyle name="Standaard 12 2 2 6 3 3 2" xfId="12895" xr:uid="{00000000-0005-0000-0000-000011280000}"/>
    <cellStyle name="Standaard 12 2 2 6 3 3 2 2" xfId="34324" xr:uid="{00000000-0005-0000-0000-000012280000}"/>
    <cellStyle name="Standaard 12 2 2 6 3 3 2 3" xfId="45991" xr:uid="{00000000-0005-0000-0000-000013280000}"/>
    <cellStyle name="Standaard 12 2 2 6 3 3 3" xfId="23434" xr:uid="{00000000-0005-0000-0000-000014280000}"/>
    <cellStyle name="Standaard 12 2 2 6 3 3 4" xfId="45992" xr:uid="{00000000-0005-0000-0000-000015280000}"/>
    <cellStyle name="Standaard 12 2 2 6 3 4" xfId="12893" xr:uid="{00000000-0005-0000-0000-000016280000}"/>
    <cellStyle name="Standaard 12 2 2 6 3 4 2" xfId="34322" xr:uid="{00000000-0005-0000-0000-000017280000}"/>
    <cellStyle name="Standaard 12 2 2 6 3 4 3" xfId="45993" xr:uid="{00000000-0005-0000-0000-000018280000}"/>
    <cellStyle name="Standaard 12 2 2 6 3 5" xfId="23432" xr:uid="{00000000-0005-0000-0000-000019280000}"/>
    <cellStyle name="Standaard 12 2 2 6 3 6" xfId="45994" xr:uid="{00000000-0005-0000-0000-00001A280000}"/>
    <cellStyle name="Standaard 12 2 2 6 4" xfId="1970" xr:uid="{00000000-0005-0000-0000-00001B280000}"/>
    <cellStyle name="Standaard 12 2 2 6 4 2" xfId="1971" xr:uid="{00000000-0005-0000-0000-00001C280000}"/>
    <cellStyle name="Standaard 12 2 2 6 4 2 2" xfId="12897" xr:uid="{00000000-0005-0000-0000-00001D280000}"/>
    <cellStyle name="Standaard 12 2 2 6 4 2 2 2" xfId="34326" xr:uid="{00000000-0005-0000-0000-00001E280000}"/>
    <cellStyle name="Standaard 12 2 2 6 4 2 2 3" xfId="45995" xr:uid="{00000000-0005-0000-0000-00001F280000}"/>
    <cellStyle name="Standaard 12 2 2 6 4 2 3" xfId="23436" xr:uid="{00000000-0005-0000-0000-000020280000}"/>
    <cellStyle name="Standaard 12 2 2 6 4 2 4" xfId="45996" xr:uid="{00000000-0005-0000-0000-000021280000}"/>
    <cellStyle name="Standaard 12 2 2 6 4 3" xfId="1972" xr:uid="{00000000-0005-0000-0000-000022280000}"/>
    <cellStyle name="Standaard 12 2 2 6 4 3 2" xfId="12898" xr:uid="{00000000-0005-0000-0000-000023280000}"/>
    <cellStyle name="Standaard 12 2 2 6 4 3 2 2" xfId="34327" xr:uid="{00000000-0005-0000-0000-000024280000}"/>
    <cellStyle name="Standaard 12 2 2 6 4 3 2 3" xfId="45997" xr:uid="{00000000-0005-0000-0000-000025280000}"/>
    <cellStyle name="Standaard 12 2 2 6 4 3 3" xfId="23437" xr:uid="{00000000-0005-0000-0000-000026280000}"/>
    <cellStyle name="Standaard 12 2 2 6 4 3 4" xfId="45998" xr:uid="{00000000-0005-0000-0000-000027280000}"/>
    <cellStyle name="Standaard 12 2 2 6 4 4" xfId="12896" xr:uid="{00000000-0005-0000-0000-000028280000}"/>
    <cellStyle name="Standaard 12 2 2 6 4 4 2" xfId="34325" xr:uid="{00000000-0005-0000-0000-000029280000}"/>
    <cellStyle name="Standaard 12 2 2 6 4 4 3" xfId="45999" xr:uid="{00000000-0005-0000-0000-00002A280000}"/>
    <cellStyle name="Standaard 12 2 2 6 4 5" xfId="23435" xr:uid="{00000000-0005-0000-0000-00002B280000}"/>
    <cellStyle name="Standaard 12 2 2 6 4 6" xfId="46000" xr:uid="{00000000-0005-0000-0000-00002C280000}"/>
    <cellStyle name="Standaard 12 2 2 6 5" xfId="1973" xr:uid="{00000000-0005-0000-0000-00002D280000}"/>
    <cellStyle name="Standaard 12 2 2 6 5 2" xfId="1974" xr:uid="{00000000-0005-0000-0000-00002E280000}"/>
    <cellStyle name="Standaard 12 2 2 6 5 2 2" xfId="12900" xr:uid="{00000000-0005-0000-0000-00002F280000}"/>
    <cellStyle name="Standaard 12 2 2 6 5 2 2 2" xfId="34329" xr:uid="{00000000-0005-0000-0000-000030280000}"/>
    <cellStyle name="Standaard 12 2 2 6 5 2 2 3" xfId="46001" xr:uid="{00000000-0005-0000-0000-000031280000}"/>
    <cellStyle name="Standaard 12 2 2 6 5 2 3" xfId="23439" xr:uid="{00000000-0005-0000-0000-000032280000}"/>
    <cellStyle name="Standaard 12 2 2 6 5 2 4" xfId="46002" xr:uid="{00000000-0005-0000-0000-000033280000}"/>
    <cellStyle name="Standaard 12 2 2 6 5 3" xfId="1975" xr:uid="{00000000-0005-0000-0000-000034280000}"/>
    <cellStyle name="Standaard 12 2 2 6 5 3 2" xfId="12901" xr:uid="{00000000-0005-0000-0000-000035280000}"/>
    <cellStyle name="Standaard 12 2 2 6 5 3 2 2" xfId="34330" xr:uid="{00000000-0005-0000-0000-000036280000}"/>
    <cellStyle name="Standaard 12 2 2 6 5 3 2 3" xfId="46003" xr:uid="{00000000-0005-0000-0000-000037280000}"/>
    <cellStyle name="Standaard 12 2 2 6 5 3 3" xfId="23440" xr:uid="{00000000-0005-0000-0000-000038280000}"/>
    <cellStyle name="Standaard 12 2 2 6 5 3 4" xfId="46004" xr:uid="{00000000-0005-0000-0000-000039280000}"/>
    <cellStyle name="Standaard 12 2 2 6 5 4" xfId="12899" xr:uid="{00000000-0005-0000-0000-00003A280000}"/>
    <cellStyle name="Standaard 12 2 2 6 5 4 2" xfId="34328" xr:uid="{00000000-0005-0000-0000-00003B280000}"/>
    <cellStyle name="Standaard 12 2 2 6 5 4 3" xfId="46005" xr:uid="{00000000-0005-0000-0000-00003C280000}"/>
    <cellStyle name="Standaard 12 2 2 6 5 5" xfId="23438" xr:uid="{00000000-0005-0000-0000-00003D280000}"/>
    <cellStyle name="Standaard 12 2 2 6 5 6" xfId="46006" xr:uid="{00000000-0005-0000-0000-00003E280000}"/>
    <cellStyle name="Standaard 12 2 2 6 6" xfId="1976" xr:uid="{00000000-0005-0000-0000-00003F280000}"/>
    <cellStyle name="Standaard 12 2 2 6 6 2" xfId="1977" xr:uid="{00000000-0005-0000-0000-000040280000}"/>
    <cellStyle name="Standaard 12 2 2 6 6 2 2" xfId="12903" xr:uid="{00000000-0005-0000-0000-000041280000}"/>
    <cellStyle name="Standaard 12 2 2 6 6 2 2 2" xfId="34332" xr:uid="{00000000-0005-0000-0000-000042280000}"/>
    <cellStyle name="Standaard 12 2 2 6 6 2 2 3" xfId="46007" xr:uid="{00000000-0005-0000-0000-000043280000}"/>
    <cellStyle name="Standaard 12 2 2 6 6 2 3" xfId="23442" xr:uid="{00000000-0005-0000-0000-000044280000}"/>
    <cellStyle name="Standaard 12 2 2 6 6 2 4" xfId="46008" xr:uid="{00000000-0005-0000-0000-000045280000}"/>
    <cellStyle name="Standaard 12 2 2 6 6 3" xfId="1978" xr:uid="{00000000-0005-0000-0000-000046280000}"/>
    <cellStyle name="Standaard 12 2 2 6 6 3 2" xfId="12904" xr:uid="{00000000-0005-0000-0000-000047280000}"/>
    <cellStyle name="Standaard 12 2 2 6 6 3 2 2" xfId="34333" xr:uid="{00000000-0005-0000-0000-000048280000}"/>
    <cellStyle name="Standaard 12 2 2 6 6 3 2 3" xfId="46009" xr:uid="{00000000-0005-0000-0000-000049280000}"/>
    <cellStyle name="Standaard 12 2 2 6 6 3 3" xfId="23443" xr:uid="{00000000-0005-0000-0000-00004A280000}"/>
    <cellStyle name="Standaard 12 2 2 6 6 3 4" xfId="46010" xr:uid="{00000000-0005-0000-0000-00004B280000}"/>
    <cellStyle name="Standaard 12 2 2 6 6 4" xfId="12902" xr:uid="{00000000-0005-0000-0000-00004C280000}"/>
    <cellStyle name="Standaard 12 2 2 6 6 4 2" xfId="34331" xr:uid="{00000000-0005-0000-0000-00004D280000}"/>
    <cellStyle name="Standaard 12 2 2 6 6 4 3" xfId="46011" xr:uid="{00000000-0005-0000-0000-00004E280000}"/>
    <cellStyle name="Standaard 12 2 2 6 6 5" xfId="23441" xr:uid="{00000000-0005-0000-0000-00004F280000}"/>
    <cellStyle name="Standaard 12 2 2 6 6 6" xfId="46012" xr:uid="{00000000-0005-0000-0000-000050280000}"/>
    <cellStyle name="Standaard 12 2 2 6 7" xfId="1979" xr:uid="{00000000-0005-0000-0000-000051280000}"/>
    <cellStyle name="Standaard 12 2 2 6 7 2" xfId="1980" xr:uid="{00000000-0005-0000-0000-000052280000}"/>
    <cellStyle name="Standaard 12 2 2 6 7 2 2" xfId="12906" xr:uid="{00000000-0005-0000-0000-000053280000}"/>
    <cellStyle name="Standaard 12 2 2 6 7 2 2 2" xfId="34335" xr:uid="{00000000-0005-0000-0000-000054280000}"/>
    <cellStyle name="Standaard 12 2 2 6 7 2 2 3" xfId="46013" xr:uid="{00000000-0005-0000-0000-000055280000}"/>
    <cellStyle name="Standaard 12 2 2 6 7 2 3" xfId="23445" xr:uid="{00000000-0005-0000-0000-000056280000}"/>
    <cellStyle name="Standaard 12 2 2 6 7 2 4" xfId="46014" xr:uid="{00000000-0005-0000-0000-000057280000}"/>
    <cellStyle name="Standaard 12 2 2 6 7 3" xfId="1981" xr:uid="{00000000-0005-0000-0000-000058280000}"/>
    <cellStyle name="Standaard 12 2 2 6 7 3 2" xfId="12907" xr:uid="{00000000-0005-0000-0000-000059280000}"/>
    <cellStyle name="Standaard 12 2 2 6 7 3 2 2" xfId="34336" xr:uid="{00000000-0005-0000-0000-00005A280000}"/>
    <cellStyle name="Standaard 12 2 2 6 7 3 2 3" xfId="46015" xr:uid="{00000000-0005-0000-0000-00005B280000}"/>
    <cellStyle name="Standaard 12 2 2 6 7 3 3" xfId="23446" xr:uid="{00000000-0005-0000-0000-00005C280000}"/>
    <cellStyle name="Standaard 12 2 2 6 7 3 4" xfId="46016" xr:uid="{00000000-0005-0000-0000-00005D280000}"/>
    <cellStyle name="Standaard 12 2 2 6 7 4" xfId="12905" xr:uid="{00000000-0005-0000-0000-00005E280000}"/>
    <cellStyle name="Standaard 12 2 2 6 7 4 2" xfId="34334" xr:uid="{00000000-0005-0000-0000-00005F280000}"/>
    <cellStyle name="Standaard 12 2 2 6 7 4 3" xfId="46017" xr:uid="{00000000-0005-0000-0000-000060280000}"/>
    <cellStyle name="Standaard 12 2 2 6 7 5" xfId="23444" xr:uid="{00000000-0005-0000-0000-000061280000}"/>
    <cellStyle name="Standaard 12 2 2 6 7 6" xfId="46018" xr:uid="{00000000-0005-0000-0000-000062280000}"/>
    <cellStyle name="Standaard 12 2 2 6 8" xfId="1982" xr:uid="{00000000-0005-0000-0000-000063280000}"/>
    <cellStyle name="Standaard 12 2 2 6 8 2" xfId="1983" xr:uid="{00000000-0005-0000-0000-000064280000}"/>
    <cellStyle name="Standaard 12 2 2 6 8 2 2" xfId="12909" xr:uid="{00000000-0005-0000-0000-000065280000}"/>
    <cellStyle name="Standaard 12 2 2 6 8 2 2 2" xfId="34338" xr:uid="{00000000-0005-0000-0000-000066280000}"/>
    <cellStyle name="Standaard 12 2 2 6 8 2 2 3" xfId="46019" xr:uid="{00000000-0005-0000-0000-000067280000}"/>
    <cellStyle name="Standaard 12 2 2 6 8 2 3" xfId="23448" xr:uid="{00000000-0005-0000-0000-000068280000}"/>
    <cellStyle name="Standaard 12 2 2 6 8 2 4" xfId="46020" xr:uid="{00000000-0005-0000-0000-000069280000}"/>
    <cellStyle name="Standaard 12 2 2 6 8 3" xfId="1984" xr:uid="{00000000-0005-0000-0000-00006A280000}"/>
    <cellStyle name="Standaard 12 2 2 6 8 3 2" xfId="12910" xr:uid="{00000000-0005-0000-0000-00006B280000}"/>
    <cellStyle name="Standaard 12 2 2 6 8 3 2 2" xfId="34339" xr:uid="{00000000-0005-0000-0000-00006C280000}"/>
    <cellStyle name="Standaard 12 2 2 6 8 3 2 3" xfId="46021" xr:uid="{00000000-0005-0000-0000-00006D280000}"/>
    <cellStyle name="Standaard 12 2 2 6 8 3 3" xfId="23449" xr:uid="{00000000-0005-0000-0000-00006E280000}"/>
    <cellStyle name="Standaard 12 2 2 6 8 3 4" xfId="46022" xr:uid="{00000000-0005-0000-0000-00006F280000}"/>
    <cellStyle name="Standaard 12 2 2 6 8 4" xfId="12908" xr:uid="{00000000-0005-0000-0000-000070280000}"/>
    <cellStyle name="Standaard 12 2 2 6 8 4 2" xfId="34337" xr:uid="{00000000-0005-0000-0000-000071280000}"/>
    <cellStyle name="Standaard 12 2 2 6 8 4 3" xfId="46023" xr:uid="{00000000-0005-0000-0000-000072280000}"/>
    <cellStyle name="Standaard 12 2 2 6 8 5" xfId="23447" xr:uid="{00000000-0005-0000-0000-000073280000}"/>
    <cellStyle name="Standaard 12 2 2 6 8 6" xfId="46024" xr:uid="{00000000-0005-0000-0000-000074280000}"/>
    <cellStyle name="Standaard 12 2 2 6 9" xfId="1985" xr:uid="{00000000-0005-0000-0000-000075280000}"/>
    <cellStyle name="Standaard 12 2 2 6 9 2" xfId="1986" xr:uid="{00000000-0005-0000-0000-000076280000}"/>
    <cellStyle name="Standaard 12 2 2 6 9 2 2" xfId="12912" xr:uid="{00000000-0005-0000-0000-000077280000}"/>
    <cellStyle name="Standaard 12 2 2 6 9 2 2 2" xfId="34341" xr:uid="{00000000-0005-0000-0000-000078280000}"/>
    <cellStyle name="Standaard 12 2 2 6 9 2 2 3" xfId="46025" xr:uid="{00000000-0005-0000-0000-000079280000}"/>
    <cellStyle name="Standaard 12 2 2 6 9 2 3" xfId="23451" xr:uid="{00000000-0005-0000-0000-00007A280000}"/>
    <cellStyle name="Standaard 12 2 2 6 9 2 4" xfId="46026" xr:uid="{00000000-0005-0000-0000-00007B280000}"/>
    <cellStyle name="Standaard 12 2 2 6 9 3" xfId="1987" xr:uid="{00000000-0005-0000-0000-00007C280000}"/>
    <cellStyle name="Standaard 12 2 2 6 9 3 2" xfId="12913" xr:uid="{00000000-0005-0000-0000-00007D280000}"/>
    <cellStyle name="Standaard 12 2 2 6 9 3 2 2" xfId="34342" xr:uid="{00000000-0005-0000-0000-00007E280000}"/>
    <cellStyle name="Standaard 12 2 2 6 9 3 2 3" xfId="46027" xr:uid="{00000000-0005-0000-0000-00007F280000}"/>
    <cellStyle name="Standaard 12 2 2 6 9 3 3" xfId="23452" xr:uid="{00000000-0005-0000-0000-000080280000}"/>
    <cellStyle name="Standaard 12 2 2 6 9 3 4" xfId="46028" xr:uid="{00000000-0005-0000-0000-000081280000}"/>
    <cellStyle name="Standaard 12 2 2 6 9 4" xfId="12911" xr:uid="{00000000-0005-0000-0000-000082280000}"/>
    <cellStyle name="Standaard 12 2 2 6 9 4 2" xfId="34340" xr:uid="{00000000-0005-0000-0000-000083280000}"/>
    <cellStyle name="Standaard 12 2 2 6 9 4 3" xfId="46029" xr:uid="{00000000-0005-0000-0000-000084280000}"/>
    <cellStyle name="Standaard 12 2 2 6 9 5" xfId="23450" xr:uid="{00000000-0005-0000-0000-000085280000}"/>
    <cellStyle name="Standaard 12 2 2 6 9 6" xfId="46030" xr:uid="{00000000-0005-0000-0000-000086280000}"/>
    <cellStyle name="Standaard 12 2 2 7" xfId="190" xr:uid="{00000000-0005-0000-0000-000087280000}"/>
    <cellStyle name="Standaard 12 2 2 7 10" xfId="1988" xr:uid="{00000000-0005-0000-0000-000088280000}"/>
    <cellStyle name="Standaard 12 2 2 7 10 2" xfId="12914" xr:uid="{00000000-0005-0000-0000-000089280000}"/>
    <cellStyle name="Standaard 12 2 2 7 10 2 2" xfId="34343" xr:uid="{00000000-0005-0000-0000-00008A280000}"/>
    <cellStyle name="Standaard 12 2 2 7 10 2 3" xfId="46031" xr:uid="{00000000-0005-0000-0000-00008B280000}"/>
    <cellStyle name="Standaard 12 2 2 7 10 3" xfId="23453" xr:uid="{00000000-0005-0000-0000-00008C280000}"/>
    <cellStyle name="Standaard 12 2 2 7 10 4" xfId="46032" xr:uid="{00000000-0005-0000-0000-00008D280000}"/>
    <cellStyle name="Standaard 12 2 2 7 11" xfId="1989" xr:uid="{00000000-0005-0000-0000-00008E280000}"/>
    <cellStyle name="Standaard 12 2 2 7 11 2" xfId="12915" xr:uid="{00000000-0005-0000-0000-00008F280000}"/>
    <cellStyle name="Standaard 12 2 2 7 11 2 2" xfId="34344" xr:uid="{00000000-0005-0000-0000-000090280000}"/>
    <cellStyle name="Standaard 12 2 2 7 11 2 3" xfId="46033" xr:uid="{00000000-0005-0000-0000-000091280000}"/>
    <cellStyle name="Standaard 12 2 2 7 11 3" xfId="23454" xr:uid="{00000000-0005-0000-0000-000092280000}"/>
    <cellStyle name="Standaard 12 2 2 7 11 4" xfId="46034" xr:uid="{00000000-0005-0000-0000-000093280000}"/>
    <cellStyle name="Standaard 12 2 2 7 12" xfId="20896" xr:uid="{00000000-0005-0000-0000-000094280000}"/>
    <cellStyle name="Standaard 12 2 2 7 12 2" xfId="42320" xr:uid="{00000000-0005-0000-0000-000095280000}"/>
    <cellStyle name="Standaard 12 2 2 7 12 3" xfId="46035" xr:uid="{00000000-0005-0000-0000-000096280000}"/>
    <cellStyle name="Standaard 12 2 2 7 13" xfId="10747" xr:uid="{00000000-0005-0000-0000-000097280000}"/>
    <cellStyle name="Standaard 12 2 2 7 13 2" xfId="32176" xr:uid="{00000000-0005-0000-0000-000098280000}"/>
    <cellStyle name="Standaard 12 2 2 7 13 3" xfId="46036" xr:uid="{00000000-0005-0000-0000-000099280000}"/>
    <cellStyle name="Standaard 12 2 2 7 14" xfId="10375" xr:uid="{00000000-0005-0000-0000-00009A280000}"/>
    <cellStyle name="Standaard 12 2 2 7 14 2" xfId="31804" xr:uid="{00000000-0005-0000-0000-00009B280000}"/>
    <cellStyle name="Standaard 12 2 2 7 14 3" xfId="46037" xr:uid="{00000000-0005-0000-0000-00009C280000}"/>
    <cellStyle name="Standaard 12 2 2 7 15" xfId="21664" xr:uid="{00000000-0005-0000-0000-00009D280000}"/>
    <cellStyle name="Standaard 12 2 2 7 16" xfId="21327" xr:uid="{00000000-0005-0000-0000-00009E280000}"/>
    <cellStyle name="Standaard 12 2 2 7 2" xfId="1990" xr:uid="{00000000-0005-0000-0000-00009F280000}"/>
    <cellStyle name="Standaard 12 2 2 7 2 2" xfId="1991" xr:uid="{00000000-0005-0000-0000-0000A0280000}"/>
    <cellStyle name="Standaard 12 2 2 7 2 2 2" xfId="12916" xr:uid="{00000000-0005-0000-0000-0000A1280000}"/>
    <cellStyle name="Standaard 12 2 2 7 2 2 2 2" xfId="34345" xr:uid="{00000000-0005-0000-0000-0000A2280000}"/>
    <cellStyle name="Standaard 12 2 2 7 2 2 2 3" xfId="46038" xr:uid="{00000000-0005-0000-0000-0000A3280000}"/>
    <cellStyle name="Standaard 12 2 2 7 2 2 3" xfId="23456" xr:uid="{00000000-0005-0000-0000-0000A4280000}"/>
    <cellStyle name="Standaard 12 2 2 7 2 2 4" xfId="46039" xr:uid="{00000000-0005-0000-0000-0000A5280000}"/>
    <cellStyle name="Standaard 12 2 2 7 2 3" xfId="1992" xr:uid="{00000000-0005-0000-0000-0000A6280000}"/>
    <cellStyle name="Standaard 12 2 2 7 2 3 2" xfId="12917" xr:uid="{00000000-0005-0000-0000-0000A7280000}"/>
    <cellStyle name="Standaard 12 2 2 7 2 3 2 2" xfId="34346" xr:uid="{00000000-0005-0000-0000-0000A8280000}"/>
    <cellStyle name="Standaard 12 2 2 7 2 3 2 3" xfId="46040" xr:uid="{00000000-0005-0000-0000-0000A9280000}"/>
    <cellStyle name="Standaard 12 2 2 7 2 3 3" xfId="23457" xr:uid="{00000000-0005-0000-0000-0000AA280000}"/>
    <cellStyle name="Standaard 12 2 2 7 2 3 4" xfId="46041" xr:uid="{00000000-0005-0000-0000-0000AB280000}"/>
    <cellStyle name="Standaard 12 2 2 7 2 4" xfId="11087" xr:uid="{00000000-0005-0000-0000-0000AC280000}"/>
    <cellStyle name="Standaard 12 2 2 7 2 4 2" xfId="32516" xr:uid="{00000000-0005-0000-0000-0000AD280000}"/>
    <cellStyle name="Standaard 12 2 2 7 2 4 3" xfId="46042" xr:uid="{00000000-0005-0000-0000-0000AE280000}"/>
    <cellStyle name="Standaard 12 2 2 7 2 5" xfId="23455" xr:uid="{00000000-0005-0000-0000-0000AF280000}"/>
    <cellStyle name="Standaard 12 2 2 7 2 6" xfId="46043" xr:uid="{00000000-0005-0000-0000-0000B0280000}"/>
    <cellStyle name="Standaard 12 2 2 7 3" xfId="1993" xr:uid="{00000000-0005-0000-0000-0000B1280000}"/>
    <cellStyle name="Standaard 12 2 2 7 3 2" xfId="1994" xr:uid="{00000000-0005-0000-0000-0000B2280000}"/>
    <cellStyle name="Standaard 12 2 2 7 3 2 2" xfId="12919" xr:uid="{00000000-0005-0000-0000-0000B3280000}"/>
    <cellStyle name="Standaard 12 2 2 7 3 2 2 2" xfId="34348" xr:uid="{00000000-0005-0000-0000-0000B4280000}"/>
    <cellStyle name="Standaard 12 2 2 7 3 2 2 3" xfId="46044" xr:uid="{00000000-0005-0000-0000-0000B5280000}"/>
    <cellStyle name="Standaard 12 2 2 7 3 2 3" xfId="23459" xr:uid="{00000000-0005-0000-0000-0000B6280000}"/>
    <cellStyle name="Standaard 12 2 2 7 3 2 4" xfId="46045" xr:uid="{00000000-0005-0000-0000-0000B7280000}"/>
    <cellStyle name="Standaard 12 2 2 7 3 3" xfId="1995" xr:uid="{00000000-0005-0000-0000-0000B8280000}"/>
    <cellStyle name="Standaard 12 2 2 7 3 3 2" xfId="12920" xr:uid="{00000000-0005-0000-0000-0000B9280000}"/>
    <cellStyle name="Standaard 12 2 2 7 3 3 2 2" xfId="34349" xr:uid="{00000000-0005-0000-0000-0000BA280000}"/>
    <cellStyle name="Standaard 12 2 2 7 3 3 2 3" xfId="46046" xr:uid="{00000000-0005-0000-0000-0000BB280000}"/>
    <cellStyle name="Standaard 12 2 2 7 3 3 3" xfId="23460" xr:uid="{00000000-0005-0000-0000-0000BC280000}"/>
    <cellStyle name="Standaard 12 2 2 7 3 3 4" xfId="46047" xr:uid="{00000000-0005-0000-0000-0000BD280000}"/>
    <cellStyle name="Standaard 12 2 2 7 3 4" xfId="12918" xr:uid="{00000000-0005-0000-0000-0000BE280000}"/>
    <cellStyle name="Standaard 12 2 2 7 3 4 2" xfId="34347" xr:uid="{00000000-0005-0000-0000-0000BF280000}"/>
    <cellStyle name="Standaard 12 2 2 7 3 4 3" xfId="46048" xr:uid="{00000000-0005-0000-0000-0000C0280000}"/>
    <cellStyle name="Standaard 12 2 2 7 3 5" xfId="23458" xr:uid="{00000000-0005-0000-0000-0000C1280000}"/>
    <cellStyle name="Standaard 12 2 2 7 3 6" xfId="46049" xr:uid="{00000000-0005-0000-0000-0000C2280000}"/>
    <cellStyle name="Standaard 12 2 2 7 4" xfId="1996" xr:uid="{00000000-0005-0000-0000-0000C3280000}"/>
    <cellStyle name="Standaard 12 2 2 7 4 2" xfId="1997" xr:uid="{00000000-0005-0000-0000-0000C4280000}"/>
    <cellStyle name="Standaard 12 2 2 7 4 2 2" xfId="12922" xr:uid="{00000000-0005-0000-0000-0000C5280000}"/>
    <cellStyle name="Standaard 12 2 2 7 4 2 2 2" xfId="34351" xr:uid="{00000000-0005-0000-0000-0000C6280000}"/>
    <cellStyle name="Standaard 12 2 2 7 4 2 2 3" xfId="46050" xr:uid="{00000000-0005-0000-0000-0000C7280000}"/>
    <cellStyle name="Standaard 12 2 2 7 4 2 3" xfId="23462" xr:uid="{00000000-0005-0000-0000-0000C8280000}"/>
    <cellStyle name="Standaard 12 2 2 7 4 2 4" xfId="46051" xr:uid="{00000000-0005-0000-0000-0000C9280000}"/>
    <cellStyle name="Standaard 12 2 2 7 4 3" xfId="1998" xr:uid="{00000000-0005-0000-0000-0000CA280000}"/>
    <cellStyle name="Standaard 12 2 2 7 4 3 2" xfId="12923" xr:uid="{00000000-0005-0000-0000-0000CB280000}"/>
    <cellStyle name="Standaard 12 2 2 7 4 3 2 2" xfId="34352" xr:uid="{00000000-0005-0000-0000-0000CC280000}"/>
    <cellStyle name="Standaard 12 2 2 7 4 3 2 3" xfId="46052" xr:uid="{00000000-0005-0000-0000-0000CD280000}"/>
    <cellStyle name="Standaard 12 2 2 7 4 3 3" xfId="23463" xr:uid="{00000000-0005-0000-0000-0000CE280000}"/>
    <cellStyle name="Standaard 12 2 2 7 4 3 4" xfId="46053" xr:uid="{00000000-0005-0000-0000-0000CF280000}"/>
    <cellStyle name="Standaard 12 2 2 7 4 4" xfId="12921" xr:uid="{00000000-0005-0000-0000-0000D0280000}"/>
    <cellStyle name="Standaard 12 2 2 7 4 4 2" xfId="34350" xr:uid="{00000000-0005-0000-0000-0000D1280000}"/>
    <cellStyle name="Standaard 12 2 2 7 4 4 3" xfId="46054" xr:uid="{00000000-0005-0000-0000-0000D2280000}"/>
    <cellStyle name="Standaard 12 2 2 7 4 5" xfId="23461" xr:uid="{00000000-0005-0000-0000-0000D3280000}"/>
    <cellStyle name="Standaard 12 2 2 7 4 6" xfId="46055" xr:uid="{00000000-0005-0000-0000-0000D4280000}"/>
    <cellStyle name="Standaard 12 2 2 7 5" xfId="1999" xr:uid="{00000000-0005-0000-0000-0000D5280000}"/>
    <cellStyle name="Standaard 12 2 2 7 5 2" xfId="2000" xr:uid="{00000000-0005-0000-0000-0000D6280000}"/>
    <cellStyle name="Standaard 12 2 2 7 5 2 2" xfId="12925" xr:uid="{00000000-0005-0000-0000-0000D7280000}"/>
    <cellStyle name="Standaard 12 2 2 7 5 2 2 2" xfId="34354" xr:uid="{00000000-0005-0000-0000-0000D8280000}"/>
    <cellStyle name="Standaard 12 2 2 7 5 2 2 3" xfId="46056" xr:uid="{00000000-0005-0000-0000-0000D9280000}"/>
    <cellStyle name="Standaard 12 2 2 7 5 2 3" xfId="23465" xr:uid="{00000000-0005-0000-0000-0000DA280000}"/>
    <cellStyle name="Standaard 12 2 2 7 5 2 4" xfId="46057" xr:uid="{00000000-0005-0000-0000-0000DB280000}"/>
    <cellStyle name="Standaard 12 2 2 7 5 3" xfId="2001" xr:uid="{00000000-0005-0000-0000-0000DC280000}"/>
    <cellStyle name="Standaard 12 2 2 7 5 3 2" xfId="12926" xr:uid="{00000000-0005-0000-0000-0000DD280000}"/>
    <cellStyle name="Standaard 12 2 2 7 5 3 2 2" xfId="34355" xr:uid="{00000000-0005-0000-0000-0000DE280000}"/>
    <cellStyle name="Standaard 12 2 2 7 5 3 2 3" xfId="46058" xr:uid="{00000000-0005-0000-0000-0000DF280000}"/>
    <cellStyle name="Standaard 12 2 2 7 5 3 3" xfId="23466" xr:uid="{00000000-0005-0000-0000-0000E0280000}"/>
    <cellStyle name="Standaard 12 2 2 7 5 3 4" xfId="46059" xr:uid="{00000000-0005-0000-0000-0000E1280000}"/>
    <cellStyle name="Standaard 12 2 2 7 5 4" xfId="12924" xr:uid="{00000000-0005-0000-0000-0000E2280000}"/>
    <cellStyle name="Standaard 12 2 2 7 5 4 2" xfId="34353" xr:uid="{00000000-0005-0000-0000-0000E3280000}"/>
    <cellStyle name="Standaard 12 2 2 7 5 4 3" xfId="46060" xr:uid="{00000000-0005-0000-0000-0000E4280000}"/>
    <cellStyle name="Standaard 12 2 2 7 5 5" xfId="23464" xr:uid="{00000000-0005-0000-0000-0000E5280000}"/>
    <cellStyle name="Standaard 12 2 2 7 5 6" xfId="46061" xr:uid="{00000000-0005-0000-0000-0000E6280000}"/>
    <cellStyle name="Standaard 12 2 2 7 6" xfId="2002" xr:uid="{00000000-0005-0000-0000-0000E7280000}"/>
    <cellStyle name="Standaard 12 2 2 7 6 2" xfId="2003" xr:uid="{00000000-0005-0000-0000-0000E8280000}"/>
    <cellStyle name="Standaard 12 2 2 7 6 2 2" xfId="12928" xr:uid="{00000000-0005-0000-0000-0000E9280000}"/>
    <cellStyle name="Standaard 12 2 2 7 6 2 2 2" xfId="34357" xr:uid="{00000000-0005-0000-0000-0000EA280000}"/>
    <cellStyle name="Standaard 12 2 2 7 6 2 2 3" xfId="46062" xr:uid="{00000000-0005-0000-0000-0000EB280000}"/>
    <cellStyle name="Standaard 12 2 2 7 6 2 3" xfId="23468" xr:uid="{00000000-0005-0000-0000-0000EC280000}"/>
    <cellStyle name="Standaard 12 2 2 7 6 2 4" xfId="46063" xr:uid="{00000000-0005-0000-0000-0000ED280000}"/>
    <cellStyle name="Standaard 12 2 2 7 6 3" xfId="2004" xr:uid="{00000000-0005-0000-0000-0000EE280000}"/>
    <cellStyle name="Standaard 12 2 2 7 6 3 2" xfId="12929" xr:uid="{00000000-0005-0000-0000-0000EF280000}"/>
    <cellStyle name="Standaard 12 2 2 7 6 3 2 2" xfId="34358" xr:uid="{00000000-0005-0000-0000-0000F0280000}"/>
    <cellStyle name="Standaard 12 2 2 7 6 3 2 3" xfId="46064" xr:uid="{00000000-0005-0000-0000-0000F1280000}"/>
    <cellStyle name="Standaard 12 2 2 7 6 3 3" xfId="23469" xr:uid="{00000000-0005-0000-0000-0000F2280000}"/>
    <cellStyle name="Standaard 12 2 2 7 6 3 4" xfId="46065" xr:uid="{00000000-0005-0000-0000-0000F3280000}"/>
    <cellStyle name="Standaard 12 2 2 7 6 4" xfId="12927" xr:uid="{00000000-0005-0000-0000-0000F4280000}"/>
    <cellStyle name="Standaard 12 2 2 7 6 4 2" xfId="34356" xr:uid="{00000000-0005-0000-0000-0000F5280000}"/>
    <cellStyle name="Standaard 12 2 2 7 6 4 3" xfId="46066" xr:uid="{00000000-0005-0000-0000-0000F6280000}"/>
    <cellStyle name="Standaard 12 2 2 7 6 5" xfId="23467" xr:uid="{00000000-0005-0000-0000-0000F7280000}"/>
    <cellStyle name="Standaard 12 2 2 7 6 6" xfId="46067" xr:uid="{00000000-0005-0000-0000-0000F8280000}"/>
    <cellStyle name="Standaard 12 2 2 7 7" xfId="2005" xr:uid="{00000000-0005-0000-0000-0000F9280000}"/>
    <cellStyle name="Standaard 12 2 2 7 7 2" xfId="2006" xr:uid="{00000000-0005-0000-0000-0000FA280000}"/>
    <cellStyle name="Standaard 12 2 2 7 7 2 2" xfId="12931" xr:uid="{00000000-0005-0000-0000-0000FB280000}"/>
    <cellStyle name="Standaard 12 2 2 7 7 2 2 2" xfId="34360" xr:uid="{00000000-0005-0000-0000-0000FC280000}"/>
    <cellStyle name="Standaard 12 2 2 7 7 2 2 3" xfId="46068" xr:uid="{00000000-0005-0000-0000-0000FD280000}"/>
    <cellStyle name="Standaard 12 2 2 7 7 2 3" xfId="23471" xr:uid="{00000000-0005-0000-0000-0000FE280000}"/>
    <cellStyle name="Standaard 12 2 2 7 7 2 4" xfId="46069" xr:uid="{00000000-0005-0000-0000-0000FF280000}"/>
    <cellStyle name="Standaard 12 2 2 7 7 3" xfId="2007" xr:uid="{00000000-0005-0000-0000-000000290000}"/>
    <cellStyle name="Standaard 12 2 2 7 7 3 2" xfId="12932" xr:uid="{00000000-0005-0000-0000-000001290000}"/>
    <cellStyle name="Standaard 12 2 2 7 7 3 2 2" xfId="34361" xr:uid="{00000000-0005-0000-0000-000002290000}"/>
    <cellStyle name="Standaard 12 2 2 7 7 3 2 3" xfId="46070" xr:uid="{00000000-0005-0000-0000-000003290000}"/>
    <cellStyle name="Standaard 12 2 2 7 7 3 3" xfId="23472" xr:uid="{00000000-0005-0000-0000-000004290000}"/>
    <cellStyle name="Standaard 12 2 2 7 7 3 4" xfId="46071" xr:uid="{00000000-0005-0000-0000-000005290000}"/>
    <cellStyle name="Standaard 12 2 2 7 7 4" xfId="12930" xr:uid="{00000000-0005-0000-0000-000006290000}"/>
    <cellStyle name="Standaard 12 2 2 7 7 4 2" xfId="34359" xr:uid="{00000000-0005-0000-0000-000007290000}"/>
    <cellStyle name="Standaard 12 2 2 7 7 4 3" xfId="46072" xr:uid="{00000000-0005-0000-0000-000008290000}"/>
    <cellStyle name="Standaard 12 2 2 7 7 5" xfId="23470" xr:uid="{00000000-0005-0000-0000-000009290000}"/>
    <cellStyle name="Standaard 12 2 2 7 7 6" xfId="46073" xr:uid="{00000000-0005-0000-0000-00000A290000}"/>
    <cellStyle name="Standaard 12 2 2 7 8" xfId="2008" xr:uid="{00000000-0005-0000-0000-00000B290000}"/>
    <cellStyle name="Standaard 12 2 2 7 8 2" xfId="2009" xr:uid="{00000000-0005-0000-0000-00000C290000}"/>
    <cellStyle name="Standaard 12 2 2 7 8 2 2" xfId="12934" xr:uid="{00000000-0005-0000-0000-00000D290000}"/>
    <cellStyle name="Standaard 12 2 2 7 8 2 2 2" xfId="34363" xr:uid="{00000000-0005-0000-0000-00000E290000}"/>
    <cellStyle name="Standaard 12 2 2 7 8 2 2 3" xfId="46074" xr:uid="{00000000-0005-0000-0000-00000F290000}"/>
    <cellStyle name="Standaard 12 2 2 7 8 2 3" xfId="23474" xr:uid="{00000000-0005-0000-0000-000010290000}"/>
    <cellStyle name="Standaard 12 2 2 7 8 2 4" xfId="46075" xr:uid="{00000000-0005-0000-0000-000011290000}"/>
    <cellStyle name="Standaard 12 2 2 7 8 3" xfId="2010" xr:uid="{00000000-0005-0000-0000-000012290000}"/>
    <cellStyle name="Standaard 12 2 2 7 8 3 2" xfId="12935" xr:uid="{00000000-0005-0000-0000-000013290000}"/>
    <cellStyle name="Standaard 12 2 2 7 8 3 2 2" xfId="34364" xr:uid="{00000000-0005-0000-0000-000014290000}"/>
    <cellStyle name="Standaard 12 2 2 7 8 3 2 3" xfId="46076" xr:uid="{00000000-0005-0000-0000-000015290000}"/>
    <cellStyle name="Standaard 12 2 2 7 8 3 3" xfId="23475" xr:uid="{00000000-0005-0000-0000-000016290000}"/>
    <cellStyle name="Standaard 12 2 2 7 8 3 4" xfId="46077" xr:uid="{00000000-0005-0000-0000-000017290000}"/>
    <cellStyle name="Standaard 12 2 2 7 8 4" xfId="12933" xr:uid="{00000000-0005-0000-0000-000018290000}"/>
    <cellStyle name="Standaard 12 2 2 7 8 4 2" xfId="34362" xr:uid="{00000000-0005-0000-0000-000019290000}"/>
    <cellStyle name="Standaard 12 2 2 7 8 4 3" xfId="46078" xr:uid="{00000000-0005-0000-0000-00001A290000}"/>
    <cellStyle name="Standaard 12 2 2 7 8 5" xfId="23473" xr:uid="{00000000-0005-0000-0000-00001B290000}"/>
    <cellStyle name="Standaard 12 2 2 7 8 6" xfId="46079" xr:uid="{00000000-0005-0000-0000-00001C290000}"/>
    <cellStyle name="Standaard 12 2 2 7 9" xfId="2011" xr:uid="{00000000-0005-0000-0000-00001D290000}"/>
    <cellStyle name="Standaard 12 2 2 7 9 2" xfId="2012" xr:uid="{00000000-0005-0000-0000-00001E290000}"/>
    <cellStyle name="Standaard 12 2 2 7 9 2 2" xfId="12937" xr:uid="{00000000-0005-0000-0000-00001F290000}"/>
    <cellStyle name="Standaard 12 2 2 7 9 2 2 2" xfId="34366" xr:uid="{00000000-0005-0000-0000-000020290000}"/>
    <cellStyle name="Standaard 12 2 2 7 9 2 2 3" xfId="46080" xr:uid="{00000000-0005-0000-0000-000021290000}"/>
    <cellStyle name="Standaard 12 2 2 7 9 2 3" xfId="23477" xr:uid="{00000000-0005-0000-0000-000022290000}"/>
    <cellStyle name="Standaard 12 2 2 7 9 2 4" xfId="46081" xr:uid="{00000000-0005-0000-0000-000023290000}"/>
    <cellStyle name="Standaard 12 2 2 7 9 3" xfId="2013" xr:uid="{00000000-0005-0000-0000-000024290000}"/>
    <cellStyle name="Standaard 12 2 2 7 9 3 2" xfId="12938" xr:uid="{00000000-0005-0000-0000-000025290000}"/>
    <cellStyle name="Standaard 12 2 2 7 9 3 2 2" xfId="34367" xr:uid="{00000000-0005-0000-0000-000026290000}"/>
    <cellStyle name="Standaard 12 2 2 7 9 3 2 3" xfId="46082" xr:uid="{00000000-0005-0000-0000-000027290000}"/>
    <cellStyle name="Standaard 12 2 2 7 9 3 3" xfId="23478" xr:uid="{00000000-0005-0000-0000-000028290000}"/>
    <cellStyle name="Standaard 12 2 2 7 9 3 4" xfId="46083" xr:uid="{00000000-0005-0000-0000-000029290000}"/>
    <cellStyle name="Standaard 12 2 2 7 9 4" xfId="12936" xr:uid="{00000000-0005-0000-0000-00002A290000}"/>
    <cellStyle name="Standaard 12 2 2 7 9 4 2" xfId="34365" xr:uid="{00000000-0005-0000-0000-00002B290000}"/>
    <cellStyle name="Standaard 12 2 2 7 9 4 3" xfId="46084" xr:uid="{00000000-0005-0000-0000-00002C290000}"/>
    <cellStyle name="Standaard 12 2 2 7 9 5" xfId="23476" xr:uid="{00000000-0005-0000-0000-00002D290000}"/>
    <cellStyle name="Standaard 12 2 2 7 9 6" xfId="46085" xr:uid="{00000000-0005-0000-0000-00002E290000}"/>
    <cellStyle name="Standaard 12 2 2 8" xfId="2014" xr:uid="{00000000-0005-0000-0000-00002F290000}"/>
    <cellStyle name="Standaard 12 2 2 8 2" xfId="2015" xr:uid="{00000000-0005-0000-0000-000030290000}"/>
    <cellStyle name="Standaard 12 2 2 8 2 2" xfId="2016" xr:uid="{00000000-0005-0000-0000-000031290000}"/>
    <cellStyle name="Standaard 12 2 2 8 2 2 2" xfId="12940" xr:uid="{00000000-0005-0000-0000-000032290000}"/>
    <cellStyle name="Standaard 12 2 2 8 2 2 2 2" xfId="34369" xr:uid="{00000000-0005-0000-0000-000033290000}"/>
    <cellStyle name="Standaard 12 2 2 8 2 2 2 3" xfId="46086" xr:uid="{00000000-0005-0000-0000-000034290000}"/>
    <cellStyle name="Standaard 12 2 2 8 2 2 3" xfId="23481" xr:uid="{00000000-0005-0000-0000-000035290000}"/>
    <cellStyle name="Standaard 12 2 2 8 2 2 4" xfId="46087" xr:uid="{00000000-0005-0000-0000-000036290000}"/>
    <cellStyle name="Standaard 12 2 2 8 2 3" xfId="2017" xr:uid="{00000000-0005-0000-0000-000037290000}"/>
    <cellStyle name="Standaard 12 2 2 8 2 3 2" xfId="12941" xr:uid="{00000000-0005-0000-0000-000038290000}"/>
    <cellStyle name="Standaard 12 2 2 8 2 3 2 2" xfId="34370" xr:uid="{00000000-0005-0000-0000-000039290000}"/>
    <cellStyle name="Standaard 12 2 2 8 2 3 2 3" xfId="46088" xr:uid="{00000000-0005-0000-0000-00003A290000}"/>
    <cellStyle name="Standaard 12 2 2 8 2 3 3" xfId="23482" xr:uid="{00000000-0005-0000-0000-00003B290000}"/>
    <cellStyle name="Standaard 12 2 2 8 2 3 4" xfId="46089" xr:uid="{00000000-0005-0000-0000-00003C290000}"/>
    <cellStyle name="Standaard 12 2 2 8 2 4" xfId="12939" xr:uid="{00000000-0005-0000-0000-00003D290000}"/>
    <cellStyle name="Standaard 12 2 2 8 2 4 2" xfId="34368" xr:uid="{00000000-0005-0000-0000-00003E290000}"/>
    <cellStyle name="Standaard 12 2 2 8 2 4 3" xfId="46090" xr:uid="{00000000-0005-0000-0000-00003F290000}"/>
    <cellStyle name="Standaard 12 2 2 8 2 5" xfId="23480" xr:uid="{00000000-0005-0000-0000-000040290000}"/>
    <cellStyle name="Standaard 12 2 2 8 2 6" xfId="46091" xr:uid="{00000000-0005-0000-0000-000041290000}"/>
    <cellStyle name="Standaard 12 2 2 8 3" xfId="2018" xr:uid="{00000000-0005-0000-0000-000042290000}"/>
    <cellStyle name="Standaard 12 2 2 8 3 2" xfId="2019" xr:uid="{00000000-0005-0000-0000-000043290000}"/>
    <cellStyle name="Standaard 12 2 2 8 3 2 2" xfId="12943" xr:uid="{00000000-0005-0000-0000-000044290000}"/>
    <cellStyle name="Standaard 12 2 2 8 3 2 2 2" xfId="34372" xr:uid="{00000000-0005-0000-0000-000045290000}"/>
    <cellStyle name="Standaard 12 2 2 8 3 2 2 3" xfId="46092" xr:uid="{00000000-0005-0000-0000-000046290000}"/>
    <cellStyle name="Standaard 12 2 2 8 3 2 3" xfId="23484" xr:uid="{00000000-0005-0000-0000-000047290000}"/>
    <cellStyle name="Standaard 12 2 2 8 3 2 4" xfId="46093" xr:uid="{00000000-0005-0000-0000-000048290000}"/>
    <cellStyle name="Standaard 12 2 2 8 3 3" xfId="2020" xr:uid="{00000000-0005-0000-0000-000049290000}"/>
    <cellStyle name="Standaard 12 2 2 8 3 3 2" xfId="12944" xr:uid="{00000000-0005-0000-0000-00004A290000}"/>
    <cellStyle name="Standaard 12 2 2 8 3 3 2 2" xfId="34373" xr:uid="{00000000-0005-0000-0000-00004B290000}"/>
    <cellStyle name="Standaard 12 2 2 8 3 3 2 3" xfId="46094" xr:uid="{00000000-0005-0000-0000-00004C290000}"/>
    <cellStyle name="Standaard 12 2 2 8 3 3 3" xfId="23485" xr:uid="{00000000-0005-0000-0000-00004D290000}"/>
    <cellStyle name="Standaard 12 2 2 8 3 3 4" xfId="46095" xr:uid="{00000000-0005-0000-0000-00004E290000}"/>
    <cellStyle name="Standaard 12 2 2 8 3 4" xfId="12942" xr:uid="{00000000-0005-0000-0000-00004F290000}"/>
    <cellStyle name="Standaard 12 2 2 8 3 4 2" xfId="34371" xr:uid="{00000000-0005-0000-0000-000050290000}"/>
    <cellStyle name="Standaard 12 2 2 8 3 4 3" xfId="46096" xr:uid="{00000000-0005-0000-0000-000051290000}"/>
    <cellStyle name="Standaard 12 2 2 8 3 5" xfId="23483" xr:uid="{00000000-0005-0000-0000-000052290000}"/>
    <cellStyle name="Standaard 12 2 2 8 3 6" xfId="46097" xr:uid="{00000000-0005-0000-0000-000053290000}"/>
    <cellStyle name="Standaard 12 2 2 8 4" xfId="2021" xr:uid="{00000000-0005-0000-0000-000054290000}"/>
    <cellStyle name="Standaard 12 2 2 8 4 2" xfId="12945" xr:uid="{00000000-0005-0000-0000-000055290000}"/>
    <cellStyle name="Standaard 12 2 2 8 4 2 2" xfId="34374" xr:uid="{00000000-0005-0000-0000-000056290000}"/>
    <cellStyle name="Standaard 12 2 2 8 4 2 3" xfId="46098" xr:uid="{00000000-0005-0000-0000-000057290000}"/>
    <cellStyle name="Standaard 12 2 2 8 4 3" xfId="23486" xr:uid="{00000000-0005-0000-0000-000058290000}"/>
    <cellStyle name="Standaard 12 2 2 8 4 4" xfId="46099" xr:uid="{00000000-0005-0000-0000-000059290000}"/>
    <cellStyle name="Standaard 12 2 2 8 5" xfId="2022" xr:uid="{00000000-0005-0000-0000-00005A290000}"/>
    <cellStyle name="Standaard 12 2 2 8 5 2" xfId="12946" xr:uid="{00000000-0005-0000-0000-00005B290000}"/>
    <cellStyle name="Standaard 12 2 2 8 5 2 2" xfId="34375" xr:uid="{00000000-0005-0000-0000-00005C290000}"/>
    <cellStyle name="Standaard 12 2 2 8 5 2 3" xfId="46100" xr:uid="{00000000-0005-0000-0000-00005D290000}"/>
    <cellStyle name="Standaard 12 2 2 8 5 3" xfId="23487" xr:uid="{00000000-0005-0000-0000-00005E290000}"/>
    <cellStyle name="Standaard 12 2 2 8 5 4" xfId="46101" xr:uid="{00000000-0005-0000-0000-00005F290000}"/>
    <cellStyle name="Standaard 12 2 2 8 6" xfId="11061" xr:uid="{00000000-0005-0000-0000-000060290000}"/>
    <cellStyle name="Standaard 12 2 2 8 6 2" xfId="32490" xr:uid="{00000000-0005-0000-0000-000061290000}"/>
    <cellStyle name="Standaard 12 2 2 8 6 3" xfId="46102" xr:uid="{00000000-0005-0000-0000-000062290000}"/>
    <cellStyle name="Standaard 12 2 2 8 7" xfId="23479" xr:uid="{00000000-0005-0000-0000-000063290000}"/>
    <cellStyle name="Standaard 12 2 2 8 8" xfId="46103" xr:uid="{00000000-0005-0000-0000-000064290000}"/>
    <cellStyle name="Standaard 12 2 2 9" xfId="2023" xr:uid="{00000000-0005-0000-0000-000065290000}"/>
    <cellStyle name="Standaard 12 2 2 9 2" xfId="2024" xr:uid="{00000000-0005-0000-0000-000066290000}"/>
    <cellStyle name="Standaard 12 2 2 9 2 2" xfId="12948" xr:uid="{00000000-0005-0000-0000-000067290000}"/>
    <cellStyle name="Standaard 12 2 2 9 2 2 2" xfId="34377" xr:uid="{00000000-0005-0000-0000-000068290000}"/>
    <cellStyle name="Standaard 12 2 2 9 2 2 3" xfId="46104" xr:uid="{00000000-0005-0000-0000-000069290000}"/>
    <cellStyle name="Standaard 12 2 2 9 2 3" xfId="23489" xr:uid="{00000000-0005-0000-0000-00006A290000}"/>
    <cellStyle name="Standaard 12 2 2 9 2 4" xfId="46105" xr:uid="{00000000-0005-0000-0000-00006B290000}"/>
    <cellStyle name="Standaard 12 2 2 9 3" xfId="2025" xr:uid="{00000000-0005-0000-0000-00006C290000}"/>
    <cellStyle name="Standaard 12 2 2 9 3 2" xfId="12949" xr:uid="{00000000-0005-0000-0000-00006D290000}"/>
    <cellStyle name="Standaard 12 2 2 9 3 2 2" xfId="34378" xr:uid="{00000000-0005-0000-0000-00006E290000}"/>
    <cellStyle name="Standaard 12 2 2 9 3 2 3" xfId="46106" xr:uid="{00000000-0005-0000-0000-00006F290000}"/>
    <cellStyle name="Standaard 12 2 2 9 3 3" xfId="23490" xr:uid="{00000000-0005-0000-0000-000070290000}"/>
    <cellStyle name="Standaard 12 2 2 9 3 4" xfId="46107" xr:uid="{00000000-0005-0000-0000-000071290000}"/>
    <cellStyle name="Standaard 12 2 2 9 4" xfId="12947" xr:uid="{00000000-0005-0000-0000-000072290000}"/>
    <cellStyle name="Standaard 12 2 2 9 4 2" xfId="34376" xr:uid="{00000000-0005-0000-0000-000073290000}"/>
    <cellStyle name="Standaard 12 2 2 9 4 3" xfId="46108" xr:uid="{00000000-0005-0000-0000-000074290000}"/>
    <cellStyle name="Standaard 12 2 2 9 5" xfId="23488" xr:uid="{00000000-0005-0000-0000-000075290000}"/>
    <cellStyle name="Standaard 12 2 2 9 6" xfId="46109" xr:uid="{00000000-0005-0000-0000-000076290000}"/>
    <cellStyle name="Standaard 12 2 20" xfId="2026" xr:uid="{00000000-0005-0000-0000-000077290000}"/>
    <cellStyle name="Standaard 12 2 20 2" xfId="12950" xr:uid="{00000000-0005-0000-0000-000078290000}"/>
    <cellStyle name="Standaard 12 2 20 2 2" xfId="34379" xr:uid="{00000000-0005-0000-0000-000079290000}"/>
    <cellStyle name="Standaard 12 2 20 2 3" xfId="46110" xr:uid="{00000000-0005-0000-0000-00007A290000}"/>
    <cellStyle name="Standaard 12 2 20 3" xfId="23491" xr:uid="{00000000-0005-0000-0000-00007B290000}"/>
    <cellStyle name="Standaard 12 2 20 4" xfId="46111" xr:uid="{00000000-0005-0000-0000-00007C290000}"/>
    <cellStyle name="Standaard 12 2 21" xfId="2027" xr:uid="{00000000-0005-0000-0000-00007D290000}"/>
    <cellStyle name="Standaard 12 2 21 2" xfId="12951" xr:uid="{00000000-0005-0000-0000-00007E290000}"/>
    <cellStyle name="Standaard 12 2 21 2 2" xfId="34380" xr:uid="{00000000-0005-0000-0000-00007F290000}"/>
    <cellStyle name="Standaard 12 2 21 2 3" xfId="46112" xr:uid="{00000000-0005-0000-0000-000080290000}"/>
    <cellStyle name="Standaard 12 2 21 3" xfId="23492" xr:uid="{00000000-0005-0000-0000-000081290000}"/>
    <cellStyle name="Standaard 12 2 21 4" xfId="46113" xr:uid="{00000000-0005-0000-0000-000082290000}"/>
    <cellStyle name="Standaard 12 2 22" xfId="20868" xr:uid="{00000000-0005-0000-0000-000083290000}"/>
    <cellStyle name="Standaard 12 2 22 2" xfId="42292" xr:uid="{00000000-0005-0000-0000-000084290000}"/>
    <cellStyle name="Standaard 12 2 22 3" xfId="46114" xr:uid="{00000000-0005-0000-0000-000085290000}"/>
    <cellStyle name="Standaard 12 2 23" xfId="10719" xr:uid="{00000000-0005-0000-0000-000086290000}"/>
    <cellStyle name="Standaard 12 2 23 2" xfId="32148" xr:uid="{00000000-0005-0000-0000-000087290000}"/>
    <cellStyle name="Standaard 12 2 23 3" xfId="46115" xr:uid="{00000000-0005-0000-0000-000088290000}"/>
    <cellStyle name="Standaard 12 2 24" xfId="10235" xr:uid="{00000000-0005-0000-0000-000089290000}"/>
    <cellStyle name="Standaard 12 2 24 2" xfId="31664" xr:uid="{00000000-0005-0000-0000-00008A290000}"/>
    <cellStyle name="Standaard 12 2 24 3" xfId="46116" xr:uid="{00000000-0005-0000-0000-00008B290000}"/>
    <cellStyle name="Standaard 12 2 25" xfId="21524" xr:uid="{00000000-0005-0000-0000-00008C290000}"/>
    <cellStyle name="Standaard 12 2 26" xfId="21187" xr:uid="{00000000-0005-0000-0000-00008D290000}"/>
    <cellStyle name="Standaard 12 2 27" xfId="46117" xr:uid="{00000000-0005-0000-0000-00008E290000}"/>
    <cellStyle name="Standaard 12 2 3" xfId="36" xr:uid="{00000000-0005-0000-0000-00008F290000}"/>
    <cellStyle name="Standaard 12 2 3 10" xfId="2028" xr:uid="{00000000-0005-0000-0000-000090290000}"/>
    <cellStyle name="Standaard 12 2 3 10 2" xfId="2029" xr:uid="{00000000-0005-0000-0000-000091290000}"/>
    <cellStyle name="Standaard 12 2 3 10 2 2" xfId="12953" xr:uid="{00000000-0005-0000-0000-000092290000}"/>
    <cellStyle name="Standaard 12 2 3 10 2 2 2" xfId="34382" xr:uid="{00000000-0005-0000-0000-000093290000}"/>
    <cellStyle name="Standaard 12 2 3 10 2 2 3" xfId="46118" xr:uid="{00000000-0005-0000-0000-000094290000}"/>
    <cellStyle name="Standaard 12 2 3 10 2 3" xfId="23494" xr:uid="{00000000-0005-0000-0000-000095290000}"/>
    <cellStyle name="Standaard 12 2 3 10 2 4" xfId="46119" xr:uid="{00000000-0005-0000-0000-000096290000}"/>
    <cellStyle name="Standaard 12 2 3 10 3" xfId="2030" xr:uid="{00000000-0005-0000-0000-000097290000}"/>
    <cellStyle name="Standaard 12 2 3 10 3 2" xfId="12954" xr:uid="{00000000-0005-0000-0000-000098290000}"/>
    <cellStyle name="Standaard 12 2 3 10 3 2 2" xfId="34383" xr:uid="{00000000-0005-0000-0000-000099290000}"/>
    <cellStyle name="Standaard 12 2 3 10 3 2 3" xfId="46120" xr:uid="{00000000-0005-0000-0000-00009A290000}"/>
    <cellStyle name="Standaard 12 2 3 10 3 3" xfId="23495" xr:uid="{00000000-0005-0000-0000-00009B290000}"/>
    <cellStyle name="Standaard 12 2 3 10 3 4" xfId="46121" xr:uid="{00000000-0005-0000-0000-00009C290000}"/>
    <cellStyle name="Standaard 12 2 3 10 4" xfId="12952" xr:uid="{00000000-0005-0000-0000-00009D290000}"/>
    <cellStyle name="Standaard 12 2 3 10 4 2" xfId="34381" xr:uid="{00000000-0005-0000-0000-00009E290000}"/>
    <cellStyle name="Standaard 12 2 3 10 4 3" xfId="46122" xr:uid="{00000000-0005-0000-0000-00009F290000}"/>
    <cellStyle name="Standaard 12 2 3 10 5" xfId="23493" xr:uid="{00000000-0005-0000-0000-0000A0290000}"/>
    <cellStyle name="Standaard 12 2 3 10 6" xfId="46123" xr:uid="{00000000-0005-0000-0000-0000A1290000}"/>
    <cellStyle name="Standaard 12 2 3 11" xfId="2031" xr:uid="{00000000-0005-0000-0000-0000A2290000}"/>
    <cellStyle name="Standaard 12 2 3 11 2" xfId="2032" xr:uid="{00000000-0005-0000-0000-0000A3290000}"/>
    <cellStyle name="Standaard 12 2 3 11 2 2" xfId="12956" xr:uid="{00000000-0005-0000-0000-0000A4290000}"/>
    <cellStyle name="Standaard 12 2 3 11 2 2 2" xfId="34385" xr:uid="{00000000-0005-0000-0000-0000A5290000}"/>
    <cellStyle name="Standaard 12 2 3 11 2 2 3" xfId="46124" xr:uid="{00000000-0005-0000-0000-0000A6290000}"/>
    <cellStyle name="Standaard 12 2 3 11 2 3" xfId="23497" xr:uid="{00000000-0005-0000-0000-0000A7290000}"/>
    <cellStyle name="Standaard 12 2 3 11 2 4" xfId="46125" xr:uid="{00000000-0005-0000-0000-0000A8290000}"/>
    <cellStyle name="Standaard 12 2 3 11 3" xfId="2033" xr:uid="{00000000-0005-0000-0000-0000A9290000}"/>
    <cellStyle name="Standaard 12 2 3 11 3 2" xfId="12957" xr:uid="{00000000-0005-0000-0000-0000AA290000}"/>
    <cellStyle name="Standaard 12 2 3 11 3 2 2" xfId="34386" xr:uid="{00000000-0005-0000-0000-0000AB290000}"/>
    <cellStyle name="Standaard 12 2 3 11 3 2 3" xfId="46126" xr:uid="{00000000-0005-0000-0000-0000AC290000}"/>
    <cellStyle name="Standaard 12 2 3 11 3 3" xfId="23498" xr:uid="{00000000-0005-0000-0000-0000AD290000}"/>
    <cellStyle name="Standaard 12 2 3 11 3 4" xfId="46127" xr:uid="{00000000-0005-0000-0000-0000AE290000}"/>
    <cellStyle name="Standaard 12 2 3 11 4" xfId="12955" xr:uid="{00000000-0005-0000-0000-0000AF290000}"/>
    <cellStyle name="Standaard 12 2 3 11 4 2" xfId="34384" xr:uid="{00000000-0005-0000-0000-0000B0290000}"/>
    <cellStyle name="Standaard 12 2 3 11 4 3" xfId="46128" xr:uid="{00000000-0005-0000-0000-0000B1290000}"/>
    <cellStyle name="Standaard 12 2 3 11 5" xfId="23496" xr:uid="{00000000-0005-0000-0000-0000B2290000}"/>
    <cellStyle name="Standaard 12 2 3 11 6" xfId="46129" xr:uid="{00000000-0005-0000-0000-0000B3290000}"/>
    <cellStyle name="Standaard 12 2 3 12" xfId="2034" xr:uid="{00000000-0005-0000-0000-0000B4290000}"/>
    <cellStyle name="Standaard 12 2 3 12 2" xfId="2035" xr:uid="{00000000-0005-0000-0000-0000B5290000}"/>
    <cellStyle name="Standaard 12 2 3 12 2 2" xfId="12959" xr:uid="{00000000-0005-0000-0000-0000B6290000}"/>
    <cellStyle name="Standaard 12 2 3 12 2 2 2" xfId="34388" xr:uid="{00000000-0005-0000-0000-0000B7290000}"/>
    <cellStyle name="Standaard 12 2 3 12 2 2 3" xfId="46130" xr:uid="{00000000-0005-0000-0000-0000B8290000}"/>
    <cellStyle name="Standaard 12 2 3 12 2 3" xfId="23500" xr:uid="{00000000-0005-0000-0000-0000B9290000}"/>
    <cellStyle name="Standaard 12 2 3 12 2 4" xfId="46131" xr:uid="{00000000-0005-0000-0000-0000BA290000}"/>
    <cellStyle name="Standaard 12 2 3 12 3" xfId="2036" xr:uid="{00000000-0005-0000-0000-0000BB290000}"/>
    <cellStyle name="Standaard 12 2 3 12 3 2" xfId="12960" xr:uid="{00000000-0005-0000-0000-0000BC290000}"/>
    <cellStyle name="Standaard 12 2 3 12 3 2 2" xfId="34389" xr:uid="{00000000-0005-0000-0000-0000BD290000}"/>
    <cellStyle name="Standaard 12 2 3 12 3 2 3" xfId="46132" xr:uid="{00000000-0005-0000-0000-0000BE290000}"/>
    <cellStyle name="Standaard 12 2 3 12 3 3" xfId="23501" xr:uid="{00000000-0005-0000-0000-0000BF290000}"/>
    <cellStyle name="Standaard 12 2 3 12 3 4" xfId="46133" xr:uid="{00000000-0005-0000-0000-0000C0290000}"/>
    <cellStyle name="Standaard 12 2 3 12 4" xfId="12958" xr:uid="{00000000-0005-0000-0000-0000C1290000}"/>
    <cellStyle name="Standaard 12 2 3 12 4 2" xfId="34387" xr:uid="{00000000-0005-0000-0000-0000C2290000}"/>
    <cellStyle name="Standaard 12 2 3 12 4 3" xfId="46134" xr:uid="{00000000-0005-0000-0000-0000C3290000}"/>
    <cellStyle name="Standaard 12 2 3 12 5" xfId="23499" xr:uid="{00000000-0005-0000-0000-0000C4290000}"/>
    <cellStyle name="Standaard 12 2 3 12 6" xfId="46135" xr:uid="{00000000-0005-0000-0000-0000C5290000}"/>
    <cellStyle name="Standaard 12 2 3 13" xfId="2037" xr:uid="{00000000-0005-0000-0000-0000C6290000}"/>
    <cellStyle name="Standaard 12 2 3 13 2" xfId="2038" xr:uid="{00000000-0005-0000-0000-0000C7290000}"/>
    <cellStyle name="Standaard 12 2 3 13 2 2" xfId="12962" xr:uid="{00000000-0005-0000-0000-0000C8290000}"/>
    <cellStyle name="Standaard 12 2 3 13 2 2 2" xfId="34391" xr:uid="{00000000-0005-0000-0000-0000C9290000}"/>
    <cellStyle name="Standaard 12 2 3 13 2 2 3" xfId="46136" xr:uid="{00000000-0005-0000-0000-0000CA290000}"/>
    <cellStyle name="Standaard 12 2 3 13 2 3" xfId="23503" xr:uid="{00000000-0005-0000-0000-0000CB290000}"/>
    <cellStyle name="Standaard 12 2 3 13 2 4" xfId="46137" xr:uid="{00000000-0005-0000-0000-0000CC290000}"/>
    <cellStyle name="Standaard 12 2 3 13 3" xfId="2039" xr:uid="{00000000-0005-0000-0000-0000CD290000}"/>
    <cellStyle name="Standaard 12 2 3 13 3 2" xfId="12963" xr:uid="{00000000-0005-0000-0000-0000CE290000}"/>
    <cellStyle name="Standaard 12 2 3 13 3 2 2" xfId="34392" xr:uid="{00000000-0005-0000-0000-0000CF290000}"/>
    <cellStyle name="Standaard 12 2 3 13 3 2 3" xfId="46138" xr:uid="{00000000-0005-0000-0000-0000D0290000}"/>
    <cellStyle name="Standaard 12 2 3 13 3 3" xfId="23504" xr:uid="{00000000-0005-0000-0000-0000D1290000}"/>
    <cellStyle name="Standaard 12 2 3 13 3 4" xfId="46139" xr:uid="{00000000-0005-0000-0000-0000D2290000}"/>
    <cellStyle name="Standaard 12 2 3 13 4" xfId="12961" xr:uid="{00000000-0005-0000-0000-0000D3290000}"/>
    <cellStyle name="Standaard 12 2 3 13 4 2" xfId="34390" xr:uid="{00000000-0005-0000-0000-0000D4290000}"/>
    <cellStyle name="Standaard 12 2 3 13 4 3" xfId="46140" xr:uid="{00000000-0005-0000-0000-0000D5290000}"/>
    <cellStyle name="Standaard 12 2 3 13 5" xfId="23502" xr:uid="{00000000-0005-0000-0000-0000D6290000}"/>
    <cellStyle name="Standaard 12 2 3 13 6" xfId="46141" xr:uid="{00000000-0005-0000-0000-0000D7290000}"/>
    <cellStyle name="Standaard 12 2 3 14" xfId="2040" xr:uid="{00000000-0005-0000-0000-0000D8290000}"/>
    <cellStyle name="Standaard 12 2 3 14 2" xfId="2041" xr:uid="{00000000-0005-0000-0000-0000D9290000}"/>
    <cellStyle name="Standaard 12 2 3 14 2 2" xfId="12965" xr:uid="{00000000-0005-0000-0000-0000DA290000}"/>
    <cellStyle name="Standaard 12 2 3 14 2 2 2" xfId="34394" xr:uid="{00000000-0005-0000-0000-0000DB290000}"/>
    <cellStyle name="Standaard 12 2 3 14 2 2 3" xfId="46142" xr:uid="{00000000-0005-0000-0000-0000DC290000}"/>
    <cellStyle name="Standaard 12 2 3 14 2 3" xfId="23506" xr:uid="{00000000-0005-0000-0000-0000DD290000}"/>
    <cellStyle name="Standaard 12 2 3 14 2 4" xfId="46143" xr:uid="{00000000-0005-0000-0000-0000DE290000}"/>
    <cellStyle name="Standaard 12 2 3 14 3" xfId="2042" xr:uid="{00000000-0005-0000-0000-0000DF290000}"/>
    <cellStyle name="Standaard 12 2 3 14 3 2" xfId="12966" xr:uid="{00000000-0005-0000-0000-0000E0290000}"/>
    <cellStyle name="Standaard 12 2 3 14 3 2 2" xfId="34395" xr:uid="{00000000-0005-0000-0000-0000E1290000}"/>
    <cellStyle name="Standaard 12 2 3 14 3 2 3" xfId="46144" xr:uid="{00000000-0005-0000-0000-0000E2290000}"/>
    <cellStyle name="Standaard 12 2 3 14 3 3" xfId="23507" xr:uid="{00000000-0005-0000-0000-0000E3290000}"/>
    <cellStyle name="Standaard 12 2 3 14 3 4" xfId="46145" xr:uid="{00000000-0005-0000-0000-0000E4290000}"/>
    <cellStyle name="Standaard 12 2 3 14 4" xfId="12964" xr:uid="{00000000-0005-0000-0000-0000E5290000}"/>
    <cellStyle name="Standaard 12 2 3 14 4 2" xfId="34393" xr:uid="{00000000-0005-0000-0000-0000E6290000}"/>
    <cellStyle name="Standaard 12 2 3 14 4 3" xfId="46146" xr:uid="{00000000-0005-0000-0000-0000E7290000}"/>
    <cellStyle name="Standaard 12 2 3 14 5" xfId="23505" xr:uid="{00000000-0005-0000-0000-0000E8290000}"/>
    <cellStyle name="Standaard 12 2 3 14 6" xfId="46147" xr:uid="{00000000-0005-0000-0000-0000E9290000}"/>
    <cellStyle name="Standaard 12 2 3 15" xfId="2043" xr:uid="{00000000-0005-0000-0000-0000EA290000}"/>
    <cellStyle name="Standaard 12 2 3 15 2" xfId="2044" xr:uid="{00000000-0005-0000-0000-0000EB290000}"/>
    <cellStyle name="Standaard 12 2 3 15 2 2" xfId="12968" xr:uid="{00000000-0005-0000-0000-0000EC290000}"/>
    <cellStyle name="Standaard 12 2 3 15 2 2 2" xfId="34397" xr:uid="{00000000-0005-0000-0000-0000ED290000}"/>
    <cellStyle name="Standaard 12 2 3 15 2 2 3" xfId="46148" xr:uid="{00000000-0005-0000-0000-0000EE290000}"/>
    <cellStyle name="Standaard 12 2 3 15 2 3" xfId="23509" xr:uid="{00000000-0005-0000-0000-0000EF290000}"/>
    <cellStyle name="Standaard 12 2 3 15 2 4" xfId="46149" xr:uid="{00000000-0005-0000-0000-0000F0290000}"/>
    <cellStyle name="Standaard 12 2 3 15 3" xfId="2045" xr:uid="{00000000-0005-0000-0000-0000F1290000}"/>
    <cellStyle name="Standaard 12 2 3 15 3 2" xfId="12969" xr:uid="{00000000-0005-0000-0000-0000F2290000}"/>
    <cellStyle name="Standaard 12 2 3 15 3 2 2" xfId="34398" xr:uid="{00000000-0005-0000-0000-0000F3290000}"/>
    <cellStyle name="Standaard 12 2 3 15 3 2 3" xfId="46150" xr:uid="{00000000-0005-0000-0000-0000F4290000}"/>
    <cellStyle name="Standaard 12 2 3 15 3 3" xfId="23510" xr:uid="{00000000-0005-0000-0000-0000F5290000}"/>
    <cellStyle name="Standaard 12 2 3 15 3 4" xfId="46151" xr:uid="{00000000-0005-0000-0000-0000F6290000}"/>
    <cellStyle name="Standaard 12 2 3 15 4" xfId="12967" xr:uid="{00000000-0005-0000-0000-0000F7290000}"/>
    <cellStyle name="Standaard 12 2 3 15 4 2" xfId="34396" xr:uid="{00000000-0005-0000-0000-0000F8290000}"/>
    <cellStyle name="Standaard 12 2 3 15 4 3" xfId="46152" xr:uid="{00000000-0005-0000-0000-0000F9290000}"/>
    <cellStyle name="Standaard 12 2 3 15 5" xfId="23508" xr:uid="{00000000-0005-0000-0000-0000FA290000}"/>
    <cellStyle name="Standaard 12 2 3 15 6" xfId="46153" xr:uid="{00000000-0005-0000-0000-0000FB290000}"/>
    <cellStyle name="Standaard 12 2 3 16" xfId="2046" xr:uid="{00000000-0005-0000-0000-0000FC290000}"/>
    <cellStyle name="Standaard 12 2 3 16 2" xfId="2047" xr:uid="{00000000-0005-0000-0000-0000FD290000}"/>
    <cellStyle name="Standaard 12 2 3 16 2 2" xfId="12971" xr:uid="{00000000-0005-0000-0000-0000FE290000}"/>
    <cellStyle name="Standaard 12 2 3 16 2 2 2" xfId="34400" xr:uid="{00000000-0005-0000-0000-0000FF290000}"/>
    <cellStyle name="Standaard 12 2 3 16 2 2 3" xfId="46154" xr:uid="{00000000-0005-0000-0000-0000002A0000}"/>
    <cellStyle name="Standaard 12 2 3 16 2 3" xfId="23512" xr:uid="{00000000-0005-0000-0000-0000012A0000}"/>
    <cellStyle name="Standaard 12 2 3 16 2 4" xfId="46155" xr:uid="{00000000-0005-0000-0000-0000022A0000}"/>
    <cellStyle name="Standaard 12 2 3 16 3" xfId="2048" xr:uid="{00000000-0005-0000-0000-0000032A0000}"/>
    <cellStyle name="Standaard 12 2 3 16 3 2" xfId="12972" xr:uid="{00000000-0005-0000-0000-0000042A0000}"/>
    <cellStyle name="Standaard 12 2 3 16 3 2 2" xfId="34401" xr:uid="{00000000-0005-0000-0000-0000052A0000}"/>
    <cellStyle name="Standaard 12 2 3 16 3 2 3" xfId="46156" xr:uid="{00000000-0005-0000-0000-0000062A0000}"/>
    <cellStyle name="Standaard 12 2 3 16 3 3" xfId="23513" xr:uid="{00000000-0005-0000-0000-0000072A0000}"/>
    <cellStyle name="Standaard 12 2 3 16 3 4" xfId="46157" xr:uid="{00000000-0005-0000-0000-0000082A0000}"/>
    <cellStyle name="Standaard 12 2 3 16 4" xfId="12970" xr:uid="{00000000-0005-0000-0000-0000092A0000}"/>
    <cellStyle name="Standaard 12 2 3 16 4 2" xfId="34399" xr:uid="{00000000-0005-0000-0000-00000A2A0000}"/>
    <cellStyle name="Standaard 12 2 3 16 4 3" xfId="46158" xr:uid="{00000000-0005-0000-0000-00000B2A0000}"/>
    <cellStyle name="Standaard 12 2 3 16 5" xfId="23511" xr:uid="{00000000-0005-0000-0000-00000C2A0000}"/>
    <cellStyle name="Standaard 12 2 3 16 6" xfId="46159" xr:uid="{00000000-0005-0000-0000-00000D2A0000}"/>
    <cellStyle name="Standaard 12 2 3 17" xfId="2049" xr:uid="{00000000-0005-0000-0000-00000E2A0000}"/>
    <cellStyle name="Standaard 12 2 3 17 2" xfId="12973" xr:uid="{00000000-0005-0000-0000-00000F2A0000}"/>
    <cellStyle name="Standaard 12 2 3 17 2 2" xfId="34402" xr:uid="{00000000-0005-0000-0000-0000102A0000}"/>
    <cellStyle name="Standaard 12 2 3 17 2 3" xfId="46160" xr:uid="{00000000-0005-0000-0000-0000112A0000}"/>
    <cellStyle name="Standaard 12 2 3 17 3" xfId="23514" xr:uid="{00000000-0005-0000-0000-0000122A0000}"/>
    <cellStyle name="Standaard 12 2 3 17 4" xfId="46161" xr:uid="{00000000-0005-0000-0000-0000132A0000}"/>
    <cellStyle name="Standaard 12 2 3 18" xfId="2050" xr:uid="{00000000-0005-0000-0000-0000142A0000}"/>
    <cellStyle name="Standaard 12 2 3 18 2" xfId="12974" xr:uid="{00000000-0005-0000-0000-0000152A0000}"/>
    <cellStyle name="Standaard 12 2 3 18 2 2" xfId="34403" xr:uid="{00000000-0005-0000-0000-0000162A0000}"/>
    <cellStyle name="Standaard 12 2 3 18 2 3" xfId="46162" xr:uid="{00000000-0005-0000-0000-0000172A0000}"/>
    <cellStyle name="Standaard 12 2 3 18 3" xfId="23515" xr:uid="{00000000-0005-0000-0000-0000182A0000}"/>
    <cellStyle name="Standaard 12 2 3 18 4" xfId="46163" xr:uid="{00000000-0005-0000-0000-0000192A0000}"/>
    <cellStyle name="Standaard 12 2 3 19" xfId="20897" xr:uid="{00000000-0005-0000-0000-00001A2A0000}"/>
    <cellStyle name="Standaard 12 2 3 19 2" xfId="42321" xr:uid="{00000000-0005-0000-0000-00001B2A0000}"/>
    <cellStyle name="Standaard 12 2 3 19 3" xfId="46164" xr:uid="{00000000-0005-0000-0000-00001C2A0000}"/>
    <cellStyle name="Standaard 12 2 3 2" xfId="37" xr:uid="{00000000-0005-0000-0000-00001D2A0000}"/>
    <cellStyle name="Standaard 12 2 3 2 10" xfId="2051" xr:uid="{00000000-0005-0000-0000-00001E2A0000}"/>
    <cellStyle name="Standaard 12 2 3 2 10 2" xfId="2052" xr:uid="{00000000-0005-0000-0000-00001F2A0000}"/>
    <cellStyle name="Standaard 12 2 3 2 10 2 2" xfId="12976" xr:uid="{00000000-0005-0000-0000-0000202A0000}"/>
    <cellStyle name="Standaard 12 2 3 2 10 2 2 2" xfId="34405" xr:uid="{00000000-0005-0000-0000-0000212A0000}"/>
    <cellStyle name="Standaard 12 2 3 2 10 2 2 3" xfId="46165" xr:uid="{00000000-0005-0000-0000-0000222A0000}"/>
    <cellStyle name="Standaard 12 2 3 2 10 2 3" xfId="23517" xr:uid="{00000000-0005-0000-0000-0000232A0000}"/>
    <cellStyle name="Standaard 12 2 3 2 10 2 4" xfId="46166" xr:uid="{00000000-0005-0000-0000-0000242A0000}"/>
    <cellStyle name="Standaard 12 2 3 2 10 3" xfId="2053" xr:uid="{00000000-0005-0000-0000-0000252A0000}"/>
    <cellStyle name="Standaard 12 2 3 2 10 3 2" xfId="12977" xr:uid="{00000000-0005-0000-0000-0000262A0000}"/>
    <cellStyle name="Standaard 12 2 3 2 10 3 2 2" xfId="34406" xr:uid="{00000000-0005-0000-0000-0000272A0000}"/>
    <cellStyle name="Standaard 12 2 3 2 10 3 2 3" xfId="46167" xr:uid="{00000000-0005-0000-0000-0000282A0000}"/>
    <cellStyle name="Standaard 12 2 3 2 10 3 3" xfId="23518" xr:uid="{00000000-0005-0000-0000-0000292A0000}"/>
    <cellStyle name="Standaard 12 2 3 2 10 3 4" xfId="46168" xr:uid="{00000000-0005-0000-0000-00002A2A0000}"/>
    <cellStyle name="Standaard 12 2 3 2 10 4" xfId="12975" xr:uid="{00000000-0005-0000-0000-00002B2A0000}"/>
    <cellStyle name="Standaard 12 2 3 2 10 4 2" xfId="34404" xr:uid="{00000000-0005-0000-0000-00002C2A0000}"/>
    <cellStyle name="Standaard 12 2 3 2 10 4 3" xfId="46169" xr:uid="{00000000-0005-0000-0000-00002D2A0000}"/>
    <cellStyle name="Standaard 12 2 3 2 10 5" xfId="23516" xr:uid="{00000000-0005-0000-0000-00002E2A0000}"/>
    <cellStyle name="Standaard 12 2 3 2 10 6" xfId="46170" xr:uid="{00000000-0005-0000-0000-00002F2A0000}"/>
    <cellStyle name="Standaard 12 2 3 2 11" xfId="2054" xr:uid="{00000000-0005-0000-0000-0000302A0000}"/>
    <cellStyle name="Standaard 12 2 3 2 11 2" xfId="2055" xr:uid="{00000000-0005-0000-0000-0000312A0000}"/>
    <cellStyle name="Standaard 12 2 3 2 11 2 2" xfId="12979" xr:uid="{00000000-0005-0000-0000-0000322A0000}"/>
    <cellStyle name="Standaard 12 2 3 2 11 2 2 2" xfId="34408" xr:uid="{00000000-0005-0000-0000-0000332A0000}"/>
    <cellStyle name="Standaard 12 2 3 2 11 2 2 3" xfId="46171" xr:uid="{00000000-0005-0000-0000-0000342A0000}"/>
    <cellStyle name="Standaard 12 2 3 2 11 2 3" xfId="23520" xr:uid="{00000000-0005-0000-0000-0000352A0000}"/>
    <cellStyle name="Standaard 12 2 3 2 11 2 4" xfId="46172" xr:uid="{00000000-0005-0000-0000-0000362A0000}"/>
    <cellStyle name="Standaard 12 2 3 2 11 3" xfId="2056" xr:uid="{00000000-0005-0000-0000-0000372A0000}"/>
    <cellStyle name="Standaard 12 2 3 2 11 3 2" xfId="12980" xr:uid="{00000000-0005-0000-0000-0000382A0000}"/>
    <cellStyle name="Standaard 12 2 3 2 11 3 2 2" xfId="34409" xr:uid="{00000000-0005-0000-0000-0000392A0000}"/>
    <cellStyle name="Standaard 12 2 3 2 11 3 2 3" xfId="46173" xr:uid="{00000000-0005-0000-0000-00003A2A0000}"/>
    <cellStyle name="Standaard 12 2 3 2 11 3 3" xfId="23521" xr:uid="{00000000-0005-0000-0000-00003B2A0000}"/>
    <cellStyle name="Standaard 12 2 3 2 11 3 4" xfId="46174" xr:uid="{00000000-0005-0000-0000-00003C2A0000}"/>
    <cellStyle name="Standaard 12 2 3 2 11 4" xfId="12978" xr:uid="{00000000-0005-0000-0000-00003D2A0000}"/>
    <cellStyle name="Standaard 12 2 3 2 11 4 2" xfId="34407" xr:uid="{00000000-0005-0000-0000-00003E2A0000}"/>
    <cellStyle name="Standaard 12 2 3 2 11 4 3" xfId="46175" xr:uid="{00000000-0005-0000-0000-00003F2A0000}"/>
    <cellStyle name="Standaard 12 2 3 2 11 5" xfId="23519" xr:uid="{00000000-0005-0000-0000-0000402A0000}"/>
    <cellStyle name="Standaard 12 2 3 2 11 6" xfId="46176" xr:uid="{00000000-0005-0000-0000-0000412A0000}"/>
    <cellStyle name="Standaard 12 2 3 2 12" xfId="2057" xr:uid="{00000000-0005-0000-0000-0000422A0000}"/>
    <cellStyle name="Standaard 12 2 3 2 12 2" xfId="2058" xr:uid="{00000000-0005-0000-0000-0000432A0000}"/>
    <cellStyle name="Standaard 12 2 3 2 12 2 2" xfId="12982" xr:uid="{00000000-0005-0000-0000-0000442A0000}"/>
    <cellStyle name="Standaard 12 2 3 2 12 2 2 2" xfId="34411" xr:uid="{00000000-0005-0000-0000-0000452A0000}"/>
    <cellStyle name="Standaard 12 2 3 2 12 2 2 3" xfId="46177" xr:uid="{00000000-0005-0000-0000-0000462A0000}"/>
    <cellStyle name="Standaard 12 2 3 2 12 2 3" xfId="23523" xr:uid="{00000000-0005-0000-0000-0000472A0000}"/>
    <cellStyle name="Standaard 12 2 3 2 12 2 4" xfId="46178" xr:uid="{00000000-0005-0000-0000-0000482A0000}"/>
    <cellStyle name="Standaard 12 2 3 2 12 3" xfId="2059" xr:uid="{00000000-0005-0000-0000-0000492A0000}"/>
    <cellStyle name="Standaard 12 2 3 2 12 3 2" xfId="12983" xr:uid="{00000000-0005-0000-0000-00004A2A0000}"/>
    <cellStyle name="Standaard 12 2 3 2 12 3 2 2" xfId="34412" xr:uid="{00000000-0005-0000-0000-00004B2A0000}"/>
    <cellStyle name="Standaard 12 2 3 2 12 3 2 3" xfId="46179" xr:uid="{00000000-0005-0000-0000-00004C2A0000}"/>
    <cellStyle name="Standaard 12 2 3 2 12 3 3" xfId="23524" xr:uid="{00000000-0005-0000-0000-00004D2A0000}"/>
    <cellStyle name="Standaard 12 2 3 2 12 3 4" xfId="46180" xr:uid="{00000000-0005-0000-0000-00004E2A0000}"/>
    <cellStyle name="Standaard 12 2 3 2 12 4" xfId="12981" xr:uid="{00000000-0005-0000-0000-00004F2A0000}"/>
    <cellStyle name="Standaard 12 2 3 2 12 4 2" xfId="34410" xr:uid="{00000000-0005-0000-0000-0000502A0000}"/>
    <cellStyle name="Standaard 12 2 3 2 12 4 3" xfId="46181" xr:uid="{00000000-0005-0000-0000-0000512A0000}"/>
    <cellStyle name="Standaard 12 2 3 2 12 5" xfId="23522" xr:uid="{00000000-0005-0000-0000-0000522A0000}"/>
    <cellStyle name="Standaard 12 2 3 2 12 6" xfId="46182" xr:uid="{00000000-0005-0000-0000-0000532A0000}"/>
    <cellStyle name="Standaard 12 2 3 2 13" xfId="2060" xr:uid="{00000000-0005-0000-0000-0000542A0000}"/>
    <cellStyle name="Standaard 12 2 3 2 13 2" xfId="2061" xr:uid="{00000000-0005-0000-0000-0000552A0000}"/>
    <cellStyle name="Standaard 12 2 3 2 13 2 2" xfId="12985" xr:uid="{00000000-0005-0000-0000-0000562A0000}"/>
    <cellStyle name="Standaard 12 2 3 2 13 2 2 2" xfId="34414" xr:uid="{00000000-0005-0000-0000-0000572A0000}"/>
    <cellStyle name="Standaard 12 2 3 2 13 2 2 3" xfId="46183" xr:uid="{00000000-0005-0000-0000-0000582A0000}"/>
    <cellStyle name="Standaard 12 2 3 2 13 2 3" xfId="23526" xr:uid="{00000000-0005-0000-0000-0000592A0000}"/>
    <cellStyle name="Standaard 12 2 3 2 13 2 4" xfId="46184" xr:uid="{00000000-0005-0000-0000-00005A2A0000}"/>
    <cellStyle name="Standaard 12 2 3 2 13 3" xfId="2062" xr:uid="{00000000-0005-0000-0000-00005B2A0000}"/>
    <cellStyle name="Standaard 12 2 3 2 13 3 2" xfId="12986" xr:uid="{00000000-0005-0000-0000-00005C2A0000}"/>
    <cellStyle name="Standaard 12 2 3 2 13 3 2 2" xfId="34415" xr:uid="{00000000-0005-0000-0000-00005D2A0000}"/>
    <cellStyle name="Standaard 12 2 3 2 13 3 2 3" xfId="46185" xr:uid="{00000000-0005-0000-0000-00005E2A0000}"/>
    <cellStyle name="Standaard 12 2 3 2 13 3 3" xfId="23527" xr:uid="{00000000-0005-0000-0000-00005F2A0000}"/>
    <cellStyle name="Standaard 12 2 3 2 13 3 4" xfId="46186" xr:uid="{00000000-0005-0000-0000-0000602A0000}"/>
    <cellStyle name="Standaard 12 2 3 2 13 4" xfId="12984" xr:uid="{00000000-0005-0000-0000-0000612A0000}"/>
    <cellStyle name="Standaard 12 2 3 2 13 4 2" xfId="34413" xr:uid="{00000000-0005-0000-0000-0000622A0000}"/>
    <cellStyle name="Standaard 12 2 3 2 13 4 3" xfId="46187" xr:uid="{00000000-0005-0000-0000-0000632A0000}"/>
    <cellStyle name="Standaard 12 2 3 2 13 5" xfId="23525" xr:uid="{00000000-0005-0000-0000-0000642A0000}"/>
    <cellStyle name="Standaard 12 2 3 2 13 6" xfId="46188" xr:uid="{00000000-0005-0000-0000-0000652A0000}"/>
    <cellStyle name="Standaard 12 2 3 2 14" xfId="2063" xr:uid="{00000000-0005-0000-0000-0000662A0000}"/>
    <cellStyle name="Standaard 12 2 3 2 14 2" xfId="2064" xr:uid="{00000000-0005-0000-0000-0000672A0000}"/>
    <cellStyle name="Standaard 12 2 3 2 14 2 2" xfId="12988" xr:uid="{00000000-0005-0000-0000-0000682A0000}"/>
    <cellStyle name="Standaard 12 2 3 2 14 2 2 2" xfId="34417" xr:uid="{00000000-0005-0000-0000-0000692A0000}"/>
    <cellStyle name="Standaard 12 2 3 2 14 2 2 3" xfId="46189" xr:uid="{00000000-0005-0000-0000-00006A2A0000}"/>
    <cellStyle name="Standaard 12 2 3 2 14 2 3" xfId="23529" xr:uid="{00000000-0005-0000-0000-00006B2A0000}"/>
    <cellStyle name="Standaard 12 2 3 2 14 2 4" xfId="46190" xr:uid="{00000000-0005-0000-0000-00006C2A0000}"/>
    <cellStyle name="Standaard 12 2 3 2 14 3" xfId="2065" xr:uid="{00000000-0005-0000-0000-00006D2A0000}"/>
    <cellStyle name="Standaard 12 2 3 2 14 3 2" xfId="12989" xr:uid="{00000000-0005-0000-0000-00006E2A0000}"/>
    <cellStyle name="Standaard 12 2 3 2 14 3 2 2" xfId="34418" xr:uid="{00000000-0005-0000-0000-00006F2A0000}"/>
    <cellStyle name="Standaard 12 2 3 2 14 3 2 3" xfId="46191" xr:uid="{00000000-0005-0000-0000-0000702A0000}"/>
    <cellStyle name="Standaard 12 2 3 2 14 3 3" xfId="23530" xr:uid="{00000000-0005-0000-0000-0000712A0000}"/>
    <cellStyle name="Standaard 12 2 3 2 14 3 4" xfId="46192" xr:uid="{00000000-0005-0000-0000-0000722A0000}"/>
    <cellStyle name="Standaard 12 2 3 2 14 4" xfId="12987" xr:uid="{00000000-0005-0000-0000-0000732A0000}"/>
    <cellStyle name="Standaard 12 2 3 2 14 4 2" xfId="34416" xr:uid="{00000000-0005-0000-0000-0000742A0000}"/>
    <cellStyle name="Standaard 12 2 3 2 14 4 3" xfId="46193" xr:uid="{00000000-0005-0000-0000-0000752A0000}"/>
    <cellStyle name="Standaard 12 2 3 2 14 5" xfId="23528" xr:uid="{00000000-0005-0000-0000-0000762A0000}"/>
    <cellStyle name="Standaard 12 2 3 2 14 6" xfId="46194" xr:uid="{00000000-0005-0000-0000-0000772A0000}"/>
    <cellStyle name="Standaard 12 2 3 2 15" xfId="2066" xr:uid="{00000000-0005-0000-0000-0000782A0000}"/>
    <cellStyle name="Standaard 12 2 3 2 15 2" xfId="12990" xr:uid="{00000000-0005-0000-0000-0000792A0000}"/>
    <cellStyle name="Standaard 12 2 3 2 15 2 2" xfId="34419" xr:uid="{00000000-0005-0000-0000-00007A2A0000}"/>
    <cellStyle name="Standaard 12 2 3 2 15 2 3" xfId="46195" xr:uid="{00000000-0005-0000-0000-00007B2A0000}"/>
    <cellStyle name="Standaard 12 2 3 2 15 3" xfId="23531" xr:uid="{00000000-0005-0000-0000-00007C2A0000}"/>
    <cellStyle name="Standaard 12 2 3 2 15 4" xfId="46196" xr:uid="{00000000-0005-0000-0000-00007D2A0000}"/>
    <cellStyle name="Standaard 12 2 3 2 16" xfId="2067" xr:uid="{00000000-0005-0000-0000-00007E2A0000}"/>
    <cellStyle name="Standaard 12 2 3 2 16 2" xfId="12991" xr:uid="{00000000-0005-0000-0000-00007F2A0000}"/>
    <cellStyle name="Standaard 12 2 3 2 16 2 2" xfId="34420" xr:uid="{00000000-0005-0000-0000-0000802A0000}"/>
    <cellStyle name="Standaard 12 2 3 2 16 2 3" xfId="46197" xr:uid="{00000000-0005-0000-0000-0000812A0000}"/>
    <cellStyle name="Standaard 12 2 3 2 16 3" xfId="23532" xr:uid="{00000000-0005-0000-0000-0000822A0000}"/>
    <cellStyle name="Standaard 12 2 3 2 16 4" xfId="46198" xr:uid="{00000000-0005-0000-0000-0000832A0000}"/>
    <cellStyle name="Standaard 12 2 3 2 17" xfId="20898" xr:uid="{00000000-0005-0000-0000-0000842A0000}"/>
    <cellStyle name="Standaard 12 2 3 2 17 2" xfId="42322" xr:uid="{00000000-0005-0000-0000-0000852A0000}"/>
    <cellStyle name="Standaard 12 2 3 2 17 3" xfId="46199" xr:uid="{00000000-0005-0000-0000-0000862A0000}"/>
    <cellStyle name="Standaard 12 2 3 2 18" xfId="10749" xr:uid="{00000000-0005-0000-0000-0000872A0000}"/>
    <cellStyle name="Standaard 12 2 3 2 18 2" xfId="32178" xr:uid="{00000000-0005-0000-0000-0000882A0000}"/>
    <cellStyle name="Standaard 12 2 3 2 18 3" xfId="46200" xr:uid="{00000000-0005-0000-0000-0000892A0000}"/>
    <cellStyle name="Standaard 12 2 3 2 19" xfId="10246" xr:uid="{00000000-0005-0000-0000-00008A2A0000}"/>
    <cellStyle name="Standaard 12 2 3 2 19 2" xfId="31675" xr:uid="{00000000-0005-0000-0000-00008B2A0000}"/>
    <cellStyle name="Standaard 12 2 3 2 19 3" xfId="46201" xr:uid="{00000000-0005-0000-0000-00008C2A0000}"/>
    <cellStyle name="Standaard 12 2 3 2 2" xfId="38" xr:uid="{00000000-0005-0000-0000-00008D2A0000}"/>
    <cellStyle name="Standaard 12 2 3 2 2 10" xfId="2068" xr:uid="{00000000-0005-0000-0000-00008E2A0000}"/>
    <cellStyle name="Standaard 12 2 3 2 2 10 2" xfId="2069" xr:uid="{00000000-0005-0000-0000-00008F2A0000}"/>
    <cellStyle name="Standaard 12 2 3 2 2 10 2 2" xfId="12993" xr:uid="{00000000-0005-0000-0000-0000902A0000}"/>
    <cellStyle name="Standaard 12 2 3 2 2 10 2 2 2" xfId="34422" xr:uid="{00000000-0005-0000-0000-0000912A0000}"/>
    <cellStyle name="Standaard 12 2 3 2 2 10 2 2 3" xfId="46202" xr:uid="{00000000-0005-0000-0000-0000922A0000}"/>
    <cellStyle name="Standaard 12 2 3 2 2 10 2 3" xfId="23534" xr:uid="{00000000-0005-0000-0000-0000932A0000}"/>
    <cellStyle name="Standaard 12 2 3 2 2 10 2 4" xfId="46203" xr:uid="{00000000-0005-0000-0000-0000942A0000}"/>
    <cellStyle name="Standaard 12 2 3 2 2 10 3" xfId="2070" xr:uid="{00000000-0005-0000-0000-0000952A0000}"/>
    <cellStyle name="Standaard 12 2 3 2 2 10 3 2" xfId="12994" xr:uid="{00000000-0005-0000-0000-0000962A0000}"/>
    <cellStyle name="Standaard 12 2 3 2 2 10 3 2 2" xfId="34423" xr:uid="{00000000-0005-0000-0000-0000972A0000}"/>
    <cellStyle name="Standaard 12 2 3 2 2 10 3 2 3" xfId="46204" xr:uid="{00000000-0005-0000-0000-0000982A0000}"/>
    <cellStyle name="Standaard 12 2 3 2 2 10 3 3" xfId="23535" xr:uid="{00000000-0005-0000-0000-0000992A0000}"/>
    <cellStyle name="Standaard 12 2 3 2 2 10 3 4" xfId="46205" xr:uid="{00000000-0005-0000-0000-00009A2A0000}"/>
    <cellStyle name="Standaard 12 2 3 2 2 10 4" xfId="12992" xr:uid="{00000000-0005-0000-0000-00009B2A0000}"/>
    <cellStyle name="Standaard 12 2 3 2 2 10 4 2" xfId="34421" xr:uid="{00000000-0005-0000-0000-00009C2A0000}"/>
    <cellStyle name="Standaard 12 2 3 2 2 10 4 3" xfId="46206" xr:uid="{00000000-0005-0000-0000-00009D2A0000}"/>
    <cellStyle name="Standaard 12 2 3 2 2 10 5" xfId="23533" xr:uid="{00000000-0005-0000-0000-00009E2A0000}"/>
    <cellStyle name="Standaard 12 2 3 2 2 10 6" xfId="46207" xr:uid="{00000000-0005-0000-0000-00009F2A0000}"/>
    <cellStyle name="Standaard 12 2 3 2 2 11" xfId="2071" xr:uid="{00000000-0005-0000-0000-0000A02A0000}"/>
    <cellStyle name="Standaard 12 2 3 2 2 11 2" xfId="2072" xr:uid="{00000000-0005-0000-0000-0000A12A0000}"/>
    <cellStyle name="Standaard 12 2 3 2 2 11 2 2" xfId="12996" xr:uid="{00000000-0005-0000-0000-0000A22A0000}"/>
    <cellStyle name="Standaard 12 2 3 2 2 11 2 2 2" xfId="34425" xr:uid="{00000000-0005-0000-0000-0000A32A0000}"/>
    <cellStyle name="Standaard 12 2 3 2 2 11 2 2 3" xfId="46208" xr:uid="{00000000-0005-0000-0000-0000A42A0000}"/>
    <cellStyle name="Standaard 12 2 3 2 2 11 2 3" xfId="23537" xr:uid="{00000000-0005-0000-0000-0000A52A0000}"/>
    <cellStyle name="Standaard 12 2 3 2 2 11 2 4" xfId="46209" xr:uid="{00000000-0005-0000-0000-0000A62A0000}"/>
    <cellStyle name="Standaard 12 2 3 2 2 11 3" xfId="2073" xr:uid="{00000000-0005-0000-0000-0000A72A0000}"/>
    <cellStyle name="Standaard 12 2 3 2 2 11 3 2" xfId="12997" xr:uid="{00000000-0005-0000-0000-0000A82A0000}"/>
    <cellStyle name="Standaard 12 2 3 2 2 11 3 2 2" xfId="34426" xr:uid="{00000000-0005-0000-0000-0000A92A0000}"/>
    <cellStyle name="Standaard 12 2 3 2 2 11 3 2 3" xfId="46210" xr:uid="{00000000-0005-0000-0000-0000AA2A0000}"/>
    <cellStyle name="Standaard 12 2 3 2 2 11 3 3" xfId="23538" xr:uid="{00000000-0005-0000-0000-0000AB2A0000}"/>
    <cellStyle name="Standaard 12 2 3 2 2 11 3 4" xfId="46211" xr:uid="{00000000-0005-0000-0000-0000AC2A0000}"/>
    <cellStyle name="Standaard 12 2 3 2 2 11 4" xfId="12995" xr:uid="{00000000-0005-0000-0000-0000AD2A0000}"/>
    <cellStyle name="Standaard 12 2 3 2 2 11 4 2" xfId="34424" xr:uid="{00000000-0005-0000-0000-0000AE2A0000}"/>
    <cellStyle name="Standaard 12 2 3 2 2 11 4 3" xfId="46212" xr:uid="{00000000-0005-0000-0000-0000AF2A0000}"/>
    <cellStyle name="Standaard 12 2 3 2 2 11 5" xfId="23536" xr:uid="{00000000-0005-0000-0000-0000B02A0000}"/>
    <cellStyle name="Standaard 12 2 3 2 2 11 6" xfId="46213" xr:uid="{00000000-0005-0000-0000-0000B12A0000}"/>
    <cellStyle name="Standaard 12 2 3 2 2 12" xfId="2074" xr:uid="{00000000-0005-0000-0000-0000B22A0000}"/>
    <cellStyle name="Standaard 12 2 3 2 2 12 2" xfId="2075" xr:uid="{00000000-0005-0000-0000-0000B32A0000}"/>
    <cellStyle name="Standaard 12 2 3 2 2 12 2 2" xfId="12999" xr:uid="{00000000-0005-0000-0000-0000B42A0000}"/>
    <cellStyle name="Standaard 12 2 3 2 2 12 2 2 2" xfId="34428" xr:uid="{00000000-0005-0000-0000-0000B52A0000}"/>
    <cellStyle name="Standaard 12 2 3 2 2 12 2 2 3" xfId="46214" xr:uid="{00000000-0005-0000-0000-0000B62A0000}"/>
    <cellStyle name="Standaard 12 2 3 2 2 12 2 3" xfId="23540" xr:uid="{00000000-0005-0000-0000-0000B72A0000}"/>
    <cellStyle name="Standaard 12 2 3 2 2 12 2 4" xfId="46215" xr:uid="{00000000-0005-0000-0000-0000B82A0000}"/>
    <cellStyle name="Standaard 12 2 3 2 2 12 3" xfId="2076" xr:uid="{00000000-0005-0000-0000-0000B92A0000}"/>
    <cellStyle name="Standaard 12 2 3 2 2 12 3 2" xfId="13000" xr:uid="{00000000-0005-0000-0000-0000BA2A0000}"/>
    <cellStyle name="Standaard 12 2 3 2 2 12 3 2 2" xfId="34429" xr:uid="{00000000-0005-0000-0000-0000BB2A0000}"/>
    <cellStyle name="Standaard 12 2 3 2 2 12 3 2 3" xfId="46216" xr:uid="{00000000-0005-0000-0000-0000BC2A0000}"/>
    <cellStyle name="Standaard 12 2 3 2 2 12 3 3" xfId="23541" xr:uid="{00000000-0005-0000-0000-0000BD2A0000}"/>
    <cellStyle name="Standaard 12 2 3 2 2 12 3 4" xfId="46217" xr:uid="{00000000-0005-0000-0000-0000BE2A0000}"/>
    <cellStyle name="Standaard 12 2 3 2 2 12 4" xfId="12998" xr:uid="{00000000-0005-0000-0000-0000BF2A0000}"/>
    <cellStyle name="Standaard 12 2 3 2 2 12 4 2" xfId="34427" xr:uid="{00000000-0005-0000-0000-0000C02A0000}"/>
    <cellStyle name="Standaard 12 2 3 2 2 12 4 3" xfId="46218" xr:uid="{00000000-0005-0000-0000-0000C12A0000}"/>
    <cellStyle name="Standaard 12 2 3 2 2 12 5" xfId="23539" xr:uid="{00000000-0005-0000-0000-0000C22A0000}"/>
    <cellStyle name="Standaard 12 2 3 2 2 12 6" xfId="46219" xr:uid="{00000000-0005-0000-0000-0000C32A0000}"/>
    <cellStyle name="Standaard 12 2 3 2 2 13" xfId="2077" xr:uid="{00000000-0005-0000-0000-0000C42A0000}"/>
    <cellStyle name="Standaard 12 2 3 2 2 13 2" xfId="13001" xr:uid="{00000000-0005-0000-0000-0000C52A0000}"/>
    <cellStyle name="Standaard 12 2 3 2 2 13 2 2" xfId="34430" xr:uid="{00000000-0005-0000-0000-0000C62A0000}"/>
    <cellStyle name="Standaard 12 2 3 2 2 13 2 3" xfId="46220" xr:uid="{00000000-0005-0000-0000-0000C72A0000}"/>
    <cellStyle name="Standaard 12 2 3 2 2 13 3" xfId="23542" xr:uid="{00000000-0005-0000-0000-0000C82A0000}"/>
    <cellStyle name="Standaard 12 2 3 2 2 13 4" xfId="46221" xr:uid="{00000000-0005-0000-0000-0000C92A0000}"/>
    <cellStyle name="Standaard 12 2 3 2 2 14" xfId="2078" xr:uid="{00000000-0005-0000-0000-0000CA2A0000}"/>
    <cellStyle name="Standaard 12 2 3 2 2 14 2" xfId="13002" xr:uid="{00000000-0005-0000-0000-0000CB2A0000}"/>
    <cellStyle name="Standaard 12 2 3 2 2 14 2 2" xfId="34431" xr:uid="{00000000-0005-0000-0000-0000CC2A0000}"/>
    <cellStyle name="Standaard 12 2 3 2 2 14 2 3" xfId="46222" xr:uid="{00000000-0005-0000-0000-0000CD2A0000}"/>
    <cellStyle name="Standaard 12 2 3 2 2 14 3" xfId="23543" xr:uid="{00000000-0005-0000-0000-0000CE2A0000}"/>
    <cellStyle name="Standaard 12 2 3 2 2 14 4" xfId="46223" xr:uid="{00000000-0005-0000-0000-0000CF2A0000}"/>
    <cellStyle name="Standaard 12 2 3 2 2 15" xfId="20899" xr:uid="{00000000-0005-0000-0000-0000D02A0000}"/>
    <cellStyle name="Standaard 12 2 3 2 2 15 2" xfId="42323" xr:uid="{00000000-0005-0000-0000-0000D12A0000}"/>
    <cellStyle name="Standaard 12 2 3 2 2 15 3" xfId="46224" xr:uid="{00000000-0005-0000-0000-0000D22A0000}"/>
    <cellStyle name="Standaard 12 2 3 2 2 16" xfId="10750" xr:uid="{00000000-0005-0000-0000-0000D32A0000}"/>
    <cellStyle name="Standaard 12 2 3 2 2 16 2" xfId="32179" xr:uid="{00000000-0005-0000-0000-0000D42A0000}"/>
    <cellStyle name="Standaard 12 2 3 2 2 16 3" xfId="46225" xr:uid="{00000000-0005-0000-0000-0000D52A0000}"/>
    <cellStyle name="Standaard 12 2 3 2 2 17" xfId="10247" xr:uid="{00000000-0005-0000-0000-0000D62A0000}"/>
    <cellStyle name="Standaard 12 2 3 2 2 17 2" xfId="31676" xr:uid="{00000000-0005-0000-0000-0000D72A0000}"/>
    <cellStyle name="Standaard 12 2 3 2 2 17 3" xfId="46226" xr:uid="{00000000-0005-0000-0000-0000D82A0000}"/>
    <cellStyle name="Standaard 12 2 3 2 2 18" xfId="21536" xr:uid="{00000000-0005-0000-0000-0000D92A0000}"/>
    <cellStyle name="Standaard 12 2 3 2 2 19" xfId="21199" xr:uid="{00000000-0005-0000-0000-0000DA2A0000}"/>
    <cellStyle name="Standaard 12 2 3 2 2 2" xfId="191" xr:uid="{00000000-0005-0000-0000-0000DB2A0000}"/>
    <cellStyle name="Standaard 12 2 3 2 2 2 10" xfId="2079" xr:uid="{00000000-0005-0000-0000-0000DC2A0000}"/>
    <cellStyle name="Standaard 12 2 3 2 2 2 10 2" xfId="13003" xr:uid="{00000000-0005-0000-0000-0000DD2A0000}"/>
    <cellStyle name="Standaard 12 2 3 2 2 2 10 2 2" xfId="34432" xr:uid="{00000000-0005-0000-0000-0000DE2A0000}"/>
    <cellStyle name="Standaard 12 2 3 2 2 2 10 2 3" xfId="46227" xr:uid="{00000000-0005-0000-0000-0000DF2A0000}"/>
    <cellStyle name="Standaard 12 2 3 2 2 2 10 3" xfId="23544" xr:uid="{00000000-0005-0000-0000-0000E02A0000}"/>
    <cellStyle name="Standaard 12 2 3 2 2 2 10 4" xfId="46228" xr:uid="{00000000-0005-0000-0000-0000E12A0000}"/>
    <cellStyle name="Standaard 12 2 3 2 2 2 11" xfId="2080" xr:uid="{00000000-0005-0000-0000-0000E22A0000}"/>
    <cellStyle name="Standaard 12 2 3 2 2 2 11 2" xfId="13004" xr:uid="{00000000-0005-0000-0000-0000E32A0000}"/>
    <cellStyle name="Standaard 12 2 3 2 2 2 11 2 2" xfId="34433" xr:uid="{00000000-0005-0000-0000-0000E42A0000}"/>
    <cellStyle name="Standaard 12 2 3 2 2 2 11 2 3" xfId="46229" xr:uid="{00000000-0005-0000-0000-0000E52A0000}"/>
    <cellStyle name="Standaard 12 2 3 2 2 2 11 3" xfId="23545" xr:uid="{00000000-0005-0000-0000-0000E62A0000}"/>
    <cellStyle name="Standaard 12 2 3 2 2 2 11 4" xfId="46230" xr:uid="{00000000-0005-0000-0000-0000E72A0000}"/>
    <cellStyle name="Standaard 12 2 3 2 2 2 12" xfId="20900" xr:uid="{00000000-0005-0000-0000-0000E82A0000}"/>
    <cellStyle name="Standaard 12 2 3 2 2 2 12 2" xfId="42324" xr:uid="{00000000-0005-0000-0000-0000E92A0000}"/>
    <cellStyle name="Standaard 12 2 3 2 2 2 12 3" xfId="46231" xr:uid="{00000000-0005-0000-0000-0000EA2A0000}"/>
    <cellStyle name="Standaard 12 2 3 2 2 2 13" xfId="10751" xr:uid="{00000000-0005-0000-0000-0000EB2A0000}"/>
    <cellStyle name="Standaard 12 2 3 2 2 2 13 2" xfId="32180" xr:uid="{00000000-0005-0000-0000-0000EC2A0000}"/>
    <cellStyle name="Standaard 12 2 3 2 2 2 13 3" xfId="46232" xr:uid="{00000000-0005-0000-0000-0000ED2A0000}"/>
    <cellStyle name="Standaard 12 2 3 2 2 2 14" xfId="10376" xr:uid="{00000000-0005-0000-0000-0000EE2A0000}"/>
    <cellStyle name="Standaard 12 2 3 2 2 2 14 2" xfId="31805" xr:uid="{00000000-0005-0000-0000-0000EF2A0000}"/>
    <cellStyle name="Standaard 12 2 3 2 2 2 14 3" xfId="46233" xr:uid="{00000000-0005-0000-0000-0000F02A0000}"/>
    <cellStyle name="Standaard 12 2 3 2 2 2 15" xfId="21665" xr:uid="{00000000-0005-0000-0000-0000F12A0000}"/>
    <cellStyle name="Standaard 12 2 3 2 2 2 16" xfId="21328" xr:uid="{00000000-0005-0000-0000-0000F22A0000}"/>
    <cellStyle name="Standaard 12 2 3 2 2 2 2" xfId="2081" xr:uid="{00000000-0005-0000-0000-0000F32A0000}"/>
    <cellStyle name="Standaard 12 2 3 2 2 2 2 2" xfId="2082" xr:uid="{00000000-0005-0000-0000-0000F42A0000}"/>
    <cellStyle name="Standaard 12 2 3 2 2 2 2 2 2" xfId="13005" xr:uid="{00000000-0005-0000-0000-0000F52A0000}"/>
    <cellStyle name="Standaard 12 2 3 2 2 2 2 2 2 2" xfId="34434" xr:uid="{00000000-0005-0000-0000-0000F62A0000}"/>
    <cellStyle name="Standaard 12 2 3 2 2 2 2 2 2 3" xfId="46234" xr:uid="{00000000-0005-0000-0000-0000F72A0000}"/>
    <cellStyle name="Standaard 12 2 3 2 2 2 2 2 3" xfId="23547" xr:uid="{00000000-0005-0000-0000-0000F82A0000}"/>
    <cellStyle name="Standaard 12 2 3 2 2 2 2 2 4" xfId="46235" xr:uid="{00000000-0005-0000-0000-0000F92A0000}"/>
    <cellStyle name="Standaard 12 2 3 2 2 2 2 3" xfId="2083" xr:uid="{00000000-0005-0000-0000-0000FA2A0000}"/>
    <cellStyle name="Standaard 12 2 3 2 2 2 2 3 2" xfId="13006" xr:uid="{00000000-0005-0000-0000-0000FB2A0000}"/>
    <cellStyle name="Standaard 12 2 3 2 2 2 2 3 2 2" xfId="34435" xr:uid="{00000000-0005-0000-0000-0000FC2A0000}"/>
    <cellStyle name="Standaard 12 2 3 2 2 2 2 3 2 3" xfId="46236" xr:uid="{00000000-0005-0000-0000-0000FD2A0000}"/>
    <cellStyle name="Standaard 12 2 3 2 2 2 2 3 3" xfId="23548" xr:uid="{00000000-0005-0000-0000-0000FE2A0000}"/>
    <cellStyle name="Standaard 12 2 3 2 2 2 2 3 4" xfId="46237" xr:uid="{00000000-0005-0000-0000-0000FF2A0000}"/>
    <cellStyle name="Standaard 12 2 3 2 2 2 2 4" xfId="11091" xr:uid="{00000000-0005-0000-0000-0000002B0000}"/>
    <cellStyle name="Standaard 12 2 3 2 2 2 2 4 2" xfId="32520" xr:uid="{00000000-0005-0000-0000-0000012B0000}"/>
    <cellStyle name="Standaard 12 2 3 2 2 2 2 4 3" xfId="46238" xr:uid="{00000000-0005-0000-0000-0000022B0000}"/>
    <cellStyle name="Standaard 12 2 3 2 2 2 2 5" xfId="10582" xr:uid="{00000000-0005-0000-0000-0000032B0000}"/>
    <cellStyle name="Standaard 12 2 3 2 2 2 2 5 2" xfId="32011" xr:uid="{00000000-0005-0000-0000-0000042B0000}"/>
    <cellStyle name="Standaard 12 2 3 2 2 2 2 5 3" xfId="46239" xr:uid="{00000000-0005-0000-0000-0000052B0000}"/>
    <cellStyle name="Standaard 12 2 3 2 2 2 2 6" xfId="23546" xr:uid="{00000000-0005-0000-0000-0000062B0000}"/>
    <cellStyle name="Standaard 12 2 3 2 2 2 2 7" xfId="46240" xr:uid="{00000000-0005-0000-0000-0000072B0000}"/>
    <cellStyle name="Standaard 12 2 3 2 2 2 3" xfId="2084" xr:uid="{00000000-0005-0000-0000-0000082B0000}"/>
    <cellStyle name="Standaard 12 2 3 2 2 2 3 2" xfId="2085" xr:uid="{00000000-0005-0000-0000-0000092B0000}"/>
    <cellStyle name="Standaard 12 2 3 2 2 2 3 2 2" xfId="13008" xr:uid="{00000000-0005-0000-0000-00000A2B0000}"/>
    <cellStyle name="Standaard 12 2 3 2 2 2 3 2 2 2" xfId="34437" xr:uid="{00000000-0005-0000-0000-00000B2B0000}"/>
    <cellStyle name="Standaard 12 2 3 2 2 2 3 2 2 3" xfId="46241" xr:uid="{00000000-0005-0000-0000-00000C2B0000}"/>
    <cellStyle name="Standaard 12 2 3 2 2 2 3 2 3" xfId="23550" xr:uid="{00000000-0005-0000-0000-00000D2B0000}"/>
    <cellStyle name="Standaard 12 2 3 2 2 2 3 2 4" xfId="46242" xr:uid="{00000000-0005-0000-0000-00000E2B0000}"/>
    <cellStyle name="Standaard 12 2 3 2 2 2 3 3" xfId="2086" xr:uid="{00000000-0005-0000-0000-00000F2B0000}"/>
    <cellStyle name="Standaard 12 2 3 2 2 2 3 3 2" xfId="13009" xr:uid="{00000000-0005-0000-0000-0000102B0000}"/>
    <cellStyle name="Standaard 12 2 3 2 2 2 3 3 2 2" xfId="34438" xr:uid="{00000000-0005-0000-0000-0000112B0000}"/>
    <cellStyle name="Standaard 12 2 3 2 2 2 3 3 2 3" xfId="46243" xr:uid="{00000000-0005-0000-0000-0000122B0000}"/>
    <cellStyle name="Standaard 12 2 3 2 2 2 3 3 3" xfId="23551" xr:uid="{00000000-0005-0000-0000-0000132B0000}"/>
    <cellStyle name="Standaard 12 2 3 2 2 2 3 3 4" xfId="46244" xr:uid="{00000000-0005-0000-0000-0000142B0000}"/>
    <cellStyle name="Standaard 12 2 3 2 2 2 3 4" xfId="13007" xr:uid="{00000000-0005-0000-0000-0000152B0000}"/>
    <cellStyle name="Standaard 12 2 3 2 2 2 3 4 2" xfId="34436" xr:uid="{00000000-0005-0000-0000-0000162B0000}"/>
    <cellStyle name="Standaard 12 2 3 2 2 2 3 4 3" xfId="46245" xr:uid="{00000000-0005-0000-0000-0000172B0000}"/>
    <cellStyle name="Standaard 12 2 3 2 2 2 3 5" xfId="23549" xr:uid="{00000000-0005-0000-0000-0000182B0000}"/>
    <cellStyle name="Standaard 12 2 3 2 2 2 3 6" xfId="46246" xr:uid="{00000000-0005-0000-0000-0000192B0000}"/>
    <cellStyle name="Standaard 12 2 3 2 2 2 4" xfId="2087" xr:uid="{00000000-0005-0000-0000-00001A2B0000}"/>
    <cellStyle name="Standaard 12 2 3 2 2 2 4 2" xfId="2088" xr:uid="{00000000-0005-0000-0000-00001B2B0000}"/>
    <cellStyle name="Standaard 12 2 3 2 2 2 4 2 2" xfId="13011" xr:uid="{00000000-0005-0000-0000-00001C2B0000}"/>
    <cellStyle name="Standaard 12 2 3 2 2 2 4 2 2 2" xfId="34440" xr:uid="{00000000-0005-0000-0000-00001D2B0000}"/>
    <cellStyle name="Standaard 12 2 3 2 2 2 4 2 2 3" xfId="46247" xr:uid="{00000000-0005-0000-0000-00001E2B0000}"/>
    <cellStyle name="Standaard 12 2 3 2 2 2 4 2 3" xfId="23553" xr:uid="{00000000-0005-0000-0000-00001F2B0000}"/>
    <cellStyle name="Standaard 12 2 3 2 2 2 4 2 4" xfId="46248" xr:uid="{00000000-0005-0000-0000-0000202B0000}"/>
    <cellStyle name="Standaard 12 2 3 2 2 2 4 3" xfId="2089" xr:uid="{00000000-0005-0000-0000-0000212B0000}"/>
    <cellStyle name="Standaard 12 2 3 2 2 2 4 3 2" xfId="13012" xr:uid="{00000000-0005-0000-0000-0000222B0000}"/>
    <cellStyle name="Standaard 12 2 3 2 2 2 4 3 2 2" xfId="34441" xr:uid="{00000000-0005-0000-0000-0000232B0000}"/>
    <cellStyle name="Standaard 12 2 3 2 2 2 4 3 2 3" xfId="46249" xr:uid="{00000000-0005-0000-0000-0000242B0000}"/>
    <cellStyle name="Standaard 12 2 3 2 2 2 4 3 3" xfId="23554" xr:uid="{00000000-0005-0000-0000-0000252B0000}"/>
    <cellStyle name="Standaard 12 2 3 2 2 2 4 3 4" xfId="46250" xr:uid="{00000000-0005-0000-0000-0000262B0000}"/>
    <cellStyle name="Standaard 12 2 3 2 2 2 4 4" xfId="13010" xr:uid="{00000000-0005-0000-0000-0000272B0000}"/>
    <cellStyle name="Standaard 12 2 3 2 2 2 4 4 2" xfId="34439" xr:uid="{00000000-0005-0000-0000-0000282B0000}"/>
    <cellStyle name="Standaard 12 2 3 2 2 2 4 4 3" xfId="46251" xr:uid="{00000000-0005-0000-0000-0000292B0000}"/>
    <cellStyle name="Standaard 12 2 3 2 2 2 4 5" xfId="23552" xr:uid="{00000000-0005-0000-0000-00002A2B0000}"/>
    <cellStyle name="Standaard 12 2 3 2 2 2 4 6" xfId="46252" xr:uid="{00000000-0005-0000-0000-00002B2B0000}"/>
    <cellStyle name="Standaard 12 2 3 2 2 2 5" xfId="2090" xr:uid="{00000000-0005-0000-0000-00002C2B0000}"/>
    <cellStyle name="Standaard 12 2 3 2 2 2 5 2" xfId="2091" xr:uid="{00000000-0005-0000-0000-00002D2B0000}"/>
    <cellStyle name="Standaard 12 2 3 2 2 2 5 2 2" xfId="13014" xr:uid="{00000000-0005-0000-0000-00002E2B0000}"/>
    <cellStyle name="Standaard 12 2 3 2 2 2 5 2 2 2" xfId="34443" xr:uid="{00000000-0005-0000-0000-00002F2B0000}"/>
    <cellStyle name="Standaard 12 2 3 2 2 2 5 2 2 3" xfId="46253" xr:uid="{00000000-0005-0000-0000-0000302B0000}"/>
    <cellStyle name="Standaard 12 2 3 2 2 2 5 2 3" xfId="23556" xr:uid="{00000000-0005-0000-0000-0000312B0000}"/>
    <cellStyle name="Standaard 12 2 3 2 2 2 5 2 4" xfId="46254" xr:uid="{00000000-0005-0000-0000-0000322B0000}"/>
    <cellStyle name="Standaard 12 2 3 2 2 2 5 3" xfId="2092" xr:uid="{00000000-0005-0000-0000-0000332B0000}"/>
    <cellStyle name="Standaard 12 2 3 2 2 2 5 3 2" xfId="13015" xr:uid="{00000000-0005-0000-0000-0000342B0000}"/>
    <cellStyle name="Standaard 12 2 3 2 2 2 5 3 2 2" xfId="34444" xr:uid="{00000000-0005-0000-0000-0000352B0000}"/>
    <cellStyle name="Standaard 12 2 3 2 2 2 5 3 2 3" xfId="46255" xr:uid="{00000000-0005-0000-0000-0000362B0000}"/>
    <cellStyle name="Standaard 12 2 3 2 2 2 5 3 3" xfId="23557" xr:uid="{00000000-0005-0000-0000-0000372B0000}"/>
    <cellStyle name="Standaard 12 2 3 2 2 2 5 3 4" xfId="46256" xr:uid="{00000000-0005-0000-0000-0000382B0000}"/>
    <cellStyle name="Standaard 12 2 3 2 2 2 5 4" xfId="13013" xr:uid="{00000000-0005-0000-0000-0000392B0000}"/>
    <cellStyle name="Standaard 12 2 3 2 2 2 5 4 2" xfId="34442" xr:uid="{00000000-0005-0000-0000-00003A2B0000}"/>
    <cellStyle name="Standaard 12 2 3 2 2 2 5 4 3" xfId="46257" xr:uid="{00000000-0005-0000-0000-00003B2B0000}"/>
    <cellStyle name="Standaard 12 2 3 2 2 2 5 5" xfId="23555" xr:uid="{00000000-0005-0000-0000-00003C2B0000}"/>
    <cellStyle name="Standaard 12 2 3 2 2 2 5 6" xfId="46258" xr:uid="{00000000-0005-0000-0000-00003D2B0000}"/>
    <cellStyle name="Standaard 12 2 3 2 2 2 6" xfId="2093" xr:uid="{00000000-0005-0000-0000-00003E2B0000}"/>
    <cellStyle name="Standaard 12 2 3 2 2 2 6 2" xfId="2094" xr:uid="{00000000-0005-0000-0000-00003F2B0000}"/>
    <cellStyle name="Standaard 12 2 3 2 2 2 6 2 2" xfId="13017" xr:uid="{00000000-0005-0000-0000-0000402B0000}"/>
    <cellStyle name="Standaard 12 2 3 2 2 2 6 2 2 2" xfId="34446" xr:uid="{00000000-0005-0000-0000-0000412B0000}"/>
    <cellStyle name="Standaard 12 2 3 2 2 2 6 2 2 3" xfId="46259" xr:uid="{00000000-0005-0000-0000-0000422B0000}"/>
    <cellStyle name="Standaard 12 2 3 2 2 2 6 2 3" xfId="23559" xr:uid="{00000000-0005-0000-0000-0000432B0000}"/>
    <cellStyle name="Standaard 12 2 3 2 2 2 6 2 4" xfId="46260" xr:uid="{00000000-0005-0000-0000-0000442B0000}"/>
    <cellStyle name="Standaard 12 2 3 2 2 2 6 3" xfId="2095" xr:uid="{00000000-0005-0000-0000-0000452B0000}"/>
    <cellStyle name="Standaard 12 2 3 2 2 2 6 3 2" xfId="13018" xr:uid="{00000000-0005-0000-0000-0000462B0000}"/>
    <cellStyle name="Standaard 12 2 3 2 2 2 6 3 2 2" xfId="34447" xr:uid="{00000000-0005-0000-0000-0000472B0000}"/>
    <cellStyle name="Standaard 12 2 3 2 2 2 6 3 2 3" xfId="46261" xr:uid="{00000000-0005-0000-0000-0000482B0000}"/>
    <cellStyle name="Standaard 12 2 3 2 2 2 6 3 3" xfId="23560" xr:uid="{00000000-0005-0000-0000-0000492B0000}"/>
    <cellStyle name="Standaard 12 2 3 2 2 2 6 3 4" xfId="46262" xr:uid="{00000000-0005-0000-0000-00004A2B0000}"/>
    <cellStyle name="Standaard 12 2 3 2 2 2 6 4" xfId="13016" xr:uid="{00000000-0005-0000-0000-00004B2B0000}"/>
    <cellStyle name="Standaard 12 2 3 2 2 2 6 4 2" xfId="34445" xr:uid="{00000000-0005-0000-0000-00004C2B0000}"/>
    <cellStyle name="Standaard 12 2 3 2 2 2 6 4 3" xfId="46263" xr:uid="{00000000-0005-0000-0000-00004D2B0000}"/>
    <cellStyle name="Standaard 12 2 3 2 2 2 6 5" xfId="23558" xr:uid="{00000000-0005-0000-0000-00004E2B0000}"/>
    <cellStyle name="Standaard 12 2 3 2 2 2 6 6" xfId="46264" xr:uid="{00000000-0005-0000-0000-00004F2B0000}"/>
    <cellStyle name="Standaard 12 2 3 2 2 2 7" xfId="2096" xr:uid="{00000000-0005-0000-0000-0000502B0000}"/>
    <cellStyle name="Standaard 12 2 3 2 2 2 7 2" xfId="2097" xr:uid="{00000000-0005-0000-0000-0000512B0000}"/>
    <cellStyle name="Standaard 12 2 3 2 2 2 7 2 2" xfId="13020" xr:uid="{00000000-0005-0000-0000-0000522B0000}"/>
    <cellStyle name="Standaard 12 2 3 2 2 2 7 2 2 2" xfId="34449" xr:uid="{00000000-0005-0000-0000-0000532B0000}"/>
    <cellStyle name="Standaard 12 2 3 2 2 2 7 2 2 3" xfId="46265" xr:uid="{00000000-0005-0000-0000-0000542B0000}"/>
    <cellStyle name="Standaard 12 2 3 2 2 2 7 2 3" xfId="23562" xr:uid="{00000000-0005-0000-0000-0000552B0000}"/>
    <cellStyle name="Standaard 12 2 3 2 2 2 7 2 4" xfId="46266" xr:uid="{00000000-0005-0000-0000-0000562B0000}"/>
    <cellStyle name="Standaard 12 2 3 2 2 2 7 3" xfId="2098" xr:uid="{00000000-0005-0000-0000-0000572B0000}"/>
    <cellStyle name="Standaard 12 2 3 2 2 2 7 3 2" xfId="13021" xr:uid="{00000000-0005-0000-0000-0000582B0000}"/>
    <cellStyle name="Standaard 12 2 3 2 2 2 7 3 2 2" xfId="34450" xr:uid="{00000000-0005-0000-0000-0000592B0000}"/>
    <cellStyle name="Standaard 12 2 3 2 2 2 7 3 2 3" xfId="46267" xr:uid="{00000000-0005-0000-0000-00005A2B0000}"/>
    <cellStyle name="Standaard 12 2 3 2 2 2 7 3 3" xfId="23563" xr:uid="{00000000-0005-0000-0000-00005B2B0000}"/>
    <cellStyle name="Standaard 12 2 3 2 2 2 7 3 4" xfId="46268" xr:uid="{00000000-0005-0000-0000-00005C2B0000}"/>
    <cellStyle name="Standaard 12 2 3 2 2 2 7 4" xfId="13019" xr:uid="{00000000-0005-0000-0000-00005D2B0000}"/>
    <cellStyle name="Standaard 12 2 3 2 2 2 7 4 2" xfId="34448" xr:uid="{00000000-0005-0000-0000-00005E2B0000}"/>
    <cellStyle name="Standaard 12 2 3 2 2 2 7 4 3" xfId="46269" xr:uid="{00000000-0005-0000-0000-00005F2B0000}"/>
    <cellStyle name="Standaard 12 2 3 2 2 2 7 5" xfId="23561" xr:uid="{00000000-0005-0000-0000-0000602B0000}"/>
    <cellStyle name="Standaard 12 2 3 2 2 2 7 6" xfId="46270" xr:uid="{00000000-0005-0000-0000-0000612B0000}"/>
    <cellStyle name="Standaard 12 2 3 2 2 2 8" xfId="2099" xr:uid="{00000000-0005-0000-0000-0000622B0000}"/>
    <cellStyle name="Standaard 12 2 3 2 2 2 8 2" xfId="2100" xr:uid="{00000000-0005-0000-0000-0000632B0000}"/>
    <cellStyle name="Standaard 12 2 3 2 2 2 8 2 2" xfId="13023" xr:uid="{00000000-0005-0000-0000-0000642B0000}"/>
    <cellStyle name="Standaard 12 2 3 2 2 2 8 2 2 2" xfId="34452" xr:uid="{00000000-0005-0000-0000-0000652B0000}"/>
    <cellStyle name="Standaard 12 2 3 2 2 2 8 2 2 3" xfId="46271" xr:uid="{00000000-0005-0000-0000-0000662B0000}"/>
    <cellStyle name="Standaard 12 2 3 2 2 2 8 2 3" xfId="23565" xr:uid="{00000000-0005-0000-0000-0000672B0000}"/>
    <cellStyle name="Standaard 12 2 3 2 2 2 8 2 4" xfId="46272" xr:uid="{00000000-0005-0000-0000-0000682B0000}"/>
    <cellStyle name="Standaard 12 2 3 2 2 2 8 3" xfId="2101" xr:uid="{00000000-0005-0000-0000-0000692B0000}"/>
    <cellStyle name="Standaard 12 2 3 2 2 2 8 3 2" xfId="13024" xr:uid="{00000000-0005-0000-0000-00006A2B0000}"/>
    <cellStyle name="Standaard 12 2 3 2 2 2 8 3 2 2" xfId="34453" xr:uid="{00000000-0005-0000-0000-00006B2B0000}"/>
    <cellStyle name="Standaard 12 2 3 2 2 2 8 3 2 3" xfId="46273" xr:uid="{00000000-0005-0000-0000-00006C2B0000}"/>
    <cellStyle name="Standaard 12 2 3 2 2 2 8 3 3" xfId="23566" xr:uid="{00000000-0005-0000-0000-00006D2B0000}"/>
    <cellStyle name="Standaard 12 2 3 2 2 2 8 3 4" xfId="46274" xr:uid="{00000000-0005-0000-0000-00006E2B0000}"/>
    <cellStyle name="Standaard 12 2 3 2 2 2 8 4" xfId="13022" xr:uid="{00000000-0005-0000-0000-00006F2B0000}"/>
    <cellStyle name="Standaard 12 2 3 2 2 2 8 4 2" xfId="34451" xr:uid="{00000000-0005-0000-0000-0000702B0000}"/>
    <cellStyle name="Standaard 12 2 3 2 2 2 8 4 3" xfId="46275" xr:uid="{00000000-0005-0000-0000-0000712B0000}"/>
    <cellStyle name="Standaard 12 2 3 2 2 2 8 5" xfId="23564" xr:uid="{00000000-0005-0000-0000-0000722B0000}"/>
    <cellStyle name="Standaard 12 2 3 2 2 2 8 6" xfId="46276" xr:uid="{00000000-0005-0000-0000-0000732B0000}"/>
    <cellStyle name="Standaard 12 2 3 2 2 2 9" xfId="2102" xr:uid="{00000000-0005-0000-0000-0000742B0000}"/>
    <cellStyle name="Standaard 12 2 3 2 2 2 9 2" xfId="2103" xr:uid="{00000000-0005-0000-0000-0000752B0000}"/>
    <cellStyle name="Standaard 12 2 3 2 2 2 9 2 2" xfId="13026" xr:uid="{00000000-0005-0000-0000-0000762B0000}"/>
    <cellStyle name="Standaard 12 2 3 2 2 2 9 2 2 2" xfId="34455" xr:uid="{00000000-0005-0000-0000-0000772B0000}"/>
    <cellStyle name="Standaard 12 2 3 2 2 2 9 2 2 3" xfId="46277" xr:uid="{00000000-0005-0000-0000-0000782B0000}"/>
    <cellStyle name="Standaard 12 2 3 2 2 2 9 2 3" xfId="23568" xr:uid="{00000000-0005-0000-0000-0000792B0000}"/>
    <cellStyle name="Standaard 12 2 3 2 2 2 9 2 4" xfId="46278" xr:uid="{00000000-0005-0000-0000-00007A2B0000}"/>
    <cellStyle name="Standaard 12 2 3 2 2 2 9 3" xfId="2104" xr:uid="{00000000-0005-0000-0000-00007B2B0000}"/>
    <cellStyle name="Standaard 12 2 3 2 2 2 9 3 2" xfId="13027" xr:uid="{00000000-0005-0000-0000-00007C2B0000}"/>
    <cellStyle name="Standaard 12 2 3 2 2 2 9 3 2 2" xfId="34456" xr:uid="{00000000-0005-0000-0000-00007D2B0000}"/>
    <cellStyle name="Standaard 12 2 3 2 2 2 9 3 2 3" xfId="46279" xr:uid="{00000000-0005-0000-0000-00007E2B0000}"/>
    <cellStyle name="Standaard 12 2 3 2 2 2 9 3 3" xfId="23569" xr:uid="{00000000-0005-0000-0000-00007F2B0000}"/>
    <cellStyle name="Standaard 12 2 3 2 2 2 9 3 4" xfId="46280" xr:uid="{00000000-0005-0000-0000-0000802B0000}"/>
    <cellStyle name="Standaard 12 2 3 2 2 2 9 4" xfId="13025" xr:uid="{00000000-0005-0000-0000-0000812B0000}"/>
    <cellStyle name="Standaard 12 2 3 2 2 2 9 4 2" xfId="34454" xr:uid="{00000000-0005-0000-0000-0000822B0000}"/>
    <cellStyle name="Standaard 12 2 3 2 2 2 9 4 3" xfId="46281" xr:uid="{00000000-0005-0000-0000-0000832B0000}"/>
    <cellStyle name="Standaard 12 2 3 2 2 2 9 5" xfId="23567" xr:uid="{00000000-0005-0000-0000-0000842B0000}"/>
    <cellStyle name="Standaard 12 2 3 2 2 2 9 6" xfId="46282" xr:uid="{00000000-0005-0000-0000-0000852B0000}"/>
    <cellStyle name="Standaard 12 2 3 2 2 20" xfId="46283" xr:uid="{00000000-0005-0000-0000-0000862B0000}"/>
    <cellStyle name="Standaard 12 2 3 2 2 3" xfId="192" xr:uid="{00000000-0005-0000-0000-0000872B0000}"/>
    <cellStyle name="Standaard 12 2 3 2 2 3 10" xfId="2105" xr:uid="{00000000-0005-0000-0000-0000882B0000}"/>
    <cellStyle name="Standaard 12 2 3 2 2 3 10 2" xfId="13028" xr:uid="{00000000-0005-0000-0000-0000892B0000}"/>
    <cellStyle name="Standaard 12 2 3 2 2 3 10 2 2" xfId="34457" xr:uid="{00000000-0005-0000-0000-00008A2B0000}"/>
    <cellStyle name="Standaard 12 2 3 2 2 3 10 2 3" xfId="46284" xr:uid="{00000000-0005-0000-0000-00008B2B0000}"/>
    <cellStyle name="Standaard 12 2 3 2 2 3 10 3" xfId="23570" xr:uid="{00000000-0005-0000-0000-00008C2B0000}"/>
    <cellStyle name="Standaard 12 2 3 2 2 3 10 4" xfId="46285" xr:uid="{00000000-0005-0000-0000-00008D2B0000}"/>
    <cellStyle name="Standaard 12 2 3 2 2 3 11" xfId="2106" xr:uid="{00000000-0005-0000-0000-00008E2B0000}"/>
    <cellStyle name="Standaard 12 2 3 2 2 3 11 2" xfId="13029" xr:uid="{00000000-0005-0000-0000-00008F2B0000}"/>
    <cellStyle name="Standaard 12 2 3 2 2 3 11 2 2" xfId="34458" xr:uid="{00000000-0005-0000-0000-0000902B0000}"/>
    <cellStyle name="Standaard 12 2 3 2 2 3 11 2 3" xfId="46286" xr:uid="{00000000-0005-0000-0000-0000912B0000}"/>
    <cellStyle name="Standaard 12 2 3 2 2 3 11 3" xfId="23571" xr:uid="{00000000-0005-0000-0000-0000922B0000}"/>
    <cellStyle name="Standaard 12 2 3 2 2 3 11 4" xfId="46287" xr:uid="{00000000-0005-0000-0000-0000932B0000}"/>
    <cellStyle name="Standaard 12 2 3 2 2 3 12" xfId="20901" xr:uid="{00000000-0005-0000-0000-0000942B0000}"/>
    <cellStyle name="Standaard 12 2 3 2 2 3 12 2" xfId="42325" xr:uid="{00000000-0005-0000-0000-0000952B0000}"/>
    <cellStyle name="Standaard 12 2 3 2 2 3 12 3" xfId="46288" xr:uid="{00000000-0005-0000-0000-0000962B0000}"/>
    <cellStyle name="Standaard 12 2 3 2 2 3 13" xfId="10752" xr:uid="{00000000-0005-0000-0000-0000972B0000}"/>
    <cellStyle name="Standaard 12 2 3 2 2 3 13 2" xfId="32181" xr:uid="{00000000-0005-0000-0000-0000982B0000}"/>
    <cellStyle name="Standaard 12 2 3 2 2 3 13 3" xfId="46289" xr:uid="{00000000-0005-0000-0000-0000992B0000}"/>
    <cellStyle name="Standaard 12 2 3 2 2 3 14" xfId="10377" xr:uid="{00000000-0005-0000-0000-00009A2B0000}"/>
    <cellStyle name="Standaard 12 2 3 2 2 3 14 2" xfId="31806" xr:uid="{00000000-0005-0000-0000-00009B2B0000}"/>
    <cellStyle name="Standaard 12 2 3 2 2 3 14 3" xfId="46290" xr:uid="{00000000-0005-0000-0000-00009C2B0000}"/>
    <cellStyle name="Standaard 12 2 3 2 2 3 15" xfId="21666" xr:uid="{00000000-0005-0000-0000-00009D2B0000}"/>
    <cellStyle name="Standaard 12 2 3 2 2 3 16" xfId="21329" xr:uid="{00000000-0005-0000-0000-00009E2B0000}"/>
    <cellStyle name="Standaard 12 2 3 2 2 3 2" xfId="2107" xr:uid="{00000000-0005-0000-0000-00009F2B0000}"/>
    <cellStyle name="Standaard 12 2 3 2 2 3 2 2" xfId="2108" xr:uid="{00000000-0005-0000-0000-0000A02B0000}"/>
    <cellStyle name="Standaard 12 2 3 2 2 3 2 2 2" xfId="13030" xr:uid="{00000000-0005-0000-0000-0000A12B0000}"/>
    <cellStyle name="Standaard 12 2 3 2 2 3 2 2 2 2" xfId="34459" xr:uid="{00000000-0005-0000-0000-0000A22B0000}"/>
    <cellStyle name="Standaard 12 2 3 2 2 3 2 2 2 3" xfId="46291" xr:uid="{00000000-0005-0000-0000-0000A32B0000}"/>
    <cellStyle name="Standaard 12 2 3 2 2 3 2 2 3" xfId="23573" xr:uid="{00000000-0005-0000-0000-0000A42B0000}"/>
    <cellStyle name="Standaard 12 2 3 2 2 3 2 2 4" xfId="46292" xr:uid="{00000000-0005-0000-0000-0000A52B0000}"/>
    <cellStyle name="Standaard 12 2 3 2 2 3 2 3" xfId="2109" xr:uid="{00000000-0005-0000-0000-0000A62B0000}"/>
    <cellStyle name="Standaard 12 2 3 2 2 3 2 3 2" xfId="13031" xr:uid="{00000000-0005-0000-0000-0000A72B0000}"/>
    <cellStyle name="Standaard 12 2 3 2 2 3 2 3 2 2" xfId="34460" xr:uid="{00000000-0005-0000-0000-0000A82B0000}"/>
    <cellStyle name="Standaard 12 2 3 2 2 3 2 3 2 3" xfId="46293" xr:uid="{00000000-0005-0000-0000-0000A92B0000}"/>
    <cellStyle name="Standaard 12 2 3 2 2 3 2 3 3" xfId="23574" xr:uid="{00000000-0005-0000-0000-0000AA2B0000}"/>
    <cellStyle name="Standaard 12 2 3 2 2 3 2 3 4" xfId="46294" xr:uid="{00000000-0005-0000-0000-0000AB2B0000}"/>
    <cellStyle name="Standaard 12 2 3 2 2 3 2 4" xfId="11092" xr:uid="{00000000-0005-0000-0000-0000AC2B0000}"/>
    <cellStyle name="Standaard 12 2 3 2 2 3 2 4 2" xfId="32521" xr:uid="{00000000-0005-0000-0000-0000AD2B0000}"/>
    <cellStyle name="Standaard 12 2 3 2 2 3 2 4 3" xfId="46295" xr:uid="{00000000-0005-0000-0000-0000AE2B0000}"/>
    <cellStyle name="Standaard 12 2 3 2 2 3 2 5" xfId="23572" xr:uid="{00000000-0005-0000-0000-0000AF2B0000}"/>
    <cellStyle name="Standaard 12 2 3 2 2 3 2 6" xfId="46296" xr:uid="{00000000-0005-0000-0000-0000B02B0000}"/>
    <cellStyle name="Standaard 12 2 3 2 2 3 3" xfId="2110" xr:uid="{00000000-0005-0000-0000-0000B12B0000}"/>
    <cellStyle name="Standaard 12 2 3 2 2 3 3 2" xfId="2111" xr:uid="{00000000-0005-0000-0000-0000B22B0000}"/>
    <cellStyle name="Standaard 12 2 3 2 2 3 3 2 2" xfId="13033" xr:uid="{00000000-0005-0000-0000-0000B32B0000}"/>
    <cellStyle name="Standaard 12 2 3 2 2 3 3 2 2 2" xfId="34462" xr:uid="{00000000-0005-0000-0000-0000B42B0000}"/>
    <cellStyle name="Standaard 12 2 3 2 2 3 3 2 2 3" xfId="46297" xr:uid="{00000000-0005-0000-0000-0000B52B0000}"/>
    <cellStyle name="Standaard 12 2 3 2 2 3 3 2 3" xfId="23576" xr:uid="{00000000-0005-0000-0000-0000B62B0000}"/>
    <cellStyle name="Standaard 12 2 3 2 2 3 3 2 4" xfId="46298" xr:uid="{00000000-0005-0000-0000-0000B72B0000}"/>
    <cellStyle name="Standaard 12 2 3 2 2 3 3 3" xfId="2112" xr:uid="{00000000-0005-0000-0000-0000B82B0000}"/>
    <cellStyle name="Standaard 12 2 3 2 2 3 3 3 2" xfId="13034" xr:uid="{00000000-0005-0000-0000-0000B92B0000}"/>
    <cellStyle name="Standaard 12 2 3 2 2 3 3 3 2 2" xfId="34463" xr:uid="{00000000-0005-0000-0000-0000BA2B0000}"/>
    <cellStyle name="Standaard 12 2 3 2 2 3 3 3 2 3" xfId="46299" xr:uid="{00000000-0005-0000-0000-0000BB2B0000}"/>
    <cellStyle name="Standaard 12 2 3 2 2 3 3 3 3" xfId="23577" xr:uid="{00000000-0005-0000-0000-0000BC2B0000}"/>
    <cellStyle name="Standaard 12 2 3 2 2 3 3 3 4" xfId="46300" xr:uid="{00000000-0005-0000-0000-0000BD2B0000}"/>
    <cellStyle name="Standaard 12 2 3 2 2 3 3 4" xfId="13032" xr:uid="{00000000-0005-0000-0000-0000BE2B0000}"/>
    <cellStyle name="Standaard 12 2 3 2 2 3 3 4 2" xfId="34461" xr:uid="{00000000-0005-0000-0000-0000BF2B0000}"/>
    <cellStyle name="Standaard 12 2 3 2 2 3 3 4 3" xfId="46301" xr:uid="{00000000-0005-0000-0000-0000C02B0000}"/>
    <cellStyle name="Standaard 12 2 3 2 2 3 3 5" xfId="23575" xr:uid="{00000000-0005-0000-0000-0000C12B0000}"/>
    <cellStyle name="Standaard 12 2 3 2 2 3 3 6" xfId="46302" xr:uid="{00000000-0005-0000-0000-0000C22B0000}"/>
    <cellStyle name="Standaard 12 2 3 2 2 3 4" xfId="2113" xr:uid="{00000000-0005-0000-0000-0000C32B0000}"/>
    <cellStyle name="Standaard 12 2 3 2 2 3 4 2" xfId="2114" xr:uid="{00000000-0005-0000-0000-0000C42B0000}"/>
    <cellStyle name="Standaard 12 2 3 2 2 3 4 2 2" xfId="13036" xr:uid="{00000000-0005-0000-0000-0000C52B0000}"/>
    <cellStyle name="Standaard 12 2 3 2 2 3 4 2 2 2" xfId="34465" xr:uid="{00000000-0005-0000-0000-0000C62B0000}"/>
    <cellStyle name="Standaard 12 2 3 2 2 3 4 2 2 3" xfId="46303" xr:uid="{00000000-0005-0000-0000-0000C72B0000}"/>
    <cellStyle name="Standaard 12 2 3 2 2 3 4 2 3" xfId="23579" xr:uid="{00000000-0005-0000-0000-0000C82B0000}"/>
    <cellStyle name="Standaard 12 2 3 2 2 3 4 2 4" xfId="46304" xr:uid="{00000000-0005-0000-0000-0000C92B0000}"/>
    <cellStyle name="Standaard 12 2 3 2 2 3 4 3" xfId="2115" xr:uid="{00000000-0005-0000-0000-0000CA2B0000}"/>
    <cellStyle name="Standaard 12 2 3 2 2 3 4 3 2" xfId="13037" xr:uid="{00000000-0005-0000-0000-0000CB2B0000}"/>
    <cellStyle name="Standaard 12 2 3 2 2 3 4 3 2 2" xfId="34466" xr:uid="{00000000-0005-0000-0000-0000CC2B0000}"/>
    <cellStyle name="Standaard 12 2 3 2 2 3 4 3 2 3" xfId="46305" xr:uid="{00000000-0005-0000-0000-0000CD2B0000}"/>
    <cellStyle name="Standaard 12 2 3 2 2 3 4 3 3" xfId="23580" xr:uid="{00000000-0005-0000-0000-0000CE2B0000}"/>
    <cellStyle name="Standaard 12 2 3 2 2 3 4 3 4" xfId="46306" xr:uid="{00000000-0005-0000-0000-0000CF2B0000}"/>
    <cellStyle name="Standaard 12 2 3 2 2 3 4 4" xfId="13035" xr:uid="{00000000-0005-0000-0000-0000D02B0000}"/>
    <cellStyle name="Standaard 12 2 3 2 2 3 4 4 2" xfId="34464" xr:uid="{00000000-0005-0000-0000-0000D12B0000}"/>
    <cellStyle name="Standaard 12 2 3 2 2 3 4 4 3" xfId="46307" xr:uid="{00000000-0005-0000-0000-0000D22B0000}"/>
    <cellStyle name="Standaard 12 2 3 2 2 3 4 5" xfId="23578" xr:uid="{00000000-0005-0000-0000-0000D32B0000}"/>
    <cellStyle name="Standaard 12 2 3 2 2 3 4 6" xfId="46308" xr:uid="{00000000-0005-0000-0000-0000D42B0000}"/>
    <cellStyle name="Standaard 12 2 3 2 2 3 5" xfId="2116" xr:uid="{00000000-0005-0000-0000-0000D52B0000}"/>
    <cellStyle name="Standaard 12 2 3 2 2 3 5 2" xfId="2117" xr:uid="{00000000-0005-0000-0000-0000D62B0000}"/>
    <cellStyle name="Standaard 12 2 3 2 2 3 5 2 2" xfId="13039" xr:uid="{00000000-0005-0000-0000-0000D72B0000}"/>
    <cellStyle name="Standaard 12 2 3 2 2 3 5 2 2 2" xfId="34468" xr:uid="{00000000-0005-0000-0000-0000D82B0000}"/>
    <cellStyle name="Standaard 12 2 3 2 2 3 5 2 2 3" xfId="46309" xr:uid="{00000000-0005-0000-0000-0000D92B0000}"/>
    <cellStyle name="Standaard 12 2 3 2 2 3 5 2 3" xfId="23582" xr:uid="{00000000-0005-0000-0000-0000DA2B0000}"/>
    <cellStyle name="Standaard 12 2 3 2 2 3 5 2 4" xfId="46310" xr:uid="{00000000-0005-0000-0000-0000DB2B0000}"/>
    <cellStyle name="Standaard 12 2 3 2 2 3 5 3" xfId="2118" xr:uid="{00000000-0005-0000-0000-0000DC2B0000}"/>
    <cellStyle name="Standaard 12 2 3 2 2 3 5 3 2" xfId="13040" xr:uid="{00000000-0005-0000-0000-0000DD2B0000}"/>
    <cellStyle name="Standaard 12 2 3 2 2 3 5 3 2 2" xfId="34469" xr:uid="{00000000-0005-0000-0000-0000DE2B0000}"/>
    <cellStyle name="Standaard 12 2 3 2 2 3 5 3 2 3" xfId="46311" xr:uid="{00000000-0005-0000-0000-0000DF2B0000}"/>
    <cellStyle name="Standaard 12 2 3 2 2 3 5 3 3" xfId="23583" xr:uid="{00000000-0005-0000-0000-0000E02B0000}"/>
    <cellStyle name="Standaard 12 2 3 2 2 3 5 3 4" xfId="46312" xr:uid="{00000000-0005-0000-0000-0000E12B0000}"/>
    <cellStyle name="Standaard 12 2 3 2 2 3 5 4" xfId="13038" xr:uid="{00000000-0005-0000-0000-0000E22B0000}"/>
    <cellStyle name="Standaard 12 2 3 2 2 3 5 4 2" xfId="34467" xr:uid="{00000000-0005-0000-0000-0000E32B0000}"/>
    <cellStyle name="Standaard 12 2 3 2 2 3 5 4 3" xfId="46313" xr:uid="{00000000-0005-0000-0000-0000E42B0000}"/>
    <cellStyle name="Standaard 12 2 3 2 2 3 5 5" xfId="23581" xr:uid="{00000000-0005-0000-0000-0000E52B0000}"/>
    <cellStyle name="Standaard 12 2 3 2 2 3 5 6" xfId="46314" xr:uid="{00000000-0005-0000-0000-0000E62B0000}"/>
    <cellStyle name="Standaard 12 2 3 2 2 3 6" xfId="2119" xr:uid="{00000000-0005-0000-0000-0000E72B0000}"/>
    <cellStyle name="Standaard 12 2 3 2 2 3 6 2" xfId="2120" xr:uid="{00000000-0005-0000-0000-0000E82B0000}"/>
    <cellStyle name="Standaard 12 2 3 2 2 3 6 2 2" xfId="13042" xr:uid="{00000000-0005-0000-0000-0000E92B0000}"/>
    <cellStyle name="Standaard 12 2 3 2 2 3 6 2 2 2" xfId="34471" xr:uid="{00000000-0005-0000-0000-0000EA2B0000}"/>
    <cellStyle name="Standaard 12 2 3 2 2 3 6 2 2 3" xfId="46315" xr:uid="{00000000-0005-0000-0000-0000EB2B0000}"/>
    <cellStyle name="Standaard 12 2 3 2 2 3 6 2 3" xfId="23585" xr:uid="{00000000-0005-0000-0000-0000EC2B0000}"/>
    <cellStyle name="Standaard 12 2 3 2 2 3 6 2 4" xfId="46316" xr:uid="{00000000-0005-0000-0000-0000ED2B0000}"/>
    <cellStyle name="Standaard 12 2 3 2 2 3 6 3" xfId="2121" xr:uid="{00000000-0005-0000-0000-0000EE2B0000}"/>
    <cellStyle name="Standaard 12 2 3 2 2 3 6 3 2" xfId="13043" xr:uid="{00000000-0005-0000-0000-0000EF2B0000}"/>
    <cellStyle name="Standaard 12 2 3 2 2 3 6 3 2 2" xfId="34472" xr:uid="{00000000-0005-0000-0000-0000F02B0000}"/>
    <cellStyle name="Standaard 12 2 3 2 2 3 6 3 2 3" xfId="46317" xr:uid="{00000000-0005-0000-0000-0000F12B0000}"/>
    <cellStyle name="Standaard 12 2 3 2 2 3 6 3 3" xfId="23586" xr:uid="{00000000-0005-0000-0000-0000F22B0000}"/>
    <cellStyle name="Standaard 12 2 3 2 2 3 6 3 4" xfId="46318" xr:uid="{00000000-0005-0000-0000-0000F32B0000}"/>
    <cellStyle name="Standaard 12 2 3 2 2 3 6 4" xfId="13041" xr:uid="{00000000-0005-0000-0000-0000F42B0000}"/>
    <cellStyle name="Standaard 12 2 3 2 2 3 6 4 2" xfId="34470" xr:uid="{00000000-0005-0000-0000-0000F52B0000}"/>
    <cellStyle name="Standaard 12 2 3 2 2 3 6 4 3" xfId="46319" xr:uid="{00000000-0005-0000-0000-0000F62B0000}"/>
    <cellStyle name="Standaard 12 2 3 2 2 3 6 5" xfId="23584" xr:uid="{00000000-0005-0000-0000-0000F72B0000}"/>
    <cellStyle name="Standaard 12 2 3 2 2 3 6 6" xfId="46320" xr:uid="{00000000-0005-0000-0000-0000F82B0000}"/>
    <cellStyle name="Standaard 12 2 3 2 2 3 7" xfId="2122" xr:uid="{00000000-0005-0000-0000-0000F92B0000}"/>
    <cellStyle name="Standaard 12 2 3 2 2 3 7 2" xfId="2123" xr:uid="{00000000-0005-0000-0000-0000FA2B0000}"/>
    <cellStyle name="Standaard 12 2 3 2 2 3 7 2 2" xfId="13045" xr:uid="{00000000-0005-0000-0000-0000FB2B0000}"/>
    <cellStyle name="Standaard 12 2 3 2 2 3 7 2 2 2" xfId="34474" xr:uid="{00000000-0005-0000-0000-0000FC2B0000}"/>
    <cellStyle name="Standaard 12 2 3 2 2 3 7 2 2 3" xfId="46321" xr:uid="{00000000-0005-0000-0000-0000FD2B0000}"/>
    <cellStyle name="Standaard 12 2 3 2 2 3 7 2 3" xfId="23588" xr:uid="{00000000-0005-0000-0000-0000FE2B0000}"/>
    <cellStyle name="Standaard 12 2 3 2 2 3 7 2 4" xfId="46322" xr:uid="{00000000-0005-0000-0000-0000FF2B0000}"/>
    <cellStyle name="Standaard 12 2 3 2 2 3 7 3" xfId="2124" xr:uid="{00000000-0005-0000-0000-0000002C0000}"/>
    <cellStyle name="Standaard 12 2 3 2 2 3 7 3 2" xfId="13046" xr:uid="{00000000-0005-0000-0000-0000012C0000}"/>
    <cellStyle name="Standaard 12 2 3 2 2 3 7 3 2 2" xfId="34475" xr:uid="{00000000-0005-0000-0000-0000022C0000}"/>
    <cellStyle name="Standaard 12 2 3 2 2 3 7 3 2 3" xfId="46323" xr:uid="{00000000-0005-0000-0000-0000032C0000}"/>
    <cellStyle name="Standaard 12 2 3 2 2 3 7 3 3" xfId="23589" xr:uid="{00000000-0005-0000-0000-0000042C0000}"/>
    <cellStyle name="Standaard 12 2 3 2 2 3 7 3 4" xfId="46324" xr:uid="{00000000-0005-0000-0000-0000052C0000}"/>
    <cellStyle name="Standaard 12 2 3 2 2 3 7 4" xfId="13044" xr:uid="{00000000-0005-0000-0000-0000062C0000}"/>
    <cellStyle name="Standaard 12 2 3 2 2 3 7 4 2" xfId="34473" xr:uid="{00000000-0005-0000-0000-0000072C0000}"/>
    <cellStyle name="Standaard 12 2 3 2 2 3 7 4 3" xfId="46325" xr:uid="{00000000-0005-0000-0000-0000082C0000}"/>
    <cellStyle name="Standaard 12 2 3 2 2 3 7 5" xfId="23587" xr:uid="{00000000-0005-0000-0000-0000092C0000}"/>
    <cellStyle name="Standaard 12 2 3 2 2 3 7 6" xfId="46326" xr:uid="{00000000-0005-0000-0000-00000A2C0000}"/>
    <cellStyle name="Standaard 12 2 3 2 2 3 8" xfId="2125" xr:uid="{00000000-0005-0000-0000-00000B2C0000}"/>
    <cellStyle name="Standaard 12 2 3 2 2 3 8 2" xfId="2126" xr:uid="{00000000-0005-0000-0000-00000C2C0000}"/>
    <cellStyle name="Standaard 12 2 3 2 2 3 8 2 2" xfId="13048" xr:uid="{00000000-0005-0000-0000-00000D2C0000}"/>
    <cellStyle name="Standaard 12 2 3 2 2 3 8 2 2 2" xfId="34477" xr:uid="{00000000-0005-0000-0000-00000E2C0000}"/>
    <cellStyle name="Standaard 12 2 3 2 2 3 8 2 2 3" xfId="46327" xr:uid="{00000000-0005-0000-0000-00000F2C0000}"/>
    <cellStyle name="Standaard 12 2 3 2 2 3 8 2 3" xfId="23591" xr:uid="{00000000-0005-0000-0000-0000102C0000}"/>
    <cellStyle name="Standaard 12 2 3 2 2 3 8 2 4" xfId="46328" xr:uid="{00000000-0005-0000-0000-0000112C0000}"/>
    <cellStyle name="Standaard 12 2 3 2 2 3 8 3" xfId="2127" xr:uid="{00000000-0005-0000-0000-0000122C0000}"/>
    <cellStyle name="Standaard 12 2 3 2 2 3 8 3 2" xfId="13049" xr:uid="{00000000-0005-0000-0000-0000132C0000}"/>
    <cellStyle name="Standaard 12 2 3 2 2 3 8 3 2 2" xfId="34478" xr:uid="{00000000-0005-0000-0000-0000142C0000}"/>
    <cellStyle name="Standaard 12 2 3 2 2 3 8 3 2 3" xfId="46329" xr:uid="{00000000-0005-0000-0000-0000152C0000}"/>
    <cellStyle name="Standaard 12 2 3 2 2 3 8 3 3" xfId="23592" xr:uid="{00000000-0005-0000-0000-0000162C0000}"/>
    <cellStyle name="Standaard 12 2 3 2 2 3 8 3 4" xfId="46330" xr:uid="{00000000-0005-0000-0000-0000172C0000}"/>
    <cellStyle name="Standaard 12 2 3 2 2 3 8 4" xfId="13047" xr:uid="{00000000-0005-0000-0000-0000182C0000}"/>
    <cellStyle name="Standaard 12 2 3 2 2 3 8 4 2" xfId="34476" xr:uid="{00000000-0005-0000-0000-0000192C0000}"/>
    <cellStyle name="Standaard 12 2 3 2 2 3 8 4 3" xfId="46331" xr:uid="{00000000-0005-0000-0000-00001A2C0000}"/>
    <cellStyle name="Standaard 12 2 3 2 2 3 8 5" xfId="23590" xr:uid="{00000000-0005-0000-0000-00001B2C0000}"/>
    <cellStyle name="Standaard 12 2 3 2 2 3 8 6" xfId="46332" xr:uid="{00000000-0005-0000-0000-00001C2C0000}"/>
    <cellStyle name="Standaard 12 2 3 2 2 3 9" xfId="2128" xr:uid="{00000000-0005-0000-0000-00001D2C0000}"/>
    <cellStyle name="Standaard 12 2 3 2 2 3 9 2" xfId="2129" xr:uid="{00000000-0005-0000-0000-00001E2C0000}"/>
    <cellStyle name="Standaard 12 2 3 2 2 3 9 2 2" xfId="13051" xr:uid="{00000000-0005-0000-0000-00001F2C0000}"/>
    <cellStyle name="Standaard 12 2 3 2 2 3 9 2 2 2" xfId="34480" xr:uid="{00000000-0005-0000-0000-0000202C0000}"/>
    <cellStyle name="Standaard 12 2 3 2 2 3 9 2 2 3" xfId="46333" xr:uid="{00000000-0005-0000-0000-0000212C0000}"/>
    <cellStyle name="Standaard 12 2 3 2 2 3 9 2 3" xfId="23594" xr:uid="{00000000-0005-0000-0000-0000222C0000}"/>
    <cellStyle name="Standaard 12 2 3 2 2 3 9 2 4" xfId="46334" xr:uid="{00000000-0005-0000-0000-0000232C0000}"/>
    <cellStyle name="Standaard 12 2 3 2 2 3 9 3" xfId="2130" xr:uid="{00000000-0005-0000-0000-0000242C0000}"/>
    <cellStyle name="Standaard 12 2 3 2 2 3 9 3 2" xfId="13052" xr:uid="{00000000-0005-0000-0000-0000252C0000}"/>
    <cellStyle name="Standaard 12 2 3 2 2 3 9 3 2 2" xfId="34481" xr:uid="{00000000-0005-0000-0000-0000262C0000}"/>
    <cellStyle name="Standaard 12 2 3 2 2 3 9 3 2 3" xfId="46335" xr:uid="{00000000-0005-0000-0000-0000272C0000}"/>
    <cellStyle name="Standaard 12 2 3 2 2 3 9 3 3" xfId="23595" xr:uid="{00000000-0005-0000-0000-0000282C0000}"/>
    <cellStyle name="Standaard 12 2 3 2 2 3 9 3 4" xfId="46336" xr:uid="{00000000-0005-0000-0000-0000292C0000}"/>
    <cellStyle name="Standaard 12 2 3 2 2 3 9 4" xfId="13050" xr:uid="{00000000-0005-0000-0000-00002A2C0000}"/>
    <cellStyle name="Standaard 12 2 3 2 2 3 9 4 2" xfId="34479" xr:uid="{00000000-0005-0000-0000-00002B2C0000}"/>
    <cellStyle name="Standaard 12 2 3 2 2 3 9 4 3" xfId="46337" xr:uid="{00000000-0005-0000-0000-00002C2C0000}"/>
    <cellStyle name="Standaard 12 2 3 2 2 3 9 5" xfId="23593" xr:uid="{00000000-0005-0000-0000-00002D2C0000}"/>
    <cellStyle name="Standaard 12 2 3 2 2 3 9 6" xfId="46338" xr:uid="{00000000-0005-0000-0000-00002E2C0000}"/>
    <cellStyle name="Standaard 12 2 3 2 2 4" xfId="2131" xr:uid="{00000000-0005-0000-0000-00002F2C0000}"/>
    <cellStyle name="Standaard 12 2 3 2 2 4 2" xfId="2132" xr:uid="{00000000-0005-0000-0000-0000302C0000}"/>
    <cellStyle name="Standaard 12 2 3 2 2 4 2 2" xfId="2133" xr:uid="{00000000-0005-0000-0000-0000312C0000}"/>
    <cellStyle name="Standaard 12 2 3 2 2 4 2 2 2" xfId="13054" xr:uid="{00000000-0005-0000-0000-0000322C0000}"/>
    <cellStyle name="Standaard 12 2 3 2 2 4 2 2 2 2" xfId="34483" xr:uid="{00000000-0005-0000-0000-0000332C0000}"/>
    <cellStyle name="Standaard 12 2 3 2 2 4 2 2 2 3" xfId="46339" xr:uid="{00000000-0005-0000-0000-0000342C0000}"/>
    <cellStyle name="Standaard 12 2 3 2 2 4 2 2 3" xfId="23598" xr:uid="{00000000-0005-0000-0000-0000352C0000}"/>
    <cellStyle name="Standaard 12 2 3 2 2 4 2 2 4" xfId="46340" xr:uid="{00000000-0005-0000-0000-0000362C0000}"/>
    <cellStyle name="Standaard 12 2 3 2 2 4 2 3" xfId="2134" xr:uid="{00000000-0005-0000-0000-0000372C0000}"/>
    <cellStyle name="Standaard 12 2 3 2 2 4 2 3 2" xfId="13055" xr:uid="{00000000-0005-0000-0000-0000382C0000}"/>
    <cellStyle name="Standaard 12 2 3 2 2 4 2 3 2 2" xfId="34484" xr:uid="{00000000-0005-0000-0000-0000392C0000}"/>
    <cellStyle name="Standaard 12 2 3 2 2 4 2 3 2 3" xfId="46341" xr:uid="{00000000-0005-0000-0000-00003A2C0000}"/>
    <cellStyle name="Standaard 12 2 3 2 2 4 2 3 3" xfId="23599" xr:uid="{00000000-0005-0000-0000-00003B2C0000}"/>
    <cellStyle name="Standaard 12 2 3 2 2 4 2 3 4" xfId="46342" xr:uid="{00000000-0005-0000-0000-00003C2C0000}"/>
    <cellStyle name="Standaard 12 2 3 2 2 4 2 4" xfId="13053" xr:uid="{00000000-0005-0000-0000-00003D2C0000}"/>
    <cellStyle name="Standaard 12 2 3 2 2 4 2 4 2" xfId="34482" xr:uid="{00000000-0005-0000-0000-00003E2C0000}"/>
    <cellStyle name="Standaard 12 2 3 2 2 4 2 4 3" xfId="46343" xr:uid="{00000000-0005-0000-0000-00003F2C0000}"/>
    <cellStyle name="Standaard 12 2 3 2 2 4 2 5" xfId="23597" xr:uid="{00000000-0005-0000-0000-0000402C0000}"/>
    <cellStyle name="Standaard 12 2 3 2 2 4 2 6" xfId="46344" xr:uid="{00000000-0005-0000-0000-0000412C0000}"/>
    <cellStyle name="Standaard 12 2 3 2 2 4 3" xfId="2135" xr:uid="{00000000-0005-0000-0000-0000422C0000}"/>
    <cellStyle name="Standaard 12 2 3 2 2 4 3 2" xfId="2136" xr:uid="{00000000-0005-0000-0000-0000432C0000}"/>
    <cellStyle name="Standaard 12 2 3 2 2 4 3 2 2" xfId="13057" xr:uid="{00000000-0005-0000-0000-0000442C0000}"/>
    <cellStyle name="Standaard 12 2 3 2 2 4 3 2 2 2" xfId="34486" xr:uid="{00000000-0005-0000-0000-0000452C0000}"/>
    <cellStyle name="Standaard 12 2 3 2 2 4 3 2 2 3" xfId="46345" xr:uid="{00000000-0005-0000-0000-0000462C0000}"/>
    <cellStyle name="Standaard 12 2 3 2 2 4 3 2 3" xfId="23601" xr:uid="{00000000-0005-0000-0000-0000472C0000}"/>
    <cellStyle name="Standaard 12 2 3 2 2 4 3 2 4" xfId="46346" xr:uid="{00000000-0005-0000-0000-0000482C0000}"/>
    <cellStyle name="Standaard 12 2 3 2 2 4 3 3" xfId="2137" xr:uid="{00000000-0005-0000-0000-0000492C0000}"/>
    <cellStyle name="Standaard 12 2 3 2 2 4 3 3 2" xfId="13058" xr:uid="{00000000-0005-0000-0000-00004A2C0000}"/>
    <cellStyle name="Standaard 12 2 3 2 2 4 3 3 2 2" xfId="34487" xr:uid="{00000000-0005-0000-0000-00004B2C0000}"/>
    <cellStyle name="Standaard 12 2 3 2 2 4 3 3 2 3" xfId="46347" xr:uid="{00000000-0005-0000-0000-00004C2C0000}"/>
    <cellStyle name="Standaard 12 2 3 2 2 4 3 3 3" xfId="23602" xr:uid="{00000000-0005-0000-0000-00004D2C0000}"/>
    <cellStyle name="Standaard 12 2 3 2 2 4 3 3 4" xfId="46348" xr:uid="{00000000-0005-0000-0000-00004E2C0000}"/>
    <cellStyle name="Standaard 12 2 3 2 2 4 3 4" xfId="13056" xr:uid="{00000000-0005-0000-0000-00004F2C0000}"/>
    <cellStyle name="Standaard 12 2 3 2 2 4 3 4 2" xfId="34485" xr:uid="{00000000-0005-0000-0000-0000502C0000}"/>
    <cellStyle name="Standaard 12 2 3 2 2 4 3 4 3" xfId="46349" xr:uid="{00000000-0005-0000-0000-0000512C0000}"/>
    <cellStyle name="Standaard 12 2 3 2 2 4 3 5" xfId="23600" xr:uid="{00000000-0005-0000-0000-0000522C0000}"/>
    <cellStyle name="Standaard 12 2 3 2 2 4 3 6" xfId="46350" xr:uid="{00000000-0005-0000-0000-0000532C0000}"/>
    <cellStyle name="Standaard 12 2 3 2 2 4 4" xfId="2138" xr:uid="{00000000-0005-0000-0000-0000542C0000}"/>
    <cellStyle name="Standaard 12 2 3 2 2 4 4 2" xfId="13059" xr:uid="{00000000-0005-0000-0000-0000552C0000}"/>
    <cellStyle name="Standaard 12 2 3 2 2 4 4 2 2" xfId="34488" xr:uid="{00000000-0005-0000-0000-0000562C0000}"/>
    <cellStyle name="Standaard 12 2 3 2 2 4 4 2 3" xfId="46351" xr:uid="{00000000-0005-0000-0000-0000572C0000}"/>
    <cellStyle name="Standaard 12 2 3 2 2 4 4 3" xfId="23603" xr:uid="{00000000-0005-0000-0000-0000582C0000}"/>
    <cellStyle name="Standaard 12 2 3 2 2 4 4 4" xfId="46352" xr:uid="{00000000-0005-0000-0000-0000592C0000}"/>
    <cellStyle name="Standaard 12 2 3 2 2 4 5" xfId="2139" xr:uid="{00000000-0005-0000-0000-00005A2C0000}"/>
    <cellStyle name="Standaard 12 2 3 2 2 4 5 2" xfId="13060" xr:uid="{00000000-0005-0000-0000-00005B2C0000}"/>
    <cellStyle name="Standaard 12 2 3 2 2 4 5 2 2" xfId="34489" xr:uid="{00000000-0005-0000-0000-00005C2C0000}"/>
    <cellStyle name="Standaard 12 2 3 2 2 4 5 2 3" xfId="46353" xr:uid="{00000000-0005-0000-0000-00005D2C0000}"/>
    <cellStyle name="Standaard 12 2 3 2 2 4 5 3" xfId="23604" xr:uid="{00000000-0005-0000-0000-00005E2C0000}"/>
    <cellStyle name="Standaard 12 2 3 2 2 4 5 4" xfId="46354" xr:uid="{00000000-0005-0000-0000-00005F2C0000}"/>
    <cellStyle name="Standaard 12 2 3 2 2 4 6" xfId="11090" xr:uid="{00000000-0005-0000-0000-0000602C0000}"/>
    <cellStyle name="Standaard 12 2 3 2 2 4 6 2" xfId="32519" xr:uid="{00000000-0005-0000-0000-0000612C0000}"/>
    <cellStyle name="Standaard 12 2 3 2 2 4 6 3" xfId="46355" xr:uid="{00000000-0005-0000-0000-0000622C0000}"/>
    <cellStyle name="Standaard 12 2 3 2 2 4 7" xfId="23596" xr:uid="{00000000-0005-0000-0000-0000632C0000}"/>
    <cellStyle name="Standaard 12 2 3 2 2 4 8" xfId="46356" xr:uid="{00000000-0005-0000-0000-0000642C0000}"/>
    <cellStyle name="Standaard 12 2 3 2 2 5" xfId="2140" xr:uid="{00000000-0005-0000-0000-0000652C0000}"/>
    <cellStyle name="Standaard 12 2 3 2 2 5 2" xfId="2141" xr:uid="{00000000-0005-0000-0000-0000662C0000}"/>
    <cellStyle name="Standaard 12 2 3 2 2 5 2 2" xfId="13062" xr:uid="{00000000-0005-0000-0000-0000672C0000}"/>
    <cellStyle name="Standaard 12 2 3 2 2 5 2 2 2" xfId="34491" xr:uid="{00000000-0005-0000-0000-0000682C0000}"/>
    <cellStyle name="Standaard 12 2 3 2 2 5 2 2 3" xfId="46357" xr:uid="{00000000-0005-0000-0000-0000692C0000}"/>
    <cellStyle name="Standaard 12 2 3 2 2 5 2 3" xfId="23606" xr:uid="{00000000-0005-0000-0000-00006A2C0000}"/>
    <cellStyle name="Standaard 12 2 3 2 2 5 2 4" xfId="46358" xr:uid="{00000000-0005-0000-0000-00006B2C0000}"/>
    <cellStyle name="Standaard 12 2 3 2 2 5 3" xfId="2142" xr:uid="{00000000-0005-0000-0000-00006C2C0000}"/>
    <cellStyle name="Standaard 12 2 3 2 2 5 3 2" xfId="13063" xr:uid="{00000000-0005-0000-0000-00006D2C0000}"/>
    <cellStyle name="Standaard 12 2 3 2 2 5 3 2 2" xfId="34492" xr:uid="{00000000-0005-0000-0000-00006E2C0000}"/>
    <cellStyle name="Standaard 12 2 3 2 2 5 3 2 3" xfId="46359" xr:uid="{00000000-0005-0000-0000-00006F2C0000}"/>
    <cellStyle name="Standaard 12 2 3 2 2 5 3 3" xfId="23607" xr:uid="{00000000-0005-0000-0000-0000702C0000}"/>
    <cellStyle name="Standaard 12 2 3 2 2 5 3 4" xfId="46360" xr:uid="{00000000-0005-0000-0000-0000712C0000}"/>
    <cellStyle name="Standaard 12 2 3 2 2 5 4" xfId="13061" xr:uid="{00000000-0005-0000-0000-0000722C0000}"/>
    <cellStyle name="Standaard 12 2 3 2 2 5 4 2" xfId="34490" xr:uid="{00000000-0005-0000-0000-0000732C0000}"/>
    <cellStyle name="Standaard 12 2 3 2 2 5 4 3" xfId="46361" xr:uid="{00000000-0005-0000-0000-0000742C0000}"/>
    <cellStyle name="Standaard 12 2 3 2 2 5 5" xfId="23605" xr:uid="{00000000-0005-0000-0000-0000752C0000}"/>
    <cellStyle name="Standaard 12 2 3 2 2 5 6" xfId="46362" xr:uid="{00000000-0005-0000-0000-0000762C0000}"/>
    <cellStyle name="Standaard 12 2 3 2 2 6" xfId="2143" xr:uid="{00000000-0005-0000-0000-0000772C0000}"/>
    <cellStyle name="Standaard 12 2 3 2 2 6 2" xfId="2144" xr:uid="{00000000-0005-0000-0000-0000782C0000}"/>
    <cellStyle name="Standaard 12 2 3 2 2 6 2 2" xfId="13065" xr:uid="{00000000-0005-0000-0000-0000792C0000}"/>
    <cellStyle name="Standaard 12 2 3 2 2 6 2 2 2" xfId="34494" xr:uid="{00000000-0005-0000-0000-00007A2C0000}"/>
    <cellStyle name="Standaard 12 2 3 2 2 6 2 2 3" xfId="46363" xr:uid="{00000000-0005-0000-0000-00007B2C0000}"/>
    <cellStyle name="Standaard 12 2 3 2 2 6 2 3" xfId="23609" xr:uid="{00000000-0005-0000-0000-00007C2C0000}"/>
    <cellStyle name="Standaard 12 2 3 2 2 6 2 4" xfId="46364" xr:uid="{00000000-0005-0000-0000-00007D2C0000}"/>
    <cellStyle name="Standaard 12 2 3 2 2 6 3" xfId="2145" xr:uid="{00000000-0005-0000-0000-00007E2C0000}"/>
    <cellStyle name="Standaard 12 2 3 2 2 6 3 2" xfId="13066" xr:uid="{00000000-0005-0000-0000-00007F2C0000}"/>
    <cellStyle name="Standaard 12 2 3 2 2 6 3 2 2" xfId="34495" xr:uid="{00000000-0005-0000-0000-0000802C0000}"/>
    <cellStyle name="Standaard 12 2 3 2 2 6 3 2 3" xfId="46365" xr:uid="{00000000-0005-0000-0000-0000812C0000}"/>
    <cellStyle name="Standaard 12 2 3 2 2 6 3 3" xfId="23610" xr:uid="{00000000-0005-0000-0000-0000822C0000}"/>
    <cellStyle name="Standaard 12 2 3 2 2 6 3 4" xfId="46366" xr:uid="{00000000-0005-0000-0000-0000832C0000}"/>
    <cellStyle name="Standaard 12 2 3 2 2 6 4" xfId="13064" xr:uid="{00000000-0005-0000-0000-0000842C0000}"/>
    <cellStyle name="Standaard 12 2 3 2 2 6 4 2" xfId="34493" xr:uid="{00000000-0005-0000-0000-0000852C0000}"/>
    <cellStyle name="Standaard 12 2 3 2 2 6 4 3" xfId="46367" xr:uid="{00000000-0005-0000-0000-0000862C0000}"/>
    <cellStyle name="Standaard 12 2 3 2 2 6 5" xfId="23608" xr:uid="{00000000-0005-0000-0000-0000872C0000}"/>
    <cellStyle name="Standaard 12 2 3 2 2 6 6" xfId="46368" xr:uid="{00000000-0005-0000-0000-0000882C0000}"/>
    <cellStyle name="Standaard 12 2 3 2 2 7" xfId="2146" xr:uid="{00000000-0005-0000-0000-0000892C0000}"/>
    <cellStyle name="Standaard 12 2 3 2 2 7 2" xfId="2147" xr:uid="{00000000-0005-0000-0000-00008A2C0000}"/>
    <cellStyle name="Standaard 12 2 3 2 2 7 2 2" xfId="13068" xr:uid="{00000000-0005-0000-0000-00008B2C0000}"/>
    <cellStyle name="Standaard 12 2 3 2 2 7 2 2 2" xfId="34497" xr:uid="{00000000-0005-0000-0000-00008C2C0000}"/>
    <cellStyle name="Standaard 12 2 3 2 2 7 2 2 3" xfId="46369" xr:uid="{00000000-0005-0000-0000-00008D2C0000}"/>
    <cellStyle name="Standaard 12 2 3 2 2 7 2 3" xfId="23612" xr:uid="{00000000-0005-0000-0000-00008E2C0000}"/>
    <cellStyle name="Standaard 12 2 3 2 2 7 2 4" xfId="46370" xr:uid="{00000000-0005-0000-0000-00008F2C0000}"/>
    <cellStyle name="Standaard 12 2 3 2 2 7 3" xfId="2148" xr:uid="{00000000-0005-0000-0000-0000902C0000}"/>
    <cellStyle name="Standaard 12 2 3 2 2 7 3 2" xfId="13069" xr:uid="{00000000-0005-0000-0000-0000912C0000}"/>
    <cellStyle name="Standaard 12 2 3 2 2 7 3 2 2" xfId="34498" xr:uid="{00000000-0005-0000-0000-0000922C0000}"/>
    <cellStyle name="Standaard 12 2 3 2 2 7 3 2 3" xfId="46371" xr:uid="{00000000-0005-0000-0000-0000932C0000}"/>
    <cellStyle name="Standaard 12 2 3 2 2 7 3 3" xfId="23613" xr:uid="{00000000-0005-0000-0000-0000942C0000}"/>
    <cellStyle name="Standaard 12 2 3 2 2 7 3 4" xfId="46372" xr:uid="{00000000-0005-0000-0000-0000952C0000}"/>
    <cellStyle name="Standaard 12 2 3 2 2 7 4" xfId="13067" xr:uid="{00000000-0005-0000-0000-0000962C0000}"/>
    <cellStyle name="Standaard 12 2 3 2 2 7 4 2" xfId="34496" xr:uid="{00000000-0005-0000-0000-0000972C0000}"/>
    <cellStyle name="Standaard 12 2 3 2 2 7 4 3" xfId="46373" xr:uid="{00000000-0005-0000-0000-0000982C0000}"/>
    <cellStyle name="Standaard 12 2 3 2 2 7 5" xfId="23611" xr:uid="{00000000-0005-0000-0000-0000992C0000}"/>
    <cellStyle name="Standaard 12 2 3 2 2 7 6" xfId="46374" xr:uid="{00000000-0005-0000-0000-00009A2C0000}"/>
    <cellStyle name="Standaard 12 2 3 2 2 8" xfId="2149" xr:uid="{00000000-0005-0000-0000-00009B2C0000}"/>
    <cellStyle name="Standaard 12 2 3 2 2 8 2" xfId="2150" xr:uid="{00000000-0005-0000-0000-00009C2C0000}"/>
    <cellStyle name="Standaard 12 2 3 2 2 8 2 2" xfId="13071" xr:uid="{00000000-0005-0000-0000-00009D2C0000}"/>
    <cellStyle name="Standaard 12 2 3 2 2 8 2 2 2" xfId="34500" xr:uid="{00000000-0005-0000-0000-00009E2C0000}"/>
    <cellStyle name="Standaard 12 2 3 2 2 8 2 2 3" xfId="46375" xr:uid="{00000000-0005-0000-0000-00009F2C0000}"/>
    <cellStyle name="Standaard 12 2 3 2 2 8 2 3" xfId="23615" xr:uid="{00000000-0005-0000-0000-0000A02C0000}"/>
    <cellStyle name="Standaard 12 2 3 2 2 8 2 4" xfId="46376" xr:uid="{00000000-0005-0000-0000-0000A12C0000}"/>
    <cellStyle name="Standaard 12 2 3 2 2 8 3" xfId="2151" xr:uid="{00000000-0005-0000-0000-0000A22C0000}"/>
    <cellStyle name="Standaard 12 2 3 2 2 8 3 2" xfId="13072" xr:uid="{00000000-0005-0000-0000-0000A32C0000}"/>
    <cellStyle name="Standaard 12 2 3 2 2 8 3 2 2" xfId="34501" xr:uid="{00000000-0005-0000-0000-0000A42C0000}"/>
    <cellStyle name="Standaard 12 2 3 2 2 8 3 2 3" xfId="46377" xr:uid="{00000000-0005-0000-0000-0000A52C0000}"/>
    <cellStyle name="Standaard 12 2 3 2 2 8 3 3" xfId="23616" xr:uid="{00000000-0005-0000-0000-0000A62C0000}"/>
    <cellStyle name="Standaard 12 2 3 2 2 8 3 4" xfId="46378" xr:uid="{00000000-0005-0000-0000-0000A72C0000}"/>
    <cellStyle name="Standaard 12 2 3 2 2 8 4" xfId="13070" xr:uid="{00000000-0005-0000-0000-0000A82C0000}"/>
    <cellStyle name="Standaard 12 2 3 2 2 8 4 2" xfId="34499" xr:uid="{00000000-0005-0000-0000-0000A92C0000}"/>
    <cellStyle name="Standaard 12 2 3 2 2 8 4 3" xfId="46379" xr:uid="{00000000-0005-0000-0000-0000AA2C0000}"/>
    <cellStyle name="Standaard 12 2 3 2 2 8 5" xfId="23614" xr:uid="{00000000-0005-0000-0000-0000AB2C0000}"/>
    <cellStyle name="Standaard 12 2 3 2 2 8 6" xfId="46380" xr:uid="{00000000-0005-0000-0000-0000AC2C0000}"/>
    <cellStyle name="Standaard 12 2 3 2 2 9" xfId="2152" xr:uid="{00000000-0005-0000-0000-0000AD2C0000}"/>
    <cellStyle name="Standaard 12 2 3 2 2 9 2" xfId="2153" xr:uid="{00000000-0005-0000-0000-0000AE2C0000}"/>
    <cellStyle name="Standaard 12 2 3 2 2 9 2 2" xfId="13074" xr:uid="{00000000-0005-0000-0000-0000AF2C0000}"/>
    <cellStyle name="Standaard 12 2 3 2 2 9 2 2 2" xfId="34503" xr:uid="{00000000-0005-0000-0000-0000B02C0000}"/>
    <cellStyle name="Standaard 12 2 3 2 2 9 2 2 3" xfId="46381" xr:uid="{00000000-0005-0000-0000-0000B12C0000}"/>
    <cellStyle name="Standaard 12 2 3 2 2 9 2 3" xfId="23618" xr:uid="{00000000-0005-0000-0000-0000B22C0000}"/>
    <cellStyle name="Standaard 12 2 3 2 2 9 2 4" xfId="46382" xr:uid="{00000000-0005-0000-0000-0000B32C0000}"/>
    <cellStyle name="Standaard 12 2 3 2 2 9 3" xfId="2154" xr:uid="{00000000-0005-0000-0000-0000B42C0000}"/>
    <cellStyle name="Standaard 12 2 3 2 2 9 3 2" xfId="13075" xr:uid="{00000000-0005-0000-0000-0000B52C0000}"/>
    <cellStyle name="Standaard 12 2 3 2 2 9 3 2 2" xfId="34504" xr:uid="{00000000-0005-0000-0000-0000B62C0000}"/>
    <cellStyle name="Standaard 12 2 3 2 2 9 3 2 3" xfId="46383" xr:uid="{00000000-0005-0000-0000-0000B72C0000}"/>
    <cellStyle name="Standaard 12 2 3 2 2 9 3 3" xfId="23619" xr:uid="{00000000-0005-0000-0000-0000B82C0000}"/>
    <cellStyle name="Standaard 12 2 3 2 2 9 3 4" xfId="46384" xr:uid="{00000000-0005-0000-0000-0000B92C0000}"/>
    <cellStyle name="Standaard 12 2 3 2 2 9 4" xfId="13073" xr:uid="{00000000-0005-0000-0000-0000BA2C0000}"/>
    <cellStyle name="Standaard 12 2 3 2 2 9 4 2" xfId="34502" xr:uid="{00000000-0005-0000-0000-0000BB2C0000}"/>
    <cellStyle name="Standaard 12 2 3 2 2 9 4 3" xfId="46385" xr:uid="{00000000-0005-0000-0000-0000BC2C0000}"/>
    <cellStyle name="Standaard 12 2 3 2 2 9 5" xfId="23617" xr:uid="{00000000-0005-0000-0000-0000BD2C0000}"/>
    <cellStyle name="Standaard 12 2 3 2 2 9 6" xfId="46386" xr:uid="{00000000-0005-0000-0000-0000BE2C0000}"/>
    <cellStyle name="Standaard 12 2 3 2 20" xfId="21535" xr:uid="{00000000-0005-0000-0000-0000BF2C0000}"/>
    <cellStyle name="Standaard 12 2 3 2 21" xfId="21198" xr:uid="{00000000-0005-0000-0000-0000C02C0000}"/>
    <cellStyle name="Standaard 12 2 3 2 22" xfId="46387" xr:uid="{00000000-0005-0000-0000-0000C12C0000}"/>
    <cellStyle name="Standaard 12 2 3 2 3" xfId="39" xr:uid="{00000000-0005-0000-0000-0000C22C0000}"/>
    <cellStyle name="Standaard 12 2 3 2 3 10" xfId="2155" xr:uid="{00000000-0005-0000-0000-0000C32C0000}"/>
    <cellStyle name="Standaard 12 2 3 2 3 10 2" xfId="2156" xr:uid="{00000000-0005-0000-0000-0000C42C0000}"/>
    <cellStyle name="Standaard 12 2 3 2 3 10 2 2" xfId="13077" xr:uid="{00000000-0005-0000-0000-0000C52C0000}"/>
    <cellStyle name="Standaard 12 2 3 2 3 10 2 2 2" xfId="34506" xr:uid="{00000000-0005-0000-0000-0000C62C0000}"/>
    <cellStyle name="Standaard 12 2 3 2 3 10 2 2 3" xfId="46388" xr:uid="{00000000-0005-0000-0000-0000C72C0000}"/>
    <cellStyle name="Standaard 12 2 3 2 3 10 2 3" xfId="23621" xr:uid="{00000000-0005-0000-0000-0000C82C0000}"/>
    <cellStyle name="Standaard 12 2 3 2 3 10 2 4" xfId="46389" xr:uid="{00000000-0005-0000-0000-0000C92C0000}"/>
    <cellStyle name="Standaard 12 2 3 2 3 10 3" xfId="2157" xr:uid="{00000000-0005-0000-0000-0000CA2C0000}"/>
    <cellStyle name="Standaard 12 2 3 2 3 10 3 2" xfId="13078" xr:uid="{00000000-0005-0000-0000-0000CB2C0000}"/>
    <cellStyle name="Standaard 12 2 3 2 3 10 3 2 2" xfId="34507" xr:uid="{00000000-0005-0000-0000-0000CC2C0000}"/>
    <cellStyle name="Standaard 12 2 3 2 3 10 3 2 3" xfId="46390" xr:uid="{00000000-0005-0000-0000-0000CD2C0000}"/>
    <cellStyle name="Standaard 12 2 3 2 3 10 3 3" xfId="23622" xr:uid="{00000000-0005-0000-0000-0000CE2C0000}"/>
    <cellStyle name="Standaard 12 2 3 2 3 10 3 4" xfId="46391" xr:uid="{00000000-0005-0000-0000-0000CF2C0000}"/>
    <cellStyle name="Standaard 12 2 3 2 3 10 4" xfId="13076" xr:uid="{00000000-0005-0000-0000-0000D02C0000}"/>
    <cellStyle name="Standaard 12 2 3 2 3 10 4 2" xfId="34505" xr:uid="{00000000-0005-0000-0000-0000D12C0000}"/>
    <cellStyle name="Standaard 12 2 3 2 3 10 4 3" xfId="46392" xr:uid="{00000000-0005-0000-0000-0000D22C0000}"/>
    <cellStyle name="Standaard 12 2 3 2 3 10 5" xfId="23620" xr:uid="{00000000-0005-0000-0000-0000D32C0000}"/>
    <cellStyle name="Standaard 12 2 3 2 3 10 6" xfId="46393" xr:uid="{00000000-0005-0000-0000-0000D42C0000}"/>
    <cellStyle name="Standaard 12 2 3 2 3 11" xfId="2158" xr:uid="{00000000-0005-0000-0000-0000D52C0000}"/>
    <cellStyle name="Standaard 12 2 3 2 3 11 2" xfId="2159" xr:uid="{00000000-0005-0000-0000-0000D62C0000}"/>
    <cellStyle name="Standaard 12 2 3 2 3 11 2 2" xfId="13080" xr:uid="{00000000-0005-0000-0000-0000D72C0000}"/>
    <cellStyle name="Standaard 12 2 3 2 3 11 2 2 2" xfId="34509" xr:uid="{00000000-0005-0000-0000-0000D82C0000}"/>
    <cellStyle name="Standaard 12 2 3 2 3 11 2 2 3" xfId="46394" xr:uid="{00000000-0005-0000-0000-0000D92C0000}"/>
    <cellStyle name="Standaard 12 2 3 2 3 11 2 3" xfId="23624" xr:uid="{00000000-0005-0000-0000-0000DA2C0000}"/>
    <cellStyle name="Standaard 12 2 3 2 3 11 2 4" xfId="46395" xr:uid="{00000000-0005-0000-0000-0000DB2C0000}"/>
    <cellStyle name="Standaard 12 2 3 2 3 11 3" xfId="2160" xr:uid="{00000000-0005-0000-0000-0000DC2C0000}"/>
    <cellStyle name="Standaard 12 2 3 2 3 11 3 2" xfId="13081" xr:uid="{00000000-0005-0000-0000-0000DD2C0000}"/>
    <cellStyle name="Standaard 12 2 3 2 3 11 3 2 2" xfId="34510" xr:uid="{00000000-0005-0000-0000-0000DE2C0000}"/>
    <cellStyle name="Standaard 12 2 3 2 3 11 3 2 3" xfId="46396" xr:uid="{00000000-0005-0000-0000-0000DF2C0000}"/>
    <cellStyle name="Standaard 12 2 3 2 3 11 3 3" xfId="23625" xr:uid="{00000000-0005-0000-0000-0000E02C0000}"/>
    <cellStyle name="Standaard 12 2 3 2 3 11 3 4" xfId="46397" xr:uid="{00000000-0005-0000-0000-0000E12C0000}"/>
    <cellStyle name="Standaard 12 2 3 2 3 11 4" xfId="13079" xr:uid="{00000000-0005-0000-0000-0000E22C0000}"/>
    <cellStyle name="Standaard 12 2 3 2 3 11 4 2" xfId="34508" xr:uid="{00000000-0005-0000-0000-0000E32C0000}"/>
    <cellStyle name="Standaard 12 2 3 2 3 11 4 3" xfId="46398" xr:uid="{00000000-0005-0000-0000-0000E42C0000}"/>
    <cellStyle name="Standaard 12 2 3 2 3 11 5" xfId="23623" xr:uid="{00000000-0005-0000-0000-0000E52C0000}"/>
    <cellStyle name="Standaard 12 2 3 2 3 11 6" xfId="46399" xr:uid="{00000000-0005-0000-0000-0000E62C0000}"/>
    <cellStyle name="Standaard 12 2 3 2 3 12" xfId="2161" xr:uid="{00000000-0005-0000-0000-0000E72C0000}"/>
    <cellStyle name="Standaard 12 2 3 2 3 12 2" xfId="2162" xr:uid="{00000000-0005-0000-0000-0000E82C0000}"/>
    <cellStyle name="Standaard 12 2 3 2 3 12 2 2" xfId="13083" xr:uid="{00000000-0005-0000-0000-0000E92C0000}"/>
    <cellStyle name="Standaard 12 2 3 2 3 12 2 2 2" xfId="34512" xr:uid="{00000000-0005-0000-0000-0000EA2C0000}"/>
    <cellStyle name="Standaard 12 2 3 2 3 12 2 2 3" xfId="46400" xr:uid="{00000000-0005-0000-0000-0000EB2C0000}"/>
    <cellStyle name="Standaard 12 2 3 2 3 12 2 3" xfId="23627" xr:uid="{00000000-0005-0000-0000-0000EC2C0000}"/>
    <cellStyle name="Standaard 12 2 3 2 3 12 2 4" xfId="46401" xr:uid="{00000000-0005-0000-0000-0000ED2C0000}"/>
    <cellStyle name="Standaard 12 2 3 2 3 12 3" xfId="2163" xr:uid="{00000000-0005-0000-0000-0000EE2C0000}"/>
    <cellStyle name="Standaard 12 2 3 2 3 12 3 2" xfId="13084" xr:uid="{00000000-0005-0000-0000-0000EF2C0000}"/>
    <cellStyle name="Standaard 12 2 3 2 3 12 3 2 2" xfId="34513" xr:uid="{00000000-0005-0000-0000-0000F02C0000}"/>
    <cellStyle name="Standaard 12 2 3 2 3 12 3 2 3" xfId="46402" xr:uid="{00000000-0005-0000-0000-0000F12C0000}"/>
    <cellStyle name="Standaard 12 2 3 2 3 12 3 3" xfId="23628" xr:uid="{00000000-0005-0000-0000-0000F22C0000}"/>
    <cellStyle name="Standaard 12 2 3 2 3 12 3 4" xfId="46403" xr:uid="{00000000-0005-0000-0000-0000F32C0000}"/>
    <cellStyle name="Standaard 12 2 3 2 3 12 4" xfId="13082" xr:uid="{00000000-0005-0000-0000-0000F42C0000}"/>
    <cellStyle name="Standaard 12 2 3 2 3 12 4 2" xfId="34511" xr:uid="{00000000-0005-0000-0000-0000F52C0000}"/>
    <cellStyle name="Standaard 12 2 3 2 3 12 4 3" xfId="46404" xr:uid="{00000000-0005-0000-0000-0000F62C0000}"/>
    <cellStyle name="Standaard 12 2 3 2 3 12 5" xfId="23626" xr:uid="{00000000-0005-0000-0000-0000F72C0000}"/>
    <cellStyle name="Standaard 12 2 3 2 3 12 6" xfId="46405" xr:uid="{00000000-0005-0000-0000-0000F82C0000}"/>
    <cellStyle name="Standaard 12 2 3 2 3 13" xfId="2164" xr:uid="{00000000-0005-0000-0000-0000F92C0000}"/>
    <cellStyle name="Standaard 12 2 3 2 3 13 2" xfId="13085" xr:uid="{00000000-0005-0000-0000-0000FA2C0000}"/>
    <cellStyle name="Standaard 12 2 3 2 3 13 2 2" xfId="34514" xr:uid="{00000000-0005-0000-0000-0000FB2C0000}"/>
    <cellStyle name="Standaard 12 2 3 2 3 13 2 3" xfId="46406" xr:uid="{00000000-0005-0000-0000-0000FC2C0000}"/>
    <cellStyle name="Standaard 12 2 3 2 3 13 3" xfId="23629" xr:uid="{00000000-0005-0000-0000-0000FD2C0000}"/>
    <cellStyle name="Standaard 12 2 3 2 3 13 4" xfId="46407" xr:uid="{00000000-0005-0000-0000-0000FE2C0000}"/>
    <cellStyle name="Standaard 12 2 3 2 3 14" xfId="2165" xr:uid="{00000000-0005-0000-0000-0000FF2C0000}"/>
    <cellStyle name="Standaard 12 2 3 2 3 14 2" xfId="13086" xr:uid="{00000000-0005-0000-0000-0000002D0000}"/>
    <cellStyle name="Standaard 12 2 3 2 3 14 2 2" xfId="34515" xr:uid="{00000000-0005-0000-0000-0000012D0000}"/>
    <cellStyle name="Standaard 12 2 3 2 3 14 2 3" xfId="46408" xr:uid="{00000000-0005-0000-0000-0000022D0000}"/>
    <cellStyle name="Standaard 12 2 3 2 3 14 3" xfId="23630" xr:uid="{00000000-0005-0000-0000-0000032D0000}"/>
    <cellStyle name="Standaard 12 2 3 2 3 14 4" xfId="46409" xr:uid="{00000000-0005-0000-0000-0000042D0000}"/>
    <cellStyle name="Standaard 12 2 3 2 3 15" xfId="20902" xr:uid="{00000000-0005-0000-0000-0000052D0000}"/>
    <cellStyle name="Standaard 12 2 3 2 3 15 2" xfId="42326" xr:uid="{00000000-0005-0000-0000-0000062D0000}"/>
    <cellStyle name="Standaard 12 2 3 2 3 15 3" xfId="46410" xr:uid="{00000000-0005-0000-0000-0000072D0000}"/>
    <cellStyle name="Standaard 12 2 3 2 3 16" xfId="10753" xr:uid="{00000000-0005-0000-0000-0000082D0000}"/>
    <cellStyle name="Standaard 12 2 3 2 3 16 2" xfId="32182" xr:uid="{00000000-0005-0000-0000-0000092D0000}"/>
    <cellStyle name="Standaard 12 2 3 2 3 16 3" xfId="46411" xr:uid="{00000000-0005-0000-0000-00000A2D0000}"/>
    <cellStyle name="Standaard 12 2 3 2 3 17" xfId="10248" xr:uid="{00000000-0005-0000-0000-00000B2D0000}"/>
    <cellStyle name="Standaard 12 2 3 2 3 17 2" xfId="31677" xr:uid="{00000000-0005-0000-0000-00000C2D0000}"/>
    <cellStyle name="Standaard 12 2 3 2 3 17 3" xfId="46412" xr:uid="{00000000-0005-0000-0000-00000D2D0000}"/>
    <cellStyle name="Standaard 12 2 3 2 3 18" xfId="21537" xr:uid="{00000000-0005-0000-0000-00000E2D0000}"/>
    <cellStyle name="Standaard 12 2 3 2 3 19" xfId="21200" xr:uid="{00000000-0005-0000-0000-00000F2D0000}"/>
    <cellStyle name="Standaard 12 2 3 2 3 2" xfId="193" xr:uid="{00000000-0005-0000-0000-0000102D0000}"/>
    <cellStyle name="Standaard 12 2 3 2 3 2 10" xfId="2166" xr:uid="{00000000-0005-0000-0000-0000112D0000}"/>
    <cellStyle name="Standaard 12 2 3 2 3 2 10 2" xfId="13087" xr:uid="{00000000-0005-0000-0000-0000122D0000}"/>
    <cellStyle name="Standaard 12 2 3 2 3 2 10 2 2" xfId="34516" xr:uid="{00000000-0005-0000-0000-0000132D0000}"/>
    <cellStyle name="Standaard 12 2 3 2 3 2 10 2 3" xfId="46413" xr:uid="{00000000-0005-0000-0000-0000142D0000}"/>
    <cellStyle name="Standaard 12 2 3 2 3 2 10 3" xfId="23631" xr:uid="{00000000-0005-0000-0000-0000152D0000}"/>
    <cellStyle name="Standaard 12 2 3 2 3 2 10 4" xfId="46414" xr:uid="{00000000-0005-0000-0000-0000162D0000}"/>
    <cellStyle name="Standaard 12 2 3 2 3 2 11" xfId="2167" xr:uid="{00000000-0005-0000-0000-0000172D0000}"/>
    <cellStyle name="Standaard 12 2 3 2 3 2 11 2" xfId="13088" xr:uid="{00000000-0005-0000-0000-0000182D0000}"/>
    <cellStyle name="Standaard 12 2 3 2 3 2 11 2 2" xfId="34517" xr:uid="{00000000-0005-0000-0000-0000192D0000}"/>
    <cellStyle name="Standaard 12 2 3 2 3 2 11 2 3" xfId="46415" xr:uid="{00000000-0005-0000-0000-00001A2D0000}"/>
    <cellStyle name="Standaard 12 2 3 2 3 2 11 3" xfId="23632" xr:uid="{00000000-0005-0000-0000-00001B2D0000}"/>
    <cellStyle name="Standaard 12 2 3 2 3 2 11 4" xfId="46416" xr:uid="{00000000-0005-0000-0000-00001C2D0000}"/>
    <cellStyle name="Standaard 12 2 3 2 3 2 12" xfId="20903" xr:uid="{00000000-0005-0000-0000-00001D2D0000}"/>
    <cellStyle name="Standaard 12 2 3 2 3 2 12 2" xfId="42327" xr:uid="{00000000-0005-0000-0000-00001E2D0000}"/>
    <cellStyle name="Standaard 12 2 3 2 3 2 12 3" xfId="46417" xr:uid="{00000000-0005-0000-0000-00001F2D0000}"/>
    <cellStyle name="Standaard 12 2 3 2 3 2 13" xfId="10754" xr:uid="{00000000-0005-0000-0000-0000202D0000}"/>
    <cellStyle name="Standaard 12 2 3 2 3 2 13 2" xfId="32183" xr:uid="{00000000-0005-0000-0000-0000212D0000}"/>
    <cellStyle name="Standaard 12 2 3 2 3 2 13 3" xfId="46418" xr:uid="{00000000-0005-0000-0000-0000222D0000}"/>
    <cellStyle name="Standaard 12 2 3 2 3 2 14" xfId="10378" xr:uid="{00000000-0005-0000-0000-0000232D0000}"/>
    <cellStyle name="Standaard 12 2 3 2 3 2 14 2" xfId="31807" xr:uid="{00000000-0005-0000-0000-0000242D0000}"/>
    <cellStyle name="Standaard 12 2 3 2 3 2 14 3" xfId="46419" xr:uid="{00000000-0005-0000-0000-0000252D0000}"/>
    <cellStyle name="Standaard 12 2 3 2 3 2 15" xfId="21667" xr:uid="{00000000-0005-0000-0000-0000262D0000}"/>
    <cellStyle name="Standaard 12 2 3 2 3 2 16" xfId="21330" xr:uid="{00000000-0005-0000-0000-0000272D0000}"/>
    <cellStyle name="Standaard 12 2 3 2 3 2 2" xfId="2168" xr:uid="{00000000-0005-0000-0000-0000282D0000}"/>
    <cellStyle name="Standaard 12 2 3 2 3 2 2 2" xfId="2169" xr:uid="{00000000-0005-0000-0000-0000292D0000}"/>
    <cellStyle name="Standaard 12 2 3 2 3 2 2 2 2" xfId="13089" xr:uid="{00000000-0005-0000-0000-00002A2D0000}"/>
    <cellStyle name="Standaard 12 2 3 2 3 2 2 2 2 2" xfId="34518" xr:uid="{00000000-0005-0000-0000-00002B2D0000}"/>
    <cellStyle name="Standaard 12 2 3 2 3 2 2 2 2 3" xfId="46420" xr:uid="{00000000-0005-0000-0000-00002C2D0000}"/>
    <cellStyle name="Standaard 12 2 3 2 3 2 2 2 3" xfId="23634" xr:uid="{00000000-0005-0000-0000-00002D2D0000}"/>
    <cellStyle name="Standaard 12 2 3 2 3 2 2 2 4" xfId="46421" xr:uid="{00000000-0005-0000-0000-00002E2D0000}"/>
    <cellStyle name="Standaard 12 2 3 2 3 2 2 3" xfId="2170" xr:uid="{00000000-0005-0000-0000-00002F2D0000}"/>
    <cellStyle name="Standaard 12 2 3 2 3 2 2 3 2" xfId="13090" xr:uid="{00000000-0005-0000-0000-0000302D0000}"/>
    <cellStyle name="Standaard 12 2 3 2 3 2 2 3 2 2" xfId="34519" xr:uid="{00000000-0005-0000-0000-0000312D0000}"/>
    <cellStyle name="Standaard 12 2 3 2 3 2 2 3 2 3" xfId="46422" xr:uid="{00000000-0005-0000-0000-0000322D0000}"/>
    <cellStyle name="Standaard 12 2 3 2 3 2 2 3 3" xfId="23635" xr:uid="{00000000-0005-0000-0000-0000332D0000}"/>
    <cellStyle name="Standaard 12 2 3 2 3 2 2 3 4" xfId="46423" xr:uid="{00000000-0005-0000-0000-0000342D0000}"/>
    <cellStyle name="Standaard 12 2 3 2 3 2 2 4" xfId="11094" xr:uid="{00000000-0005-0000-0000-0000352D0000}"/>
    <cellStyle name="Standaard 12 2 3 2 3 2 2 4 2" xfId="32523" xr:uid="{00000000-0005-0000-0000-0000362D0000}"/>
    <cellStyle name="Standaard 12 2 3 2 3 2 2 4 3" xfId="46424" xr:uid="{00000000-0005-0000-0000-0000372D0000}"/>
    <cellStyle name="Standaard 12 2 3 2 3 2 2 5" xfId="10583" xr:uid="{00000000-0005-0000-0000-0000382D0000}"/>
    <cellStyle name="Standaard 12 2 3 2 3 2 2 5 2" xfId="32012" xr:uid="{00000000-0005-0000-0000-0000392D0000}"/>
    <cellStyle name="Standaard 12 2 3 2 3 2 2 5 3" xfId="46425" xr:uid="{00000000-0005-0000-0000-00003A2D0000}"/>
    <cellStyle name="Standaard 12 2 3 2 3 2 2 6" xfId="23633" xr:uid="{00000000-0005-0000-0000-00003B2D0000}"/>
    <cellStyle name="Standaard 12 2 3 2 3 2 2 7" xfId="46426" xr:uid="{00000000-0005-0000-0000-00003C2D0000}"/>
    <cellStyle name="Standaard 12 2 3 2 3 2 3" xfId="2171" xr:uid="{00000000-0005-0000-0000-00003D2D0000}"/>
    <cellStyle name="Standaard 12 2 3 2 3 2 3 2" xfId="2172" xr:uid="{00000000-0005-0000-0000-00003E2D0000}"/>
    <cellStyle name="Standaard 12 2 3 2 3 2 3 2 2" xfId="13092" xr:uid="{00000000-0005-0000-0000-00003F2D0000}"/>
    <cellStyle name="Standaard 12 2 3 2 3 2 3 2 2 2" xfId="34521" xr:uid="{00000000-0005-0000-0000-0000402D0000}"/>
    <cellStyle name="Standaard 12 2 3 2 3 2 3 2 2 3" xfId="46427" xr:uid="{00000000-0005-0000-0000-0000412D0000}"/>
    <cellStyle name="Standaard 12 2 3 2 3 2 3 2 3" xfId="23637" xr:uid="{00000000-0005-0000-0000-0000422D0000}"/>
    <cellStyle name="Standaard 12 2 3 2 3 2 3 2 4" xfId="46428" xr:uid="{00000000-0005-0000-0000-0000432D0000}"/>
    <cellStyle name="Standaard 12 2 3 2 3 2 3 3" xfId="2173" xr:uid="{00000000-0005-0000-0000-0000442D0000}"/>
    <cellStyle name="Standaard 12 2 3 2 3 2 3 3 2" xfId="13093" xr:uid="{00000000-0005-0000-0000-0000452D0000}"/>
    <cellStyle name="Standaard 12 2 3 2 3 2 3 3 2 2" xfId="34522" xr:uid="{00000000-0005-0000-0000-0000462D0000}"/>
    <cellStyle name="Standaard 12 2 3 2 3 2 3 3 2 3" xfId="46429" xr:uid="{00000000-0005-0000-0000-0000472D0000}"/>
    <cellStyle name="Standaard 12 2 3 2 3 2 3 3 3" xfId="23638" xr:uid="{00000000-0005-0000-0000-0000482D0000}"/>
    <cellStyle name="Standaard 12 2 3 2 3 2 3 3 4" xfId="46430" xr:uid="{00000000-0005-0000-0000-0000492D0000}"/>
    <cellStyle name="Standaard 12 2 3 2 3 2 3 4" xfId="13091" xr:uid="{00000000-0005-0000-0000-00004A2D0000}"/>
    <cellStyle name="Standaard 12 2 3 2 3 2 3 4 2" xfId="34520" xr:uid="{00000000-0005-0000-0000-00004B2D0000}"/>
    <cellStyle name="Standaard 12 2 3 2 3 2 3 4 3" xfId="46431" xr:uid="{00000000-0005-0000-0000-00004C2D0000}"/>
    <cellStyle name="Standaard 12 2 3 2 3 2 3 5" xfId="23636" xr:uid="{00000000-0005-0000-0000-00004D2D0000}"/>
    <cellStyle name="Standaard 12 2 3 2 3 2 3 6" xfId="46432" xr:uid="{00000000-0005-0000-0000-00004E2D0000}"/>
    <cellStyle name="Standaard 12 2 3 2 3 2 4" xfId="2174" xr:uid="{00000000-0005-0000-0000-00004F2D0000}"/>
    <cellStyle name="Standaard 12 2 3 2 3 2 4 2" xfId="2175" xr:uid="{00000000-0005-0000-0000-0000502D0000}"/>
    <cellStyle name="Standaard 12 2 3 2 3 2 4 2 2" xfId="13095" xr:uid="{00000000-0005-0000-0000-0000512D0000}"/>
    <cellStyle name="Standaard 12 2 3 2 3 2 4 2 2 2" xfId="34524" xr:uid="{00000000-0005-0000-0000-0000522D0000}"/>
    <cellStyle name="Standaard 12 2 3 2 3 2 4 2 2 3" xfId="46433" xr:uid="{00000000-0005-0000-0000-0000532D0000}"/>
    <cellStyle name="Standaard 12 2 3 2 3 2 4 2 3" xfId="23640" xr:uid="{00000000-0005-0000-0000-0000542D0000}"/>
    <cellStyle name="Standaard 12 2 3 2 3 2 4 2 4" xfId="46434" xr:uid="{00000000-0005-0000-0000-0000552D0000}"/>
    <cellStyle name="Standaard 12 2 3 2 3 2 4 3" xfId="2176" xr:uid="{00000000-0005-0000-0000-0000562D0000}"/>
    <cellStyle name="Standaard 12 2 3 2 3 2 4 3 2" xfId="13096" xr:uid="{00000000-0005-0000-0000-0000572D0000}"/>
    <cellStyle name="Standaard 12 2 3 2 3 2 4 3 2 2" xfId="34525" xr:uid="{00000000-0005-0000-0000-0000582D0000}"/>
    <cellStyle name="Standaard 12 2 3 2 3 2 4 3 2 3" xfId="46435" xr:uid="{00000000-0005-0000-0000-0000592D0000}"/>
    <cellStyle name="Standaard 12 2 3 2 3 2 4 3 3" xfId="23641" xr:uid="{00000000-0005-0000-0000-00005A2D0000}"/>
    <cellStyle name="Standaard 12 2 3 2 3 2 4 3 4" xfId="46436" xr:uid="{00000000-0005-0000-0000-00005B2D0000}"/>
    <cellStyle name="Standaard 12 2 3 2 3 2 4 4" xfId="13094" xr:uid="{00000000-0005-0000-0000-00005C2D0000}"/>
    <cellStyle name="Standaard 12 2 3 2 3 2 4 4 2" xfId="34523" xr:uid="{00000000-0005-0000-0000-00005D2D0000}"/>
    <cellStyle name="Standaard 12 2 3 2 3 2 4 4 3" xfId="46437" xr:uid="{00000000-0005-0000-0000-00005E2D0000}"/>
    <cellStyle name="Standaard 12 2 3 2 3 2 4 5" xfId="23639" xr:uid="{00000000-0005-0000-0000-00005F2D0000}"/>
    <cellStyle name="Standaard 12 2 3 2 3 2 4 6" xfId="46438" xr:uid="{00000000-0005-0000-0000-0000602D0000}"/>
    <cellStyle name="Standaard 12 2 3 2 3 2 5" xfId="2177" xr:uid="{00000000-0005-0000-0000-0000612D0000}"/>
    <cellStyle name="Standaard 12 2 3 2 3 2 5 2" xfId="2178" xr:uid="{00000000-0005-0000-0000-0000622D0000}"/>
    <cellStyle name="Standaard 12 2 3 2 3 2 5 2 2" xfId="13098" xr:uid="{00000000-0005-0000-0000-0000632D0000}"/>
    <cellStyle name="Standaard 12 2 3 2 3 2 5 2 2 2" xfId="34527" xr:uid="{00000000-0005-0000-0000-0000642D0000}"/>
    <cellStyle name="Standaard 12 2 3 2 3 2 5 2 2 3" xfId="46439" xr:uid="{00000000-0005-0000-0000-0000652D0000}"/>
    <cellStyle name="Standaard 12 2 3 2 3 2 5 2 3" xfId="23643" xr:uid="{00000000-0005-0000-0000-0000662D0000}"/>
    <cellStyle name="Standaard 12 2 3 2 3 2 5 2 4" xfId="46440" xr:uid="{00000000-0005-0000-0000-0000672D0000}"/>
    <cellStyle name="Standaard 12 2 3 2 3 2 5 3" xfId="2179" xr:uid="{00000000-0005-0000-0000-0000682D0000}"/>
    <cellStyle name="Standaard 12 2 3 2 3 2 5 3 2" xfId="13099" xr:uid="{00000000-0005-0000-0000-0000692D0000}"/>
    <cellStyle name="Standaard 12 2 3 2 3 2 5 3 2 2" xfId="34528" xr:uid="{00000000-0005-0000-0000-00006A2D0000}"/>
    <cellStyle name="Standaard 12 2 3 2 3 2 5 3 2 3" xfId="46441" xr:uid="{00000000-0005-0000-0000-00006B2D0000}"/>
    <cellStyle name="Standaard 12 2 3 2 3 2 5 3 3" xfId="23644" xr:uid="{00000000-0005-0000-0000-00006C2D0000}"/>
    <cellStyle name="Standaard 12 2 3 2 3 2 5 3 4" xfId="46442" xr:uid="{00000000-0005-0000-0000-00006D2D0000}"/>
    <cellStyle name="Standaard 12 2 3 2 3 2 5 4" xfId="13097" xr:uid="{00000000-0005-0000-0000-00006E2D0000}"/>
    <cellStyle name="Standaard 12 2 3 2 3 2 5 4 2" xfId="34526" xr:uid="{00000000-0005-0000-0000-00006F2D0000}"/>
    <cellStyle name="Standaard 12 2 3 2 3 2 5 4 3" xfId="46443" xr:uid="{00000000-0005-0000-0000-0000702D0000}"/>
    <cellStyle name="Standaard 12 2 3 2 3 2 5 5" xfId="23642" xr:uid="{00000000-0005-0000-0000-0000712D0000}"/>
    <cellStyle name="Standaard 12 2 3 2 3 2 5 6" xfId="46444" xr:uid="{00000000-0005-0000-0000-0000722D0000}"/>
    <cellStyle name="Standaard 12 2 3 2 3 2 6" xfId="2180" xr:uid="{00000000-0005-0000-0000-0000732D0000}"/>
    <cellStyle name="Standaard 12 2 3 2 3 2 6 2" xfId="2181" xr:uid="{00000000-0005-0000-0000-0000742D0000}"/>
    <cellStyle name="Standaard 12 2 3 2 3 2 6 2 2" xfId="13101" xr:uid="{00000000-0005-0000-0000-0000752D0000}"/>
    <cellStyle name="Standaard 12 2 3 2 3 2 6 2 2 2" xfId="34530" xr:uid="{00000000-0005-0000-0000-0000762D0000}"/>
    <cellStyle name="Standaard 12 2 3 2 3 2 6 2 2 3" xfId="46445" xr:uid="{00000000-0005-0000-0000-0000772D0000}"/>
    <cellStyle name="Standaard 12 2 3 2 3 2 6 2 3" xfId="23646" xr:uid="{00000000-0005-0000-0000-0000782D0000}"/>
    <cellStyle name="Standaard 12 2 3 2 3 2 6 2 4" xfId="46446" xr:uid="{00000000-0005-0000-0000-0000792D0000}"/>
    <cellStyle name="Standaard 12 2 3 2 3 2 6 3" xfId="2182" xr:uid="{00000000-0005-0000-0000-00007A2D0000}"/>
    <cellStyle name="Standaard 12 2 3 2 3 2 6 3 2" xfId="13102" xr:uid="{00000000-0005-0000-0000-00007B2D0000}"/>
    <cellStyle name="Standaard 12 2 3 2 3 2 6 3 2 2" xfId="34531" xr:uid="{00000000-0005-0000-0000-00007C2D0000}"/>
    <cellStyle name="Standaard 12 2 3 2 3 2 6 3 2 3" xfId="46447" xr:uid="{00000000-0005-0000-0000-00007D2D0000}"/>
    <cellStyle name="Standaard 12 2 3 2 3 2 6 3 3" xfId="23647" xr:uid="{00000000-0005-0000-0000-00007E2D0000}"/>
    <cellStyle name="Standaard 12 2 3 2 3 2 6 3 4" xfId="46448" xr:uid="{00000000-0005-0000-0000-00007F2D0000}"/>
    <cellStyle name="Standaard 12 2 3 2 3 2 6 4" xfId="13100" xr:uid="{00000000-0005-0000-0000-0000802D0000}"/>
    <cellStyle name="Standaard 12 2 3 2 3 2 6 4 2" xfId="34529" xr:uid="{00000000-0005-0000-0000-0000812D0000}"/>
    <cellStyle name="Standaard 12 2 3 2 3 2 6 4 3" xfId="46449" xr:uid="{00000000-0005-0000-0000-0000822D0000}"/>
    <cellStyle name="Standaard 12 2 3 2 3 2 6 5" xfId="23645" xr:uid="{00000000-0005-0000-0000-0000832D0000}"/>
    <cellStyle name="Standaard 12 2 3 2 3 2 6 6" xfId="46450" xr:uid="{00000000-0005-0000-0000-0000842D0000}"/>
    <cellStyle name="Standaard 12 2 3 2 3 2 7" xfId="2183" xr:uid="{00000000-0005-0000-0000-0000852D0000}"/>
    <cellStyle name="Standaard 12 2 3 2 3 2 7 2" xfId="2184" xr:uid="{00000000-0005-0000-0000-0000862D0000}"/>
    <cellStyle name="Standaard 12 2 3 2 3 2 7 2 2" xfId="13104" xr:uid="{00000000-0005-0000-0000-0000872D0000}"/>
    <cellStyle name="Standaard 12 2 3 2 3 2 7 2 2 2" xfId="34533" xr:uid="{00000000-0005-0000-0000-0000882D0000}"/>
    <cellStyle name="Standaard 12 2 3 2 3 2 7 2 2 3" xfId="46451" xr:uid="{00000000-0005-0000-0000-0000892D0000}"/>
    <cellStyle name="Standaard 12 2 3 2 3 2 7 2 3" xfId="23649" xr:uid="{00000000-0005-0000-0000-00008A2D0000}"/>
    <cellStyle name="Standaard 12 2 3 2 3 2 7 2 4" xfId="46452" xr:uid="{00000000-0005-0000-0000-00008B2D0000}"/>
    <cellStyle name="Standaard 12 2 3 2 3 2 7 3" xfId="2185" xr:uid="{00000000-0005-0000-0000-00008C2D0000}"/>
    <cellStyle name="Standaard 12 2 3 2 3 2 7 3 2" xfId="13105" xr:uid="{00000000-0005-0000-0000-00008D2D0000}"/>
    <cellStyle name="Standaard 12 2 3 2 3 2 7 3 2 2" xfId="34534" xr:uid="{00000000-0005-0000-0000-00008E2D0000}"/>
    <cellStyle name="Standaard 12 2 3 2 3 2 7 3 2 3" xfId="46453" xr:uid="{00000000-0005-0000-0000-00008F2D0000}"/>
    <cellStyle name="Standaard 12 2 3 2 3 2 7 3 3" xfId="23650" xr:uid="{00000000-0005-0000-0000-0000902D0000}"/>
    <cellStyle name="Standaard 12 2 3 2 3 2 7 3 4" xfId="46454" xr:uid="{00000000-0005-0000-0000-0000912D0000}"/>
    <cellStyle name="Standaard 12 2 3 2 3 2 7 4" xfId="13103" xr:uid="{00000000-0005-0000-0000-0000922D0000}"/>
    <cellStyle name="Standaard 12 2 3 2 3 2 7 4 2" xfId="34532" xr:uid="{00000000-0005-0000-0000-0000932D0000}"/>
    <cellStyle name="Standaard 12 2 3 2 3 2 7 4 3" xfId="46455" xr:uid="{00000000-0005-0000-0000-0000942D0000}"/>
    <cellStyle name="Standaard 12 2 3 2 3 2 7 5" xfId="23648" xr:uid="{00000000-0005-0000-0000-0000952D0000}"/>
    <cellStyle name="Standaard 12 2 3 2 3 2 7 6" xfId="46456" xr:uid="{00000000-0005-0000-0000-0000962D0000}"/>
    <cellStyle name="Standaard 12 2 3 2 3 2 8" xfId="2186" xr:uid="{00000000-0005-0000-0000-0000972D0000}"/>
    <cellStyle name="Standaard 12 2 3 2 3 2 8 2" xfId="2187" xr:uid="{00000000-0005-0000-0000-0000982D0000}"/>
    <cellStyle name="Standaard 12 2 3 2 3 2 8 2 2" xfId="13107" xr:uid="{00000000-0005-0000-0000-0000992D0000}"/>
    <cellStyle name="Standaard 12 2 3 2 3 2 8 2 2 2" xfId="34536" xr:uid="{00000000-0005-0000-0000-00009A2D0000}"/>
    <cellStyle name="Standaard 12 2 3 2 3 2 8 2 2 3" xfId="46457" xr:uid="{00000000-0005-0000-0000-00009B2D0000}"/>
    <cellStyle name="Standaard 12 2 3 2 3 2 8 2 3" xfId="23652" xr:uid="{00000000-0005-0000-0000-00009C2D0000}"/>
    <cellStyle name="Standaard 12 2 3 2 3 2 8 2 4" xfId="46458" xr:uid="{00000000-0005-0000-0000-00009D2D0000}"/>
    <cellStyle name="Standaard 12 2 3 2 3 2 8 3" xfId="2188" xr:uid="{00000000-0005-0000-0000-00009E2D0000}"/>
    <cellStyle name="Standaard 12 2 3 2 3 2 8 3 2" xfId="13108" xr:uid="{00000000-0005-0000-0000-00009F2D0000}"/>
    <cellStyle name="Standaard 12 2 3 2 3 2 8 3 2 2" xfId="34537" xr:uid="{00000000-0005-0000-0000-0000A02D0000}"/>
    <cellStyle name="Standaard 12 2 3 2 3 2 8 3 2 3" xfId="46459" xr:uid="{00000000-0005-0000-0000-0000A12D0000}"/>
    <cellStyle name="Standaard 12 2 3 2 3 2 8 3 3" xfId="23653" xr:uid="{00000000-0005-0000-0000-0000A22D0000}"/>
    <cellStyle name="Standaard 12 2 3 2 3 2 8 3 4" xfId="46460" xr:uid="{00000000-0005-0000-0000-0000A32D0000}"/>
    <cellStyle name="Standaard 12 2 3 2 3 2 8 4" xfId="13106" xr:uid="{00000000-0005-0000-0000-0000A42D0000}"/>
    <cellStyle name="Standaard 12 2 3 2 3 2 8 4 2" xfId="34535" xr:uid="{00000000-0005-0000-0000-0000A52D0000}"/>
    <cellStyle name="Standaard 12 2 3 2 3 2 8 4 3" xfId="46461" xr:uid="{00000000-0005-0000-0000-0000A62D0000}"/>
    <cellStyle name="Standaard 12 2 3 2 3 2 8 5" xfId="23651" xr:uid="{00000000-0005-0000-0000-0000A72D0000}"/>
    <cellStyle name="Standaard 12 2 3 2 3 2 8 6" xfId="46462" xr:uid="{00000000-0005-0000-0000-0000A82D0000}"/>
    <cellStyle name="Standaard 12 2 3 2 3 2 9" xfId="2189" xr:uid="{00000000-0005-0000-0000-0000A92D0000}"/>
    <cellStyle name="Standaard 12 2 3 2 3 2 9 2" xfId="2190" xr:uid="{00000000-0005-0000-0000-0000AA2D0000}"/>
    <cellStyle name="Standaard 12 2 3 2 3 2 9 2 2" xfId="13110" xr:uid="{00000000-0005-0000-0000-0000AB2D0000}"/>
    <cellStyle name="Standaard 12 2 3 2 3 2 9 2 2 2" xfId="34539" xr:uid="{00000000-0005-0000-0000-0000AC2D0000}"/>
    <cellStyle name="Standaard 12 2 3 2 3 2 9 2 2 3" xfId="46463" xr:uid="{00000000-0005-0000-0000-0000AD2D0000}"/>
    <cellStyle name="Standaard 12 2 3 2 3 2 9 2 3" xfId="23655" xr:uid="{00000000-0005-0000-0000-0000AE2D0000}"/>
    <cellStyle name="Standaard 12 2 3 2 3 2 9 2 4" xfId="46464" xr:uid="{00000000-0005-0000-0000-0000AF2D0000}"/>
    <cellStyle name="Standaard 12 2 3 2 3 2 9 3" xfId="2191" xr:uid="{00000000-0005-0000-0000-0000B02D0000}"/>
    <cellStyle name="Standaard 12 2 3 2 3 2 9 3 2" xfId="13111" xr:uid="{00000000-0005-0000-0000-0000B12D0000}"/>
    <cellStyle name="Standaard 12 2 3 2 3 2 9 3 2 2" xfId="34540" xr:uid="{00000000-0005-0000-0000-0000B22D0000}"/>
    <cellStyle name="Standaard 12 2 3 2 3 2 9 3 2 3" xfId="46465" xr:uid="{00000000-0005-0000-0000-0000B32D0000}"/>
    <cellStyle name="Standaard 12 2 3 2 3 2 9 3 3" xfId="23656" xr:uid="{00000000-0005-0000-0000-0000B42D0000}"/>
    <cellStyle name="Standaard 12 2 3 2 3 2 9 3 4" xfId="46466" xr:uid="{00000000-0005-0000-0000-0000B52D0000}"/>
    <cellStyle name="Standaard 12 2 3 2 3 2 9 4" xfId="13109" xr:uid="{00000000-0005-0000-0000-0000B62D0000}"/>
    <cellStyle name="Standaard 12 2 3 2 3 2 9 4 2" xfId="34538" xr:uid="{00000000-0005-0000-0000-0000B72D0000}"/>
    <cellStyle name="Standaard 12 2 3 2 3 2 9 4 3" xfId="46467" xr:uid="{00000000-0005-0000-0000-0000B82D0000}"/>
    <cellStyle name="Standaard 12 2 3 2 3 2 9 5" xfId="23654" xr:uid="{00000000-0005-0000-0000-0000B92D0000}"/>
    <cellStyle name="Standaard 12 2 3 2 3 2 9 6" xfId="46468" xr:uid="{00000000-0005-0000-0000-0000BA2D0000}"/>
    <cellStyle name="Standaard 12 2 3 2 3 20" xfId="46469" xr:uid="{00000000-0005-0000-0000-0000BB2D0000}"/>
    <cellStyle name="Standaard 12 2 3 2 3 3" xfId="194" xr:uid="{00000000-0005-0000-0000-0000BC2D0000}"/>
    <cellStyle name="Standaard 12 2 3 2 3 3 10" xfId="2192" xr:uid="{00000000-0005-0000-0000-0000BD2D0000}"/>
    <cellStyle name="Standaard 12 2 3 2 3 3 10 2" xfId="13112" xr:uid="{00000000-0005-0000-0000-0000BE2D0000}"/>
    <cellStyle name="Standaard 12 2 3 2 3 3 10 2 2" xfId="34541" xr:uid="{00000000-0005-0000-0000-0000BF2D0000}"/>
    <cellStyle name="Standaard 12 2 3 2 3 3 10 2 3" xfId="46470" xr:uid="{00000000-0005-0000-0000-0000C02D0000}"/>
    <cellStyle name="Standaard 12 2 3 2 3 3 10 3" xfId="23657" xr:uid="{00000000-0005-0000-0000-0000C12D0000}"/>
    <cellStyle name="Standaard 12 2 3 2 3 3 10 4" xfId="46471" xr:uid="{00000000-0005-0000-0000-0000C22D0000}"/>
    <cellStyle name="Standaard 12 2 3 2 3 3 11" xfId="2193" xr:uid="{00000000-0005-0000-0000-0000C32D0000}"/>
    <cellStyle name="Standaard 12 2 3 2 3 3 11 2" xfId="13113" xr:uid="{00000000-0005-0000-0000-0000C42D0000}"/>
    <cellStyle name="Standaard 12 2 3 2 3 3 11 2 2" xfId="34542" xr:uid="{00000000-0005-0000-0000-0000C52D0000}"/>
    <cellStyle name="Standaard 12 2 3 2 3 3 11 2 3" xfId="46472" xr:uid="{00000000-0005-0000-0000-0000C62D0000}"/>
    <cellStyle name="Standaard 12 2 3 2 3 3 11 3" xfId="23658" xr:uid="{00000000-0005-0000-0000-0000C72D0000}"/>
    <cellStyle name="Standaard 12 2 3 2 3 3 11 4" xfId="46473" xr:uid="{00000000-0005-0000-0000-0000C82D0000}"/>
    <cellStyle name="Standaard 12 2 3 2 3 3 12" xfId="20904" xr:uid="{00000000-0005-0000-0000-0000C92D0000}"/>
    <cellStyle name="Standaard 12 2 3 2 3 3 12 2" xfId="42328" xr:uid="{00000000-0005-0000-0000-0000CA2D0000}"/>
    <cellStyle name="Standaard 12 2 3 2 3 3 12 3" xfId="46474" xr:uid="{00000000-0005-0000-0000-0000CB2D0000}"/>
    <cellStyle name="Standaard 12 2 3 2 3 3 13" xfId="10755" xr:uid="{00000000-0005-0000-0000-0000CC2D0000}"/>
    <cellStyle name="Standaard 12 2 3 2 3 3 13 2" xfId="32184" xr:uid="{00000000-0005-0000-0000-0000CD2D0000}"/>
    <cellStyle name="Standaard 12 2 3 2 3 3 13 3" xfId="46475" xr:uid="{00000000-0005-0000-0000-0000CE2D0000}"/>
    <cellStyle name="Standaard 12 2 3 2 3 3 14" xfId="10379" xr:uid="{00000000-0005-0000-0000-0000CF2D0000}"/>
    <cellStyle name="Standaard 12 2 3 2 3 3 14 2" xfId="31808" xr:uid="{00000000-0005-0000-0000-0000D02D0000}"/>
    <cellStyle name="Standaard 12 2 3 2 3 3 14 3" xfId="46476" xr:uid="{00000000-0005-0000-0000-0000D12D0000}"/>
    <cellStyle name="Standaard 12 2 3 2 3 3 15" xfId="21668" xr:uid="{00000000-0005-0000-0000-0000D22D0000}"/>
    <cellStyle name="Standaard 12 2 3 2 3 3 16" xfId="21331" xr:uid="{00000000-0005-0000-0000-0000D32D0000}"/>
    <cellStyle name="Standaard 12 2 3 2 3 3 2" xfId="2194" xr:uid="{00000000-0005-0000-0000-0000D42D0000}"/>
    <cellStyle name="Standaard 12 2 3 2 3 3 2 2" xfId="2195" xr:uid="{00000000-0005-0000-0000-0000D52D0000}"/>
    <cellStyle name="Standaard 12 2 3 2 3 3 2 2 2" xfId="13114" xr:uid="{00000000-0005-0000-0000-0000D62D0000}"/>
    <cellStyle name="Standaard 12 2 3 2 3 3 2 2 2 2" xfId="34543" xr:uid="{00000000-0005-0000-0000-0000D72D0000}"/>
    <cellStyle name="Standaard 12 2 3 2 3 3 2 2 2 3" xfId="46477" xr:uid="{00000000-0005-0000-0000-0000D82D0000}"/>
    <cellStyle name="Standaard 12 2 3 2 3 3 2 2 3" xfId="23660" xr:uid="{00000000-0005-0000-0000-0000D92D0000}"/>
    <cellStyle name="Standaard 12 2 3 2 3 3 2 2 4" xfId="46478" xr:uid="{00000000-0005-0000-0000-0000DA2D0000}"/>
    <cellStyle name="Standaard 12 2 3 2 3 3 2 3" xfId="2196" xr:uid="{00000000-0005-0000-0000-0000DB2D0000}"/>
    <cellStyle name="Standaard 12 2 3 2 3 3 2 3 2" xfId="13115" xr:uid="{00000000-0005-0000-0000-0000DC2D0000}"/>
    <cellStyle name="Standaard 12 2 3 2 3 3 2 3 2 2" xfId="34544" xr:uid="{00000000-0005-0000-0000-0000DD2D0000}"/>
    <cellStyle name="Standaard 12 2 3 2 3 3 2 3 2 3" xfId="46479" xr:uid="{00000000-0005-0000-0000-0000DE2D0000}"/>
    <cellStyle name="Standaard 12 2 3 2 3 3 2 3 3" xfId="23661" xr:uid="{00000000-0005-0000-0000-0000DF2D0000}"/>
    <cellStyle name="Standaard 12 2 3 2 3 3 2 3 4" xfId="46480" xr:uid="{00000000-0005-0000-0000-0000E02D0000}"/>
    <cellStyle name="Standaard 12 2 3 2 3 3 2 4" xfId="11095" xr:uid="{00000000-0005-0000-0000-0000E12D0000}"/>
    <cellStyle name="Standaard 12 2 3 2 3 3 2 4 2" xfId="32524" xr:uid="{00000000-0005-0000-0000-0000E22D0000}"/>
    <cellStyle name="Standaard 12 2 3 2 3 3 2 4 3" xfId="46481" xr:uid="{00000000-0005-0000-0000-0000E32D0000}"/>
    <cellStyle name="Standaard 12 2 3 2 3 3 2 5" xfId="23659" xr:uid="{00000000-0005-0000-0000-0000E42D0000}"/>
    <cellStyle name="Standaard 12 2 3 2 3 3 2 6" xfId="46482" xr:uid="{00000000-0005-0000-0000-0000E52D0000}"/>
    <cellStyle name="Standaard 12 2 3 2 3 3 3" xfId="2197" xr:uid="{00000000-0005-0000-0000-0000E62D0000}"/>
    <cellStyle name="Standaard 12 2 3 2 3 3 3 2" xfId="2198" xr:uid="{00000000-0005-0000-0000-0000E72D0000}"/>
    <cellStyle name="Standaard 12 2 3 2 3 3 3 2 2" xfId="13117" xr:uid="{00000000-0005-0000-0000-0000E82D0000}"/>
    <cellStyle name="Standaard 12 2 3 2 3 3 3 2 2 2" xfId="34546" xr:uid="{00000000-0005-0000-0000-0000E92D0000}"/>
    <cellStyle name="Standaard 12 2 3 2 3 3 3 2 2 3" xfId="46483" xr:uid="{00000000-0005-0000-0000-0000EA2D0000}"/>
    <cellStyle name="Standaard 12 2 3 2 3 3 3 2 3" xfId="23663" xr:uid="{00000000-0005-0000-0000-0000EB2D0000}"/>
    <cellStyle name="Standaard 12 2 3 2 3 3 3 2 4" xfId="46484" xr:uid="{00000000-0005-0000-0000-0000EC2D0000}"/>
    <cellStyle name="Standaard 12 2 3 2 3 3 3 3" xfId="2199" xr:uid="{00000000-0005-0000-0000-0000ED2D0000}"/>
    <cellStyle name="Standaard 12 2 3 2 3 3 3 3 2" xfId="13118" xr:uid="{00000000-0005-0000-0000-0000EE2D0000}"/>
    <cellStyle name="Standaard 12 2 3 2 3 3 3 3 2 2" xfId="34547" xr:uid="{00000000-0005-0000-0000-0000EF2D0000}"/>
    <cellStyle name="Standaard 12 2 3 2 3 3 3 3 2 3" xfId="46485" xr:uid="{00000000-0005-0000-0000-0000F02D0000}"/>
    <cellStyle name="Standaard 12 2 3 2 3 3 3 3 3" xfId="23664" xr:uid="{00000000-0005-0000-0000-0000F12D0000}"/>
    <cellStyle name="Standaard 12 2 3 2 3 3 3 3 4" xfId="46486" xr:uid="{00000000-0005-0000-0000-0000F22D0000}"/>
    <cellStyle name="Standaard 12 2 3 2 3 3 3 4" xfId="13116" xr:uid="{00000000-0005-0000-0000-0000F32D0000}"/>
    <cellStyle name="Standaard 12 2 3 2 3 3 3 4 2" xfId="34545" xr:uid="{00000000-0005-0000-0000-0000F42D0000}"/>
    <cellStyle name="Standaard 12 2 3 2 3 3 3 4 3" xfId="46487" xr:uid="{00000000-0005-0000-0000-0000F52D0000}"/>
    <cellStyle name="Standaard 12 2 3 2 3 3 3 5" xfId="23662" xr:uid="{00000000-0005-0000-0000-0000F62D0000}"/>
    <cellStyle name="Standaard 12 2 3 2 3 3 3 6" xfId="46488" xr:uid="{00000000-0005-0000-0000-0000F72D0000}"/>
    <cellStyle name="Standaard 12 2 3 2 3 3 4" xfId="2200" xr:uid="{00000000-0005-0000-0000-0000F82D0000}"/>
    <cellStyle name="Standaard 12 2 3 2 3 3 4 2" xfId="2201" xr:uid="{00000000-0005-0000-0000-0000F92D0000}"/>
    <cellStyle name="Standaard 12 2 3 2 3 3 4 2 2" xfId="13120" xr:uid="{00000000-0005-0000-0000-0000FA2D0000}"/>
    <cellStyle name="Standaard 12 2 3 2 3 3 4 2 2 2" xfId="34549" xr:uid="{00000000-0005-0000-0000-0000FB2D0000}"/>
    <cellStyle name="Standaard 12 2 3 2 3 3 4 2 2 3" xfId="46489" xr:uid="{00000000-0005-0000-0000-0000FC2D0000}"/>
    <cellStyle name="Standaard 12 2 3 2 3 3 4 2 3" xfId="23666" xr:uid="{00000000-0005-0000-0000-0000FD2D0000}"/>
    <cellStyle name="Standaard 12 2 3 2 3 3 4 2 4" xfId="46490" xr:uid="{00000000-0005-0000-0000-0000FE2D0000}"/>
    <cellStyle name="Standaard 12 2 3 2 3 3 4 3" xfId="2202" xr:uid="{00000000-0005-0000-0000-0000FF2D0000}"/>
    <cellStyle name="Standaard 12 2 3 2 3 3 4 3 2" xfId="13121" xr:uid="{00000000-0005-0000-0000-0000002E0000}"/>
    <cellStyle name="Standaard 12 2 3 2 3 3 4 3 2 2" xfId="34550" xr:uid="{00000000-0005-0000-0000-0000012E0000}"/>
    <cellStyle name="Standaard 12 2 3 2 3 3 4 3 2 3" xfId="46491" xr:uid="{00000000-0005-0000-0000-0000022E0000}"/>
    <cellStyle name="Standaard 12 2 3 2 3 3 4 3 3" xfId="23667" xr:uid="{00000000-0005-0000-0000-0000032E0000}"/>
    <cellStyle name="Standaard 12 2 3 2 3 3 4 3 4" xfId="46492" xr:uid="{00000000-0005-0000-0000-0000042E0000}"/>
    <cellStyle name="Standaard 12 2 3 2 3 3 4 4" xfId="13119" xr:uid="{00000000-0005-0000-0000-0000052E0000}"/>
    <cellStyle name="Standaard 12 2 3 2 3 3 4 4 2" xfId="34548" xr:uid="{00000000-0005-0000-0000-0000062E0000}"/>
    <cellStyle name="Standaard 12 2 3 2 3 3 4 4 3" xfId="46493" xr:uid="{00000000-0005-0000-0000-0000072E0000}"/>
    <cellStyle name="Standaard 12 2 3 2 3 3 4 5" xfId="23665" xr:uid="{00000000-0005-0000-0000-0000082E0000}"/>
    <cellStyle name="Standaard 12 2 3 2 3 3 4 6" xfId="46494" xr:uid="{00000000-0005-0000-0000-0000092E0000}"/>
    <cellStyle name="Standaard 12 2 3 2 3 3 5" xfId="2203" xr:uid="{00000000-0005-0000-0000-00000A2E0000}"/>
    <cellStyle name="Standaard 12 2 3 2 3 3 5 2" xfId="2204" xr:uid="{00000000-0005-0000-0000-00000B2E0000}"/>
    <cellStyle name="Standaard 12 2 3 2 3 3 5 2 2" xfId="13123" xr:uid="{00000000-0005-0000-0000-00000C2E0000}"/>
    <cellStyle name="Standaard 12 2 3 2 3 3 5 2 2 2" xfId="34552" xr:uid="{00000000-0005-0000-0000-00000D2E0000}"/>
    <cellStyle name="Standaard 12 2 3 2 3 3 5 2 2 3" xfId="46495" xr:uid="{00000000-0005-0000-0000-00000E2E0000}"/>
    <cellStyle name="Standaard 12 2 3 2 3 3 5 2 3" xfId="23669" xr:uid="{00000000-0005-0000-0000-00000F2E0000}"/>
    <cellStyle name="Standaard 12 2 3 2 3 3 5 2 4" xfId="46496" xr:uid="{00000000-0005-0000-0000-0000102E0000}"/>
    <cellStyle name="Standaard 12 2 3 2 3 3 5 3" xfId="2205" xr:uid="{00000000-0005-0000-0000-0000112E0000}"/>
    <cellStyle name="Standaard 12 2 3 2 3 3 5 3 2" xfId="13124" xr:uid="{00000000-0005-0000-0000-0000122E0000}"/>
    <cellStyle name="Standaard 12 2 3 2 3 3 5 3 2 2" xfId="34553" xr:uid="{00000000-0005-0000-0000-0000132E0000}"/>
    <cellStyle name="Standaard 12 2 3 2 3 3 5 3 2 3" xfId="46497" xr:uid="{00000000-0005-0000-0000-0000142E0000}"/>
    <cellStyle name="Standaard 12 2 3 2 3 3 5 3 3" xfId="23670" xr:uid="{00000000-0005-0000-0000-0000152E0000}"/>
    <cellStyle name="Standaard 12 2 3 2 3 3 5 3 4" xfId="46498" xr:uid="{00000000-0005-0000-0000-0000162E0000}"/>
    <cellStyle name="Standaard 12 2 3 2 3 3 5 4" xfId="13122" xr:uid="{00000000-0005-0000-0000-0000172E0000}"/>
    <cellStyle name="Standaard 12 2 3 2 3 3 5 4 2" xfId="34551" xr:uid="{00000000-0005-0000-0000-0000182E0000}"/>
    <cellStyle name="Standaard 12 2 3 2 3 3 5 4 3" xfId="46499" xr:uid="{00000000-0005-0000-0000-0000192E0000}"/>
    <cellStyle name="Standaard 12 2 3 2 3 3 5 5" xfId="23668" xr:uid="{00000000-0005-0000-0000-00001A2E0000}"/>
    <cellStyle name="Standaard 12 2 3 2 3 3 5 6" xfId="46500" xr:uid="{00000000-0005-0000-0000-00001B2E0000}"/>
    <cellStyle name="Standaard 12 2 3 2 3 3 6" xfId="2206" xr:uid="{00000000-0005-0000-0000-00001C2E0000}"/>
    <cellStyle name="Standaard 12 2 3 2 3 3 6 2" xfId="2207" xr:uid="{00000000-0005-0000-0000-00001D2E0000}"/>
    <cellStyle name="Standaard 12 2 3 2 3 3 6 2 2" xfId="13126" xr:uid="{00000000-0005-0000-0000-00001E2E0000}"/>
    <cellStyle name="Standaard 12 2 3 2 3 3 6 2 2 2" xfId="34555" xr:uid="{00000000-0005-0000-0000-00001F2E0000}"/>
    <cellStyle name="Standaard 12 2 3 2 3 3 6 2 2 3" xfId="46501" xr:uid="{00000000-0005-0000-0000-0000202E0000}"/>
    <cellStyle name="Standaard 12 2 3 2 3 3 6 2 3" xfId="23672" xr:uid="{00000000-0005-0000-0000-0000212E0000}"/>
    <cellStyle name="Standaard 12 2 3 2 3 3 6 2 4" xfId="46502" xr:uid="{00000000-0005-0000-0000-0000222E0000}"/>
    <cellStyle name="Standaard 12 2 3 2 3 3 6 3" xfId="2208" xr:uid="{00000000-0005-0000-0000-0000232E0000}"/>
    <cellStyle name="Standaard 12 2 3 2 3 3 6 3 2" xfId="13127" xr:uid="{00000000-0005-0000-0000-0000242E0000}"/>
    <cellStyle name="Standaard 12 2 3 2 3 3 6 3 2 2" xfId="34556" xr:uid="{00000000-0005-0000-0000-0000252E0000}"/>
    <cellStyle name="Standaard 12 2 3 2 3 3 6 3 2 3" xfId="46503" xr:uid="{00000000-0005-0000-0000-0000262E0000}"/>
    <cellStyle name="Standaard 12 2 3 2 3 3 6 3 3" xfId="23673" xr:uid="{00000000-0005-0000-0000-0000272E0000}"/>
    <cellStyle name="Standaard 12 2 3 2 3 3 6 3 4" xfId="46504" xr:uid="{00000000-0005-0000-0000-0000282E0000}"/>
    <cellStyle name="Standaard 12 2 3 2 3 3 6 4" xfId="13125" xr:uid="{00000000-0005-0000-0000-0000292E0000}"/>
    <cellStyle name="Standaard 12 2 3 2 3 3 6 4 2" xfId="34554" xr:uid="{00000000-0005-0000-0000-00002A2E0000}"/>
    <cellStyle name="Standaard 12 2 3 2 3 3 6 4 3" xfId="46505" xr:uid="{00000000-0005-0000-0000-00002B2E0000}"/>
    <cellStyle name="Standaard 12 2 3 2 3 3 6 5" xfId="23671" xr:uid="{00000000-0005-0000-0000-00002C2E0000}"/>
    <cellStyle name="Standaard 12 2 3 2 3 3 6 6" xfId="46506" xr:uid="{00000000-0005-0000-0000-00002D2E0000}"/>
    <cellStyle name="Standaard 12 2 3 2 3 3 7" xfId="2209" xr:uid="{00000000-0005-0000-0000-00002E2E0000}"/>
    <cellStyle name="Standaard 12 2 3 2 3 3 7 2" xfId="2210" xr:uid="{00000000-0005-0000-0000-00002F2E0000}"/>
    <cellStyle name="Standaard 12 2 3 2 3 3 7 2 2" xfId="13129" xr:uid="{00000000-0005-0000-0000-0000302E0000}"/>
    <cellStyle name="Standaard 12 2 3 2 3 3 7 2 2 2" xfId="34558" xr:uid="{00000000-0005-0000-0000-0000312E0000}"/>
    <cellStyle name="Standaard 12 2 3 2 3 3 7 2 2 3" xfId="46507" xr:uid="{00000000-0005-0000-0000-0000322E0000}"/>
    <cellStyle name="Standaard 12 2 3 2 3 3 7 2 3" xfId="23675" xr:uid="{00000000-0005-0000-0000-0000332E0000}"/>
    <cellStyle name="Standaard 12 2 3 2 3 3 7 2 4" xfId="46508" xr:uid="{00000000-0005-0000-0000-0000342E0000}"/>
    <cellStyle name="Standaard 12 2 3 2 3 3 7 3" xfId="2211" xr:uid="{00000000-0005-0000-0000-0000352E0000}"/>
    <cellStyle name="Standaard 12 2 3 2 3 3 7 3 2" xfId="13130" xr:uid="{00000000-0005-0000-0000-0000362E0000}"/>
    <cellStyle name="Standaard 12 2 3 2 3 3 7 3 2 2" xfId="34559" xr:uid="{00000000-0005-0000-0000-0000372E0000}"/>
    <cellStyle name="Standaard 12 2 3 2 3 3 7 3 2 3" xfId="46509" xr:uid="{00000000-0005-0000-0000-0000382E0000}"/>
    <cellStyle name="Standaard 12 2 3 2 3 3 7 3 3" xfId="23676" xr:uid="{00000000-0005-0000-0000-0000392E0000}"/>
    <cellStyle name="Standaard 12 2 3 2 3 3 7 3 4" xfId="46510" xr:uid="{00000000-0005-0000-0000-00003A2E0000}"/>
    <cellStyle name="Standaard 12 2 3 2 3 3 7 4" xfId="13128" xr:uid="{00000000-0005-0000-0000-00003B2E0000}"/>
    <cellStyle name="Standaard 12 2 3 2 3 3 7 4 2" xfId="34557" xr:uid="{00000000-0005-0000-0000-00003C2E0000}"/>
    <cellStyle name="Standaard 12 2 3 2 3 3 7 4 3" xfId="46511" xr:uid="{00000000-0005-0000-0000-00003D2E0000}"/>
    <cellStyle name="Standaard 12 2 3 2 3 3 7 5" xfId="23674" xr:uid="{00000000-0005-0000-0000-00003E2E0000}"/>
    <cellStyle name="Standaard 12 2 3 2 3 3 7 6" xfId="46512" xr:uid="{00000000-0005-0000-0000-00003F2E0000}"/>
    <cellStyle name="Standaard 12 2 3 2 3 3 8" xfId="2212" xr:uid="{00000000-0005-0000-0000-0000402E0000}"/>
    <cellStyle name="Standaard 12 2 3 2 3 3 8 2" xfId="2213" xr:uid="{00000000-0005-0000-0000-0000412E0000}"/>
    <cellStyle name="Standaard 12 2 3 2 3 3 8 2 2" xfId="13132" xr:uid="{00000000-0005-0000-0000-0000422E0000}"/>
    <cellStyle name="Standaard 12 2 3 2 3 3 8 2 2 2" xfId="34561" xr:uid="{00000000-0005-0000-0000-0000432E0000}"/>
    <cellStyle name="Standaard 12 2 3 2 3 3 8 2 2 3" xfId="46513" xr:uid="{00000000-0005-0000-0000-0000442E0000}"/>
    <cellStyle name="Standaard 12 2 3 2 3 3 8 2 3" xfId="23678" xr:uid="{00000000-0005-0000-0000-0000452E0000}"/>
    <cellStyle name="Standaard 12 2 3 2 3 3 8 2 4" xfId="46514" xr:uid="{00000000-0005-0000-0000-0000462E0000}"/>
    <cellStyle name="Standaard 12 2 3 2 3 3 8 3" xfId="2214" xr:uid="{00000000-0005-0000-0000-0000472E0000}"/>
    <cellStyle name="Standaard 12 2 3 2 3 3 8 3 2" xfId="13133" xr:uid="{00000000-0005-0000-0000-0000482E0000}"/>
    <cellStyle name="Standaard 12 2 3 2 3 3 8 3 2 2" xfId="34562" xr:uid="{00000000-0005-0000-0000-0000492E0000}"/>
    <cellStyle name="Standaard 12 2 3 2 3 3 8 3 2 3" xfId="46515" xr:uid="{00000000-0005-0000-0000-00004A2E0000}"/>
    <cellStyle name="Standaard 12 2 3 2 3 3 8 3 3" xfId="23679" xr:uid="{00000000-0005-0000-0000-00004B2E0000}"/>
    <cellStyle name="Standaard 12 2 3 2 3 3 8 3 4" xfId="46516" xr:uid="{00000000-0005-0000-0000-00004C2E0000}"/>
    <cellStyle name="Standaard 12 2 3 2 3 3 8 4" xfId="13131" xr:uid="{00000000-0005-0000-0000-00004D2E0000}"/>
    <cellStyle name="Standaard 12 2 3 2 3 3 8 4 2" xfId="34560" xr:uid="{00000000-0005-0000-0000-00004E2E0000}"/>
    <cellStyle name="Standaard 12 2 3 2 3 3 8 4 3" xfId="46517" xr:uid="{00000000-0005-0000-0000-00004F2E0000}"/>
    <cellStyle name="Standaard 12 2 3 2 3 3 8 5" xfId="23677" xr:uid="{00000000-0005-0000-0000-0000502E0000}"/>
    <cellStyle name="Standaard 12 2 3 2 3 3 8 6" xfId="46518" xr:uid="{00000000-0005-0000-0000-0000512E0000}"/>
    <cellStyle name="Standaard 12 2 3 2 3 3 9" xfId="2215" xr:uid="{00000000-0005-0000-0000-0000522E0000}"/>
    <cellStyle name="Standaard 12 2 3 2 3 3 9 2" xfId="2216" xr:uid="{00000000-0005-0000-0000-0000532E0000}"/>
    <cellStyle name="Standaard 12 2 3 2 3 3 9 2 2" xfId="13135" xr:uid="{00000000-0005-0000-0000-0000542E0000}"/>
    <cellStyle name="Standaard 12 2 3 2 3 3 9 2 2 2" xfId="34564" xr:uid="{00000000-0005-0000-0000-0000552E0000}"/>
    <cellStyle name="Standaard 12 2 3 2 3 3 9 2 2 3" xfId="46519" xr:uid="{00000000-0005-0000-0000-0000562E0000}"/>
    <cellStyle name="Standaard 12 2 3 2 3 3 9 2 3" xfId="23681" xr:uid="{00000000-0005-0000-0000-0000572E0000}"/>
    <cellStyle name="Standaard 12 2 3 2 3 3 9 2 4" xfId="46520" xr:uid="{00000000-0005-0000-0000-0000582E0000}"/>
    <cellStyle name="Standaard 12 2 3 2 3 3 9 3" xfId="2217" xr:uid="{00000000-0005-0000-0000-0000592E0000}"/>
    <cellStyle name="Standaard 12 2 3 2 3 3 9 3 2" xfId="13136" xr:uid="{00000000-0005-0000-0000-00005A2E0000}"/>
    <cellStyle name="Standaard 12 2 3 2 3 3 9 3 2 2" xfId="34565" xr:uid="{00000000-0005-0000-0000-00005B2E0000}"/>
    <cellStyle name="Standaard 12 2 3 2 3 3 9 3 2 3" xfId="46521" xr:uid="{00000000-0005-0000-0000-00005C2E0000}"/>
    <cellStyle name="Standaard 12 2 3 2 3 3 9 3 3" xfId="23682" xr:uid="{00000000-0005-0000-0000-00005D2E0000}"/>
    <cellStyle name="Standaard 12 2 3 2 3 3 9 3 4" xfId="46522" xr:uid="{00000000-0005-0000-0000-00005E2E0000}"/>
    <cellStyle name="Standaard 12 2 3 2 3 3 9 4" xfId="13134" xr:uid="{00000000-0005-0000-0000-00005F2E0000}"/>
    <cellStyle name="Standaard 12 2 3 2 3 3 9 4 2" xfId="34563" xr:uid="{00000000-0005-0000-0000-0000602E0000}"/>
    <cellStyle name="Standaard 12 2 3 2 3 3 9 4 3" xfId="46523" xr:uid="{00000000-0005-0000-0000-0000612E0000}"/>
    <cellStyle name="Standaard 12 2 3 2 3 3 9 5" xfId="23680" xr:uid="{00000000-0005-0000-0000-0000622E0000}"/>
    <cellStyle name="Standaard 12 2 3 2 3 3 9 6" xfId="46524" xr:uid="{00000000-0005-0000-0000-0000632E0000}"/>
    <cellStyle name="Standaard 12 2 3 2 3 4" xfId="2218" xr:uid="{00000000-0005-0000-0000-0000642E0000}"/>
    <cellStyle name="Standaard 12 2 3 2 3 4 2" xfId="2219" xr:uid="{00000000-0005-0000-0000-0000652E0000}"/>
    <cellStyle name="Standaard 12 2 3 2 3 4 2 2" xfId="2220" xr:uid="{00000000-0005-0000-0000-0000662E0000}"/>
    <cellStyle name="Standaard 12 2 3 2 3 4 2 2 2" xfId="13138" xr:uid="{00000000-0005-0000-0000-0000672E0000}"/>
    <cellStyle name="Standaard 12 2 3 2 3 4 2 2 2 2" xfId="34567" xr:uid="{00000000-0005-0000-0000-0000682E0000}"/>
    <cellStyle name="Standaard 12 2 3 2 3 4 2 2 2 3" xfId="46525" xr:uid="{00000000-0005-0000-0000-0000692E0000}"/>
    <cellStyle name="Standaard 12 2 3 2 3 4 2 2 3" xfId="23685" xr:uid="{00000000-0005-0000-0000-00006A2E0000}"/>
    <cellStyle name="Standaard 12 2 3 2 3 4 2 2 4" xfId="46526" xr:uid="{00000000-0005-0000-0000-00006B2E0000}"/>
    <cellStyle name="Standaard 12 2 3 2 3 4 2 3" xfId="2221" xr:uid="{00000000-0005-0000-0000-00006C2E0000}"/>
    <cellStyle name="Standaard 12 2 3 2 3 4 2 3 2" xfId="13139" xr:uid="{00000000-0005-0000-0000-00006D2E0000}"/>
    <cellStyle name="Standaard 12 2 3 2 3 4 2 3 2 2" xfId="34568" xr:uid="{00000000-0005-0000-0000-00006E2E0000}"/>
    <cellStyle name="Standaard 12 2 3 2 3 4 2 3 2 3" xfId="46527" xr:uid="{00000000-0005-0000-0000-00006F2E0000}"/>
    <cellStyle name="Standaard 12 2 3 2 3 4 2 3 3" xfId="23686" xr:uid="{00000000-0005-0000-0000-0000702E0000}"/>
    <cellStyle name="Standaard 12 2 3 2 3 4 2 3 4" xfId="46528" xr:uid="{00000000-0005-0000-0000-0000712E0000}"/>
    <cellStyle name="Standaard 12 2 3 2 3 4 2 4" xfId="13137" xr:uid="{00000000-0005-0000-0000-0000722E0000}"/>
    <cellStyle name="Standaard 12 2 3 2 3 4 2 4 2" xfId="34566" xr:uid="{00000000-0005-0000-0000-0000732E0000}"/>
    <cellStyle name="Standaard 12 2 3 2 3 4 2 4 3" xfId="46529" xr:uid="{00000000-0005-0000-0000-0000742E0000}"/>
    <cellStyle name="Standaard 12 2 3 2 3 4 2 5" xfId="23684" xr:uid="{00000000-0005-0000-0000-0000752E0000}"/>
    <cellStyle name="Standaard 12 2 3 2 3 4 2 6" xfId="46530" xr:uid="{00000000-0005-0000-0000-0000762E0000}"/>
    <cellStyle name="Standaard 12 2 3 2 3 4 3" xfId="2222" xr:uid="{00000000-0005-0000-0000-0000772E0000}"/>
    <cellStyle name="Standaard 12 2 3 2 3 4 3 2" xfId="2223" xr:uid="{00000000-0005-0000-0000-0000782E0000}"/>
    <cellStyle name="Standaard 12 2 3 2 3 4 3 2 2" xfId="13141" xr:uid="{00000000-0005-0000-0000-0000792E0000}"/>
    <cellStyle name="Standaard 12 2 3 2 3 4 3 2 2 2" xfId="34570" xr:uid="{00000000-0005-0000-0000-00007A2E0000}"/>
    <cellStyle name="Standaard 12 2 3 2 3 4 3 2 2 3" xfId="46531" xr:uid="{00000000-0005-0000-0000-00007B2E0000}"/>
    <cellStyle name="Standaard 12 2 3 2 3 4 3 2 3" xfId="23688" xr:uid="{00000000-0005-0000-0000-00007C2E0000}"/>
    <cellStyle name="Standaard 12 2 3 2 3 4 3 2 4" xfId="46532" xr:uid="{00000000-0005-0000-0000-00007D2E0000}"/>
    <cellStyle name="Standaard 12 2 3 2 3 4 3 3" xfId="2224" xr:uid="{00000000-0005-0000-0000-00007E2E0000}"/>
    <cellStyle name="Standaard 12 2 3 2 3 4 3 3 2" xfId="13142" xr:uid="{00000000-0005-0000-0000-00007F2E0000}"/>
    <cellStyle name="Standaard 12 2 3 2 3 4 3 3 2 2" xfId="34571" xr:uid="{00000000-0005-0000-0000-0000802E0000}"/>
    <cellStyle name="Standaard 12 2 3 2 3 4 3 3 2 3" xfId="46533" xr:uid="{00000000-0005-0000-0000-0000812E0000}"/>
    <cellStyle name="Standaard 12 2 3 2 3 4 3 3 3" xfId="23689" xr:uid="{00000000-0005-0000-0000-0000822E0000}"/>
    <cellStyle name="Standaard 12 2 3 2 3 4 3 3 4" xfId="46534" xr:uid="{00000000-0005-0000-0000-0000832E0000}"/>
    <cellStyle name="Standaard 12 2 3 2 3 4 3 4" xfId="13140" xr:uid="{00000000-0005-0000-0000-0000842E0000}"/>
    <cellStyle name="Standaard 12 2 3 2 3 4 3 4 2" xfId="34569" xr:uid="{00000000-0005-0000-0000-0000852E0000}"/>
    <cellStyle name="Standaard 12 2 3 2 3 4 3 4 3" xfId="46535" xr:uid="{00000000-0005-0000-0000-0000862E0000}"/>
    <cellStyle name="Standaard 12 2 3 2 3 4 3 5" xfId="23687" xr:uid="{00000000-0005-0000-0000-0000872E0000}"/>
    <cellStyle name="Standaard 12 2 3 2 3 4 3 6" xfId="46536" xr:uid="{00000000-0005-0000-0000-0000882E0000}"/>
    <cellStyle name="Standaard 12 2 3 2 3 4 4" xfId="2225" xr:uid="{00000000-0005-0000-0000-0000892E0000}"/>
    <cellStyle name="Standaard 12 2 3 2 3 4 4 2" xfId="13143" xr:uid="{00000000-0005-0000-0000-00008A2E0000}"/>
    <cellStyle name="Standaard 12 2 3 2 3 4 4 2 2" xfId="34572" xr:uid="{00000000-0005-0000-0000-00008B2E0000}"/>
    <cellStyle name="Standaard 12 2 3 2 3 4 4 2 3" xfId="46537" xr:uid="{00000000-0005-0000-0000-00008C2E0000}"/>
    <cellStyle name="Standaard 12 2 3 2 3 4 4 3" xfId="23690" xr:uid="{00000000-0005-0000-0000-00008D2E0000}"/>
    <cellStyle name="Standaard 12 2 3 2 3 4 4 4" xfId="46538" xr:uid="{00000000-0005-0000-0000-00008E2E0000}"/>
    <cellStyle name="Standaard 12 2 3 2 3 4 5" xfId="2226" xr:uid="{00000000-0005-0000-0000-00008F2E0000}"/>
    <cellStyle name="Standaard 12 2 3 2 3 4 5 2" xfId="13144" xr:uid="{00000000-0005-0000-0000-0000902E0000}"/>
    <cellStyle name="Standaard 12 2 3 2 3 4 5 2 2" xfId="34573" xr:uid="{00000000-0005-0000-0000-0000912E0000}"/>
    <cellStyle name="Standaard 12 2 3 2 3 4 5 2 3" xfId="46539" xr:uid="{00000000-0005-0000-0000-0000922E0000}"/>
    <cellStyle name="Standaard 12 2 3 2 3 4 5 3" xfId="23691" xr:uid="{00000000-0005-0000-0000-0000932E0000}"/>
    <cellStyle name="Standaard 12 2 3 2 3 4 5 4" xfId="46540" xr:uid="{00000000-0005-0000-0000-0000942E0000}"/>
    <cellStyle name="Standaard 12 2 3 2 3 4 6" xfId="11093" xr:uid="{00000000-0005-0000-0000-0000952E0000}"/>
    <cellStyle name="Standaard 12 2 3 2 3 4 6 2" xfId="32522" xr:uid="{00000000-0005-0000-0000-0000962E0000}"/>
    <cellStyle name="Standaard 12 2 3 2 3 4 6 3" xfId="46541" xr:uid="{00000000-0005-0000-0000-0000972E0000}"/>
    <cellStyle name="Standaard 12 2 3 2 3 4 7" xfId="23683" xr:uid="{00000000-0005-0000-0000-0000982E0000}"/>
    <cellStyle name="Standaard 12 2 3 2 3 4 8" xfId="46542" xr:uid="{00000000-0005-0000-0000-0000992E0000}"/>
    <cellStyle name="Standaard 12 2 3 2 3 5" xfId="2227" xr:uid="{00000000-0005-0000-0000-00009A2E0000}"/>
    <cellStyle name="Standaard 12 2 3 2 3 5 2" xfId="2228" xr:uid="{00000000-0005-0000-0000-00009B2E0000}"/>
    <cellStyle name="Standaard 12 2 3 2 3 5 2 2" xfId="13146" xr:uid="{00000000-0005-0000-0000-00009C2E0000}"/>
    <cellStyle name="Standaard 12 2 3 2 3 5 2 2 2" xfId="34575" xr:uid="{00000000-0005-0000-0000-00009D2E0000}"/>
    <cellStyle name="Standaard 12 2 3 2 3 5 2 2 3" xfId="46543" xr:uid="{00000000-0005-0000-0000-00009E2E0000}"/>
    <cellStyle name="Standaard 12 2 3 2 3 5 2 3" xfId="23693" xr:uid="{00000000-0005-0000-0000-00009F2E0000}"/>
    <cellStyle name="Standaard 12 2 3 2 3 5 2 4" xfId="46544" xr:uid="{00000000-0005-0000-0000-0000A02E0000}"/>
    <cellStyle name="Standaard 12 2 3 2 3 5 3" xfId="2229" xr:uid="{00000000-0005-0000-0000-0000A12E0000}"/>
    <cellStyle name="Standaard 12 2 3 2 3 5 3 2" xfId="13147" xr:uid="{00000000-0005-0000-0000-0000A22E0000}"/>
    <cellStyle name="Standaard 12 2 3 2 3 5 3 2 2" xfId="34576" xr:uid="{00000000-0005-0000-0000-0000A32E0000}"/>
    <cellStyle name="Standaard 12 2 3 2 3 5 3 2 3" xfId="46545" xr:uid="{00000000-0005-0000-0000-0000A42E0000}"/>
    <cellStyle name="Standaard 12 2 3 2 3 5 3 3" xfId="23694" xr:uid="{00000000-0005-0000-0000-0000A52E0000}"/>
    <cellStyle name="Standaard 12 2 3 2 3 5 3 4" xfId="46546" xr:uid="{00000000-0005-0000-0000-0000A62E0000}"/>
    <cellStyle name="Standaard 12 2 3 2 3 5 4" xfId="13145" xr:uid="{00000000-0005-0000-0000-0000A72E0000}"/>
    <cellStyle name="Standaard 12 2 3 2 3 5 4 2" xfId="34574" xr:uid="{00000000-0005-0000-0000-0000A82E0000}"/>
    <cellStyle name="Standaard 12 2 3 2 3 5 4 3" xfId="46547" xr:uid="{00000000-0005-0000-0000-0000A92E0000}"/>
    <cellStyle name="Standaard 12 2 3 2 3 5 5" xfId="23692" xr:uid="{00000000-0005-0000-0000-0000AA2E0000}"/>
    <cellStyle name="Standaard 12 2 3 2 3 5 6" xfId="46548" xr:uid="{00000000-0005-0000-0000-0000AB2E0000}"/>
    <cellStyle name="Standaard 12 2 3 2 3 6" xfId="2230" xr:uid="{00000000-0005-0000-0000-0000AC2E0000}"/>
    <cellStyle name="Standaard 12 2 3 2 3 6 2" xfId="2231" xr:uid="{00000000-0005-0000-0000-0000AD2E0000}"/>
    <cellStyle name="Standaard 12 2 3 2 3 6 2 2" xfId="13149" xr:uid="{00000000-0005-0000-0000-0000AE2E0000}"/>
    <cellStyle name="Standaard 12 2 3 2 3 6 2 2 2" xfId="34578" xr:uid="{00000000-0005-0000-0000-0000AF2E0000}"/>
    <cellStyle name="Standaard 12 2 3 2 3 6 2 2 3" xfId="46549" xr:uid="{00000000-0005-0000-0000-0000B02E0000}"/>
    <cellStyle name="Standaard 12 2 3 2 3 6 2 3" xfId="23696" xr:uid="{00000000-0005-0000-0000-0000B12E0000}"/>
    <cellStyle name="Standaard 12 2 3 2 3 6 2 4" xfId="46550" xr:uid="{00000000-0005-0000-0000-0000B22E0000}"/>
    <cellStyle name="Standaard 12 2 3 2 3 6 3" xfId="2232" xr:uid="{00000000-0005-0000-0000-0000B32E0000}"/>
    <cellStyle name="Standaard 12 2 3 2 3 6 3 2" xfId="13150" xr:uid="{00000000-0005-0000-0000-0000B42E0000}"/>
    <cellStyle name="Standaard 12 2 3 2 3 6 3 2 2" xfId="34579" xr:uid="{00000000-0005-0000-0000-0000B52E0000}"/>
    <cellStyle name="Standaard 12 2 3 2 3 6 3 2 3" xfId="46551" xr:uid="{00000000-0005-0000-0000-0000B62E0000}"/>
    <cellStyle name="Standaard 12 2 3 2 3 6 3 3" xfId="23697" xr:uid="{00000000-0005-0000-0000-0000B72E0000}"/>
    <cellStyle name="Standaard 12 2 3 2 3 6 3 4" xfId="46552" xr:uid="{00000000-0005-0000-0000-0000B82E0000}"/>
    <cellStyle name="Standaard 12 2 3 2 3 6 4" xfId="13148" xr:uid="{00000000-0005-0000-0000-0000B92E0000}"/>
    <cellStyle name="Standaard 12 2 3 2 3 6 4 2" xfId="34577" xr:uid="{00000000-0005-0000-0000-0000BA2E0000}"/>
    <cellStyle name="Standaard 12 2 3 2 3 6 4 3" xfId="46553" xr:uid="{00000000-0005-0000-0000-0000BB2E0000}"/>
    <cellStyle name="Standaard 12 2 3 2 3 6 5" xfId="23695" xr:uid="{00000000-0005-0000-0000-0000BC2E0000}"/>
    <cellStyle name="Standaard 12 2 3 2 3 6 6" xfId="46554" xr:uid="{00000000-0005-0000-0000-0000BD2E0000}"/>
    <cellStyle name="Standaard 12 2 3 2 3 7" xfId="2233" xr:uid="{00000000-0005-0000-0000-0000BE2E0000}"/>
    <cellStyle name="Standaard 12 2 3 2 3 7 2" xfId="2234" xr:uid="{00000000-0005-0000-0000-0000BF2E0000}"/>
    <cellStyle name="Standaard 12 2 3 2 3 7 2 2" xfId="13152" xr:uid="{00000000-0005-0000-0000-0000C02E0000}"/>
    <cellStyle name="Standaard 12 2 3 2 3 7 2 2 2" xfId="34581" xr:uid="{00000000-0005-0000-0000-0000C12E0000}"/>
    <cellStyle name="Standaard 12 2 3 2 3 7 2 2 3" xfId="46555" xr:uid="{00000000-0005-0000-0000-0000C22E0000}"/>
    <cellStyle name="Standaard 12 2 3 2 3 7 2 3" xfId="23699" xr:uid="{00000000-0005-0000-0000-0000C32E0000}"/>
    <cellStyle name="Standaard 12 2 3 2 3 7 2 4" xfId="46556" xr:uid="{00000000-0005-0000-0000-0000C42E0000}"/>
    <cellStyle name="Standaard 12 2 3 2 3 7 3" xfId="2235" xr:uid="{00000000-0005-0000-0000-0000C52E0000}"/>
    <cellStyle name="Standaard 12 2 3 2 3 7 3 2" xfId="13153" xr:uid="{00000000-0005-0000-0000-0000C62E0000}"/>
    <cellStyle name="Standaard 12 2 3 2 3 7 3 2 2" xfId="34582" xr:uid="{00000000-0005-0000-0000-0000C72E0000}"/>
    <cellStyle name="Standaard 12 2 3 2 3 7 3 2 3" xfId="46557" xr:uid="{00000000-0005-0000-0000-0000C82E0000}"/>
    <cellStyle name="Standaard 12 2 3 2 3 7 3 3" xfId="23700" xr:uid="{00000000-0005-0000-0000-0000C92E0000}"/>
    <cellStyle name="Standaard 12 2 3 2 3 7 3 4" xfId="46558" xr:uid="{00000000-0005-0000-0000-0000CA2E0000}"/>
    <cellStyle name="Standaard 12 2 3 2 3 7 4" xfId="13151" xr:uid="{00000000-0005-0000-0000-0000CB2E0000}"/>
    <cellStyle name="Standaard 12 2 3 2 3 7 4 2" xfId="34580" xr:uid="{00000000-0005-0000-0000-0000CC2E0000}"/>
    <cellStyle name="Standaard 12 2 3 2 3 7 4 3" xfId="46559" xr:uid="{00000000-0005-0000-0000-0000CD2E0000}"/>
    <cellStyle name="Standaard 12 2 3 2 3 7 5" xfId="23698" xr:uid="{00000000-0005-0000-0000-0000CE2E0000}"/>
    <cellStyle name="Standaard 12 2 3 2 3 7 6" xfId="46560" xr:uid="{00000000-0005-0000-0000-0000CF2E0000}"/>
    <cellStyle name="Standaard 12 2 3 2 3 8" xfId="2236" xr:uid="{00000000-0005-0000-0000-0000D02E0000}"/>
    <cellStyle name="Standaard 12 2 3 2 3 8 2" xfId="2237" xr:uid="{00000000-0005-0000-0000-0000D12E0000}"/>
    <cellStyle name="Standaard 12 2 3 2 3 8 2 2" xfId="13155" xr:uid="{00000000-0005-0000-0000-0000D22E0000}"/>
    <cellStyle name="Standaard 12 2 3 2 3 8 2 2 2" xfId="34584" xr:uid="{00000000-0005-0000-0000-0000D32E0000}"/>
    <cellStyle name="Standaard 12 2 3 2 3 8 2 2 3" xfId="46561" xr:uid="{00000000-0005-0000-0000-0000D42E0000}"/>
    <cellStyle name="Standaard 12 2 3 2 3 8 2 3" xfId="23702" xr:uid="{00000000-0005-0000-0000-0000D52E0000}"/>
    <cellStyle name="Standaard 12 2 3 2 3 8 2 4" xfId="46562" xr:uid="{00000000-0005-0000-0000-0000D62E0000}"/>
    <cellStyle name="Standaard 12 2 3 2 3 8 3" xfId="2238" xr:uid="{00000000-0005-0000-0000-0000D72E0000}"/>
    <cellStyle name="Standaard 12 2 3 2 3 8 3 2" xfId="13156" xr:uid="{00000000-0005-0000-0000-0000D82E0000}"/>
    <cellStyle name="Standaard 12 2 3 2 3 8 3 2 2" xfId="34585" xr:uid="{00000000-0005-0000-0000-0000D92E0000}"/>
    <cellStyle name="Standaard 12 2 3 2 3 8 3 2 3" xfId="46563" xr:uid="{00000000-0005-0000-0000-0000DA2E0000}"/>
    <cellStyle name="Standaard 12 2 3 2 3 8 3 3" xfId="23703" xr:uid="{00000000-0005-0000-0000-0000DB2E0000}"/>
    <cellStyle name="Standaard 12 2 3 2 3 8 3 4" xfId="46564" xr:uid="{00000000-0005-0000-0000-0000DC2E0000}"/>
    <cellStyle name="Standaard 12 2 3 2 3 8 4" xfId="13154" xr:uid="{00000000-0005-0000-0000-0000DD2E0000}"/>
    <cellStyle name="Standaard 12 2 3 2 3 8 4 2" xfId="34583" xr:uid="{00000000-0005-0000-0000-0000DE2E0000}"/>
    <cellStyle name="Standaard 12 2 3 2 3 8 4 3" xfId="46565" xr:uid="{00000000-0005-0000-0000-0000DF2E0000}"/>
    <cellStyle name="Standaard 12 2 3 2 3 8 5" xfId="23701" xr:uid="{00000000-0005-0000-0000-0000E02E0000}"/>
    <cellStyle name="Standaard 12 2 3 2 3 8 6" xfId="46566" xr:uid="{00000000-0005-0000-0000-0000E12E0000}"/>
    <cellStyle name="Standaard 12 2 3 2 3 9" xfId="2239" xr:uid="{00000000-0005-0000-0000-0000E22E0000}"/>
    <cellStyle name="Standaard 12 2 3 2 3 9 2" xfId="2240" xr:uid="{00000000-0005-0000-0000-0000E32E0000}"/>
    <cellStyle name="Standaard 12 2 3 2 3 9 2 2" xfId="13158" xr:uid="{00000000-0005-0000-0000-0000E42E0000}"/>
    <cellStyle name="Standaard 12 2 3 2 3 9 2 2 2" xfId="34587" xr:uid="{00000000-0005-0000-0000-0000E52E0000}"/>
    <cellStyle name="Standaard 12 2 3 2 3 9 2 2 3" xfId="46567" xr:uid="{00000000-0005-0000-0000-0000E62E0000}"/>
    <cellStyle name="Standaard 12 2 3 2 3 9 2 3" xfId="23705" xr:uid="{00000000-0005-0000-0000-0000E72E0000}"/>
    <cellStyle name="Standaard 12 2 3 2 3 9 2 4" xfId="46568" xr:uid="{00000000-0005-0000-0000-0000E82E0000}"/>
    <cellStyle name="Standaard 12 2 3 2 3 9 3" xfId="2241" xr:uid="{00000000-0005-0000-0000-0000E92E0000}"/>
    <cellStyle name="Standaard 12 2 3 2 3 9 3 2" xfId="13159" xr:uid="{00000000-0005-0000-0000-0000EA2E0000}"/>
    <cellStyle name="Standaard 12 2 3 2 3 9 3 2 2" xfId="34588" xr:uid="{00000000-0005-0000-0000-0000EB2E0000}"/>
    <cellStyle name="Standaard 12 2 3 2 3 9 3 2 3" xfId="46569" xr:uid="{00000000-0005-0000-0000-0000EC2E0000}"/>
    <cellStyle name="Standaard 12 2 3 2 3 9 3 3" xfId="23706" xr:uid="{00000000-0005-0000-0000-0000ED2E0000}"/>
    <cellStyle name="Standaard 12 2 3 2 3 9 3 4" xfId="46570" xr:uid="{00000000-0005-0000-0000-0000EE2E0000}"/>
    <cellStyle name="Standaard 12 2 3 2 3 9 4" xfId="13157" xr:uid="{00000000-0005-0000-0000-0000EF2E0000}"/>
    <cellStyle name="Standaard 12 2 3 2 3 9 4 2" xfId="34586" xr:uid="{00000000-0005-0000-0000-0000F02E0000}"/>
    <cellStyle name="Standaard 12 2 3 2 3 9 4 3" xfId="46571" xr:uid="{00000000-0005-0000-0000-0000F12E0000}"/>
    <cellStyle name="Standaard 12 2 3 2 3 9 5" xfId="23704" xr:uid="{00000000-0005-0000-0000-0000F22E0000}"/>
    <cellStyle name="Standaard 12 2 3 2 3 9 6" xfId="46572" xr:uid="{00000000-0005-0000-0000-0000F32E0000}"/>
    <cellStyle name="Standaard 12 2 3 2 4" xfId="195" xr:uid="{00000000-0005-0000-0000-0000F42E0000}"/>
    <cellStyle name="Standaard 12 2 3 2 4 10" xfId="2242" xr:uid="{00000000-0005-0000-0000-0000F52E0000}"/>
    <cellStyle name="Standaard 12 2 3 2 4 10 2" xfId="13160" xr:uid="{00000000-0005-0000-0000-0000F62E0000}"/>
    <cellStyle name="Standaard 12 2 3 2 4 10 2 2" xfId="34589" xr:uid="{00000000-0005-0000-0000-0000F72E0000}"/>
    <cellStyle name="Standaard 12 2 3 2 4 10 2 3" xfId="46573" xr:uid="{00000000-0005-0000-0000-0000F82E0000}"/>
    <cellStyle name="Standaard 12 2 3 2 4 10 3" xfId="23707" xr:uid="{00000000-0005-0000-0000-0000F92E0000}"/>
    <cellStyle name="Standaard 12 2 3 2 4 10 4" xfId="46574" xr:uid="{00000000-0005-0000-0000-0000FA2E0000}"/>
    <cellStyle name="Standaard 12 2 3 2 4 11" xfId="2243" xr:uid="{00000000-0005-0000-0000-0000FB2E0000}"/>
    <cellStyle name="Standaard 12 2 3 2 4 11 2" xfId="13161" xr:uid="{00000000-0005-0000-0000-0000FC2E0000}"/>
    <cellStyle name="Standaard 12 2 3 2 4 11 2 2" xfId="34590" xr:uid="{00000000-0005-0000-0000-0000FD2E0000}"/>
    <cellStyle name="Standaard 12 2 3 2 4 11 2 3" xfId="46575" xr:uid="{00000000-0005-0000-0000-0000FE2E0000}"/>
    <cellStyle name="Standaard 12 2 3 2 4 11 3" xfId="23708" xr:uid="{00000000-0005-0000-0000-0000FF2E0000}"/>
    <cellStyle name="Standaard 12 2 3 2 4 11 4" xfId="46576" xr:uid="{00000000-0005-0000-0000-0000002F0000}"/>
    <cellStyle name="Standaard 12 2 3 2 4 12" xfId="20905" xr:uid="{00000000-0005-0000-0000-0000012F0000}"/>
    <cellStyle name="Standaard 12 2 3 2 4 12 2" xfId="42329" xr:uid="{00000000-0005-0000-0000-0000022F0000}"/>
    <cellStyle name="Standaard 12 2 3 2 4 12 3" xfId="46577" xr:uid="{00000000-0005-0000-0000-0000032F0000}"/>
    <cellStyle name="Standaard 12 2 3 2 4 13" xfId="10756" xr:uid="{00000000-0005-0000-0000-0000042F0000}"/>
    <cellStyle name="Standaard 12 2 3 2 4 13 2" xfId="32185" xr:uid="{00000000-0005-0000-0000-0000052F0000}"/>
    <cellStyle name="Standaard 12 2 3 2 4 13 3" xfId="46578" xr:uid="{00000000-0005-0000-0000-0000062F0000}"/>
    <cellStyle name="Standaard 12 2 3 2 4 14" xfId="10380" xr:uid="{00000000-0005-0000-0000-0000072F0000}"/>
    <cellStyle name="Standaard 12 2 3 2 4 14 2" xfId="31809" xr:uid="{00000000-0005-0000-0000-0000082F0000}"/>
    <cellStyle name="Standaard 12 2 3 2 4 14 3" xfId="46579" xr:uid="{00000000-0005-0000-0000-0000092F0000}"/>
    <cellStyle name="Standaard 12 2 3 2 4 15" xfId="21669" xr:uid="{00000000-0005-0000-0000-00000A2F0000}"/>
    <cellStyle name="Standaard 12 2 3 2 4 16" xfId="21332" xr:uid="{00000000-0005-0000-0000-00000B2F0000}"/>
    <cellStyle name="Standaard 12 2 3 2 4 2" xfId="2244" xr:uid="{00000000-0005-0000-0000-00000C2F0000}"/>
    <cellStyle name="Standaard 12 2 3 2 4 2 2" xfId="2245" xr:uid="{00000000-0005-0000-0000-00000D2F0000}"/>
    <cellStyle name="Standaard 12 2 3 2 4 2 2 2" xfId="13162" xr:uid="{00000000-0005-0000-0000-00000E2F0000}"/>
    <cellStyle name="Standaard 12 2 3 2 4 2 2 2 2" xfId="34591" xr:uid="{00000000-0005-0000-0000-00000F2F0000}"/>
    <cellStyle name="Standaard 12 2 3 2 4 2 2 2 3" xfId="46580" xr:uid="{00000000-0005-0000-0000-0000102F0000}"/>
    <cellStyle name="Standaard 12 2 3 2 4 2 2 3" xfId="23710" xr:uid="{00000000-0005-0000-0000-0000112F0000}"/>
    <cellStyle name="Standaard 12 2 3 2 4 2 2 4" xfId="46581" xr:uid="{00000000-0005-0000-0000-0000122F0000}"/>
    <cellStyle name="Standaard 12 2 3 2 4 2 3" xfId="2246" xr:uid="{00000000-0005-0000-0000-0000132F0000}"/>
    <cellStyle name="Standaard 12 2 3 2 4 2 3 2" xfId="13163" xr:uid="{00000000-0005-0000-0000-0000142F0000}"/>
    <cellStyle name="Standaard 12 2 3 2 4 2 3 2 2" xfId="34592" xr:uid="{00000000-0005-0000-0000-0000152F0000}"/>
    <cellStyle name="Standaard 12 2 3 2 4 2 3 2 3" xfId="46582" xr:uid="{00000000-0005-0000-0000-0000162F0000}"/>
    <cellStyle name="Standaard 12 2 3 2 4 2 3 3" xfId="23711" xr:uid="{00000000-0005-0000-0000-0000172F0000}"/>
    <cellStyle name="Standaard 12 2 3 2 4 2 3 4" xfId="46583" xr:uid="{00000000-0005-0000-0000-0000182F0000}"/>
    <cellStyle name="Standaard 12 2 3 2 4 2 4" xfId="11096" xr:uid="{00000000-0005-0000-0000-0000192F0000}"/>
    <cellStyle name="Standaard 12 2 3 2 4 2 4 2" xfId="32525" xr:uid="{00000000-0005-0000-0000-00001A2F0000}"/>
    <cellStyle name="Standaard 12 2 3 2 4 2 4 3" xfId="46584" xr:uid="{00000000-0005-0000-0000-00001B2F0000}"/>
    <cellStyle name="Standaard 12 2 3 2 4 2 5" xfId="10584" xr:uid="{00000000-0005-0000-0000-00001C2F0000}"/>
    <cellStyle name="Standaard 12 2 3 2 4 2 5 2" xfId="32013" xr:uid="{00000000-0005-0000-0000-00001D2F0000}"/>
    <cellStyle name="Standaard 12 2 3 2 4 2 5 3" xfId="46585" xr:uid="{00000000-0005-0000-0000-00001E2F0000}"/>
    <cellStyle name="Standaard 12 2 3 2 4 2 6" xfId="23709" xr:uid="{00000000-0005-0000-0000-00001F2F0000}"/>
    <cellStyle name="Standaard 12 2 3 2 4 2 7" xfId="46586" xr:uid="{00000000-0005-0000-0000-0000202F0000}"/>
    <cellStyle name="Standaard 12 2 3 2 4 3" xfId="2247" xr:uid="{00000000-0005-0000-0000-0000212F0000}"/>
    <cellStyle name="Standaard 12 2 3 2 4 3 2" xfId="2248" xr:uid="{00000000-0005-0000-0000-0000222F0000}"/>
    <cellStyle name="Standaard 12 2 3 2 4 3 2 2" xfId="13165" xr:uid="{00000000-0005-0000-0000-0000232F0000}"/>
    <cellStyle name="Standaard 12 2 3 2 4 3 2 2 2" xfId="34594" xr:uid="{00000000-0005-0000-0000-0000242F0000}"/>
    <cellStyle name="Standaard 12 2 3 2 4 3 2 2 3" xfId="46587" xr:uid="{00000000-0005-0000-0000-0000252F0000}"/>
    <cellStyle name="Standaard 12 2 3 2 4 3 2 3" xfId="23713" xr:uid="{00000000-0005-0000-0000-0000262F0000}"/>
    <cellStyle name="Standaard 12 2 3 2 4 3 2 4" xfId="46588" xr:uid="{00000000-0005-0000-0000-0000272F0000}"/>
    <cellStyle name="Standaard 12 2 3 2 4 3 3" xfId="2249" xr:uid="{00000000-0005-0000-0000-0000282F0000}"/>
    <cellStyle name="Standaard 12 2 3 2 4 3 3 2" xfId="13166" xr:uid="{00000000-0005-0000-0000-0000292F0000}"/>
    <cellStyle name="Standaard 12 2 3 2 4 3 3 2 2" xfId="34595" xr:uid="{00000000-0005-0000-0000-00002A2F0000}"/>
    <cellStyle name="Standaard 12 2 3 2 4 3 3 2 3" xfId="46589" xr:uid="{00000000-0005-0000-0000-00002B2F0000}"/>
    <cellStyle name="Standaard 12 2 3 2 4 3 3 3" xfId="23714" xr:uid="{00000000-0005-0000-0000-00002C2F0000}"/>
    <cellStyle name="Standaard 12 2 3 2 4 3 3 4" xfId="46590" xr:uid="{00000000-0005-0000-0000-00002D2F0000}"/>
    <cellStyle name="Standaard 12 2 3 2 4 3 4" xfId="13164" xr:uid="{00000000-0005-0000-0000-00002E2F0000}"/>
    <cellStyle name="Standaard 12 2 3 2 4 3 4 2" xfId="34593" xr:uid="{00000000-0005-0000-0000-00002F2F0000}"/>
    <cellStyle name="Standaard 12 2 3 2 4 3 4 3" xfId="46591" xr:uid="{00000000-0005-0000-0000-0000302F0000}"/>
    <cellStyle name="Standaard 12 2 3 2 4 3 5" xfId="23712" xr:uid="{00000000-0005-0000-0000-0000312F0000}"/>
    <cellStyle name="Standaard 12 2 3 2 4 3 6" xfId="46592" xr:uid="{00000000-0005-0000-0000-0000322F0000}"/>
    <cellStyle name="Standaard 12 2 3 2 4 4" xfId="2250" xr:uid="{00000000-0005-0000-0000-0000332F0000}"/>
    <cellStyle name="Standaard 12 2 3 2 4 4 2" xfId="2251" xr:uid="{00000000-0005-0000-0000-0000342F0000}"/>
    <cellStyle name="Standaard 12 2 3 2 4 4 2 2" xfId="13168" xr:uid="{00000000-0005-0000-0000-0000352F0000}"/>
    <cellStyle name="Standaard 12 2 3 2 4 4 2 2 2" xfId="34597" xr:uid="{00000000-0005-0000-0000-0000362F0000}"/>
    <cellStyle name="Standaard 12 2 3 2 4 4 2 2 3" xfId="46593" xr:uid="{00000000-0005-0000-0000-0000372F0000}"/>
    <cellStyle name="Standaard 12 2 3 2 4 4 2 3" xfId="23716" xr:uid="{00000000-0005-0000-0000-0000382F0000}"/>
    <cellStyle name="Standaard 12 2 3 2 4 4 2 4" xfId="46594" xr:uid="{00000000-0005-0000-0000-0000392F0000}"/>
    <cellStyle name="Standaard 12 2 3 2 4 4 3" xfId="2252" xr:uid="{00000000-0005-0000-0000-00003A2F0000}"/>
    <cellStyle name="Standaard 12 2 3 2 4 4 3 2" xfId="13169" xr:uid="{00000000-0005-0000-0000-00003B2F0000}"/>
    <cellStyle name="Standaard 12 2 3 2 4 4 3 2 2" xfId="34598" xr:uid="{00000000-0005-0000-0000-00003C2F0000}"/>
    <cellStyle name="Standaard 12 2 3 2 4 4 3 2 3" xfId="46595" xr:uid="{00000000-0005-0000-0000-00003D2F0000}"/>
    <cellStyle name="Standaard 12 2 3 2 4 4 3 3" xfId="23717" xr:uid="{00000000-0005-0000-0000-00003E2F0000}"/>
    <cellStyle name="Standaard 12 2 3 2 4 4 3 4" xfId="46596" xr:uid="{00000000-0005-0000-0000-00003F2F0000}"/>
    <cellStyle name="Standaard 12 2 3 2 4 4 4" xfId="13167" xr:uid="{00000000-0005-0000-0000-0000402F0000}"/>
    <cellStyle name="Standaard 12 2 3 2 4 4 4 2" xfId="34596" xr:uid="{00000000-0005-0000-0000-0000412F0000}"/>
    <cellStyle name="Standaard 12 2 3 2 4 4 4 3" xfId="46597" xr:uid="{00000000-0005-0000-0000-0000422F0000}"/>
    <cellStyle name="Standaard 12 2 3 2 4 4 5" xfId="23715" xr:uid="{00000000-0005-0000-0000-0000432F0000}"/>
    <cellStyle name="Standaard 12 2 3 2 4 4 6" xfId="46598" xr:uid="{00000000-0005-0000-0000-0000442F0000}"/>
    <cellStyle name="Standaard 12 2 3 2 4 5" xfId="2253" xr:uid="{00000000-0005-0000-0000-0000452F0000}"/>
    <cellStyle name="Standaard 12 2 3 2 4 5 2" xfId="2254" xr:uid="{00000000-0005-0000-0000-0000462F0000}"/>
    <cellStyle name="Standaard 12 2 3 2 4 5 2 2" xfId="13171" xr:uid="{00000000-0005-0000-0000-0000472F0000}"/>
    <cellStyle name="Standaard 12 2 3 2 4 5 2 2 2" xfId="34600" xr:uid="{00000000-0005-0000-0000-0000482F0000}"/>
    <cellStyle name="Standaard 12 2 3 2 4 5 2 2 3" xfId="46599" xr:uid="{00000000-0005-0000-0000-0000492F0000}"/>
    <cellStyle name="Standaard 12 2 3 2 4 5 2 3" xfId="23719" xr:uid="{00000000-0005-0000-0000-00004A2F0000}"/>
    <cellStyle name="Standaard 12 2 3 2 4 5 2 4" xfId="46600" xr:uid="{00000000-0005-0000-0000-00004B2F0000}"/>
    <cellStyle name="Standaard 12 2 3 2 4 5 3" xfId="2255" xr:uid="{00000000-0005-0000-0000-00004C2F0000}"/>
    <cellStyle name="Standaard 12 2 3 2 4 5 3 2" xfId="13172" xr:uid="{00000000-0005-0000-0000-00004D2F0000}"/>
    <cellStyle name="Standaard 12 2 3 2 4 5 3 2 2" xfId="34601" xr:uid="{00000000-0005-0000-0000-00004E2F0000}"/>
    <cellStyle name="Standaard 12 2 3 2 4 5 3 2 3" xfId="46601" xr:uid="{00000000-0005-0000-0000-00004F2F0000}"/>
    <cellStyle name="Standaard 12 2 3 2 4 5 3 3" xfId="23720" xr:uid="{00000000-0005-0000-0000-0000502F0000}"/>
    <cellStyle name="Standaard 12 2 3 2 4 5 3 4" xfId="46602" xr:uid="{00000000-0005-0000-0000-0000512F0000}"/>
    <cellStyle name="Standaard 12 2 3 2 4 5 4" xfId="13170" xr:uid="{00000000-0005-0000-0000-0000522F0000}"/>
    <cellStyle name="Standaard 12 2 3 2 4 5 4 2" xfId="34599" xr:uid="{00000000-0005-0000-0000-0000532F0000}"/>
    <cellStyle name="Standaard 12 2 3 2 4 5 4 3" xfId="46603" xr:uid="{00000000-0005-0000-0000-0000542F0000}"/>
    <cellStyle name="Standaard 12 2 3 2 4 5 5" xfId="23718" xr:uid="{00000000-0005-0000-0000-0000552F0000}"/>
    <cellStyle name="Standaard 12 2 3 2 4 5 6" xfId="46604" xr:uid="{00000000-0005-0000-0000-0000562F0000}"/>
    <cellStyle name="Standaard 12 2 3 2 4 6" xfId="2256" xr:uid="{00000000-0005-0000-0000-0000572F0000}"/>
    <cellStyle name="Standaard 12 2 3 2 4 6 2" xfId="2257" xr:uid="{00000000-0005-0000-0000-0000582F0000}"/>
    <cellStyle name="Standaard 12 2 3 2 4 6 2 2" xfId="13174" xr:uid="{00000000-0005-0000-0000-0000592F0000}"/>
    <cellStyle name="Standaard 12 2 3 2 4 6 2 2 2" xfId="34603" xr:uid="{00000000-0005-0000-0000-00005A2F0000}"/>
    <cellStyle name="Standaard 12 2 3 2 4 6 2 2 3" xfId="46605" xr:uid="{00000000-0005-0000-0000-00005B2F0000}"/>
    <cellStyle name="Standaard 12 2 3 2 4 6 2 3" xfId="23722" xr:uid="{00000000-0005-0000-0000-00005C2F0000}"/>
    <cellStyle name="Standaard 12 2 3 2 4 6 2 4" xfId="46606" xr:uid="{00000000-0005-0000-0000-00005D2F0000}"/>
    <cellStyle name="Standaard 12 2 3 2 4 6 3" xfId="2258" xr:uid="{00000000-0005-0000-0000-00005E2F0000}"/>
    <cellStyle name="Standaard 12 2 3 2 4 6 3 2" xfId="13175" xr:uid="{00000000-0005-0000-0000-00005F2F0000}"/>
    <cellStyle name="Standaard 12 2 3 2 4 6 3 2 2" xfId="34604" xr:uid="{00000000-0005-0000-0000-0000602F0000}"/>
    <cellStyle name="Standaard 12 2 3 2 4 6 3 2 3" xfId="46607" xr:uid="{00000000-0005-0000-0000-0000612F0000}"/>
    <cellStyle name="Standaard 12 2 3 2 4 6 3 3" xfId="23723" xr:uid="{00000000-0005-0000-0000-0000622F0000}"/>
    <cellStyle name="Standaard 12 2 3 2 4 6 3 4" xfId="46608" xr:uid="{00000000-0005-0000-0000-0000632F0000}"/>
    <cellStyle name="Standaard 12 2 3 2 4 6 4" xfId="13173" xr:uid="{00000000-0005-0000-0000-0000642F0000}"/>
    <cellStyle name="Standaard 12 2 3 2 4 6 4 2" xfId="34602" xr:uid="{00000000-0005-0000-0000-0000652F0000}"/>
    <cellStyle name="Standaard 12 2 3 2 4 6 4 3" xfId="46609" xr:uid="{00000000-0005-0000-0000-0000662F0000}"/>
    <cellStyle name="Standaard 12 2 3 2 4 6 5" xfId="23721" xr:uid="{00000000-0005-0000-0000-0000672F0000}"/>
    <cellStyle name="Standaard 12 2 3 2 4 6 6" xfId="46610" xr:uid="{00000000-0005-0000-0000-0000682F0000}"/>
    <cellStyle name="Standaard 12 2 3 2 4 7" xfId="2259" xr:uid="{00000000-0005-0000-0000-0000692F0000}"/>
    <cellStyle name="Standaard 12 2 3 2 4 7 2" xfId="2260" xr:uid="{00000000-0005-0000-0000-00006A2F0000}"/>
    <cellStyle name="Standaard 12 2 3 2 4 7 2 2" xfId="13177" xr:uid="{00000000-0005-0000-0000-00006B2F0000}"/>
    <cellStyle name="Standaard 12 2 3 2 4 7 2 2 2" xfId="34606" xr:uid="{00000000-0005-0000-0000-00006C2F0000}"/>
    <cellStyle name="Standaard 12 2 3 2 4 7 2 2 3" xfId="46611" xr:uid="{00000000-0005-0000-0000-00006D2F0000}"/>
    <cellStyle name="Standaard 12 2 3 2 4 7 2 3" xfId="23725" xr:uid="{00000000-0005-0000-0000-00006E2F0000}"/>
    <cellStyle name="Standaard 12 2 3 2 4 7 2 4" xfId="46612" xr:uid="{00000000-0005-0000-0000-00006F2F0000}"/>
    <cellStyle name="Standaard 12 2 3 2 4 7 3" xfId="2261" xr:uid="{00000000-0005-0000-0000-0000702F0000}"/>
    <cellStyle name="Standaard 12 2 3 2 4 7 3 2" xfId="13178" xr:uid="{00000000-0005-0000-0000-0000712F0000}"/>
    <cellStyle name="Standaard 12 2 3 2 4 7 3 2 2" xfId="34607" xr:uid="{00000000-0005-0000-0000-0000722F0000}"/>
    <cellStyle name="Standaard 12 2 3 2 4 7 3 2 3" xfId="46613" xr:uid="{00000000-0005-0000-0000-0000732F0000}"/>
    <cellStyle name="Standaard 12 2 3 2 4 7 3 3" xfId="23726" xr:uid="{00000000-0005-0000-0000-0000742F0000}"/>
    <cellStyle name="Standaard 12 2 3 2 4 7 3 4" xfId="46614" xr:uid="{00000000-0005-0000-0000-0000752F0000}"/>
    <cellStyle name="Standaard 12 2 3 2 4 7 4" xfId="13176" xr:uid="{00000000-0005-0000-0000-0000762F0000}"/>
    <cellStyle name="Standaard 12 2 3 2 4 7 4 2" xfId="34605" xr:uid="{00000000-0005-0000-0000-0000772F0000}"/>
    <cellStyle name="Standaard 12 2 3 2 4 7 4 3" xfId="46615" xr:uid="{00000000-0005-0000-0000-0000782F0000}"/>
    <cellStyle name="Standaard 12 2 3 2 4 7 5" xfId="23724" xr:uid="{00000000-0005-0000-0000-0000792F0000}"/>
    <cellStyle name="Standaard 12 2 3 2 4 7 6" xfId="46616" xr:uid="{00000000-0005-0000-0000-00007A2F0000}"/>
    <cellStyle name="Standaard 12 2 3 2 4 8" xfId="2262" xr:uid="{00000000-0005-0000-0000-00007B2F0000}"/>
    <cellStyle name="Standaard 12 2 3 2 4 8 2" xfId="2263" xr:uid="{00000000-0005-0000-0000-00007C2F0000}"/>
    <cellStyle name="Standaard 12 2 3 2 4 8 2 2" xfId="13180" xr:uid="{00000000-0005-0000-0000-00007D2F0000}"/>
    <cellStyle name="Standaard 12 2 3 2 4 8 2 2 2" xfId="34609" xr:uid="{00000000-0005-0000-0000-00007E2F0000}"/>
    <cellStyle name="Standaard 12 2 3 2 4 8 2 2 3" xfId="46617" xr:uid="{00000000-0005-0000-0000-00007F2F0000}"/>
    <cellStyle name="Standaard 12 2 3 2 4 8 2 3" xfId="23728" xr:uid="{00000000-0005-0000-0000-0000802F0000}"/>
    <cellStyle name="Standaard 12 2 3 2 4 8 2 4" xfId="46618" xr:uid="{00000000-0005-0000-0000-0000812F0000}"/>
    <cellStyle name="Standaard 12 2 3 2 4 8 3" xfId="2264" xr:uid="{00000000-0005-0000-0000-0000822F0000}"/>
    <cellStyle name="Standaard 12 2 3 2 4 8 3 2" xfId="13181" xr:uid="{00000000-0005-0000-0000-0000832F0000}"/>
    <cellStyle name="Standaard 12 2 3 2 4 8 3 2 2" xfId="34610" xr:uid="{00000000-0005-0000-0000-0000842F0000}"/>
    <cellStyle name="Standaard 12 2 3 2 4 8 3 2 3" xfId="46619" xr:uid="{00000000-0005-0000-0000-0000852F0000}"/>
    <cellStyle name="Standaard 12 2 3 2 4 8 3 3" xfId="23729" xr:uid="{00000000-0005-0000-0000-0000862F0000}"/>
    <cellStyle name="Standaard 12 2 3 2 4 8 3 4" xfId="46620" xr:uid="{00000000-0005-0000-0000-0000872F0000}"/>
    <cellStyle name="Standaard 12 2 3 2 4 8 4" xfId="13179" xr:uid="{00000000-0005-0000-0000-0000882F0000}"/>
    <cellStyle name="Standaard 12 2 3 2 4 8 4 2" xfId="34608" xr:uid="{00000000-0005-0000-0000-0000892F0000}"/>
    <cellStyle name="Standaard 12 2 3 2 4 8 4 3" xfId="46621" xr:uid="{00000000-0005-0000-0000-00008A2F0000}"/>
    <cellStyle name="Standaard 12 2 3 2 4 8 5" xfId="23727" xr:uid="{00000000-0005-0000-0000-00008B2F0000}"/>
    <cellStyle name="Standaard 12 2 3 2 4 8 6" xfId="46622" xr:uid="{00000000-0005-0000-0000-00008C2F0000}"/>
    <cellStyle name="Standaard 12 2 3 2 4 9" xfId="2265" xr:uid="{00000000-0005-0000-0000-00008D2F0000}"/>
    <cellStyle name="Standaard 12 2 3 2 4 9 2" xfId="2266" xr:uid="{00000000-0005-0000-0000-00008E2F0000}"/>
    <cellStyle name="Standaard 12 2 3 2 4 9 2 2" xfId="13183" xr:uid="{00000000-0005-0000-0000-00008F2F0000}"/>
    <cellStyle name="Standaard 12 2 3 2 4 9 2 2 2" xfId="34612" xr:uid="{00000000-0005-0000-0000-0000902F0000}"/>
    <cellStyle name="Standaard 12 2 3 2 4 9 2 2 3" xfId="46623" xr:uid="{00000000-0005-0000-0000-0000912F0000}"/>
    <cellStyle name="Standaard 12 2 3 2 4 9 2 3" xfId="23731" xr:uid="{00000000-0005-0000-0000-0000922F0000}"/>
    <cellStyle name="Standaard 12 2 3 2 4 9 2 4" xfId="46624" xr:uid="{00000000-0005-0000-0000-0000932F0000}"/>
    <cellStyle name="Standaard 12 2 3 2 4 9 3" xfId="2267" xr:uid="{00000000-0005-0000-0000-0000942F0000}"/>
    <cellStyle name="Standaard 12 2 3 2 4 9 3 2" xfId="13184" xr:uid="{00000000-0005-0000-0000-0000952F0000}"/>
    <cellStyle name="Standaard 12 2 3 2 4 9 3 2 2" xfId="34613" xr:uid="{00000000-0005-0000-0000-0000962F0000}"/>
    <cellStyle name="Standaard 12 2 3 2 4 9 3 2 3" xfId="46625" xr:uid="{00000000-0005-0000-0000-0000972F0000}"/>
    <cellStyle name="Standaard 12 2 3 2 4 9 3 3" xfId="23732" xr:uid="{00000000-0005-0000-0000-0000982F0000}"/>
    <cellStyle name="Standaard 12 2 3 2 4 9 3 4" xfId="46626" xr:uid="{00000000-0005-0000-0000-0000992F0000}"/>
    <cellStyle name="Standaard 12 2 3 2 4 9 4" xfId="13182" xr:uid="{00000000-0005-0000-0000-00009A2F0000}"/>
    <cellStyle name="Standaard 12 2 3 2 4 9 4 2" xfId="34611" xr:uid="{00000000-0005-0000-0000-00009B2F0000}"/>
    <cellStyle name="Standaard 12 2 3 2 4 9 4 3" xfId="46627" xr:uid="{00000000-0005-0000-0000-00009C2F0000}"/>
    <cellStyle name="Standaard 12 2 3 2 4 9 5" xfId="23730" xr:uid="{00000000-0005-0000-0000-00009D2F0000}"/>
    <cellStyle name="Standaard 12 2 3 2 4 9 6" xfId="46628" xr:uid="{00000000-0005-0000-0000-00009E2F0000}"/>
    <cellStyle name="Standaard 12 2 3 2 5" xfId="196" xr:uid="{00000000-0005-0000-0000-00009F2F0000}"/>
    <cellStyle name="Standaard 12 2 3 2 5 10" xfId="2268" xr:uid="{00000000-0005-0000-0000-0000A02F0000}"/>
    <cellStyle name="Standaard 12 2 3 2 5 10 2" xfId="13185" xr:uid="{00000000-0005-0000-0000-0000A12F0000}"/>
    <cellStyle name="Standaard 12 2 3 2 5 10 2 2" xfId="34614" xr:uid="{00000000-0005-0000-0000-0000A22F0000}"/>
    <cellStyle name="Standaard 12 2 3 2 5 10 2 3" xfId="46629" xr:uid="{00000000-0005-0000-0000-0000A32F0000}"/>
    <cellStyle name="Standaard 12 2 3 2 5 10 3" xfId="23733" xr:uid="{00000000-0005-0000-0000-0000A42F0000}"/>
    <cellStyle name="Standaard 12 2 3 2 5 10 4" xfId="46630" xr:uid="{00000000-0005-0000-0000-0000A52F0000}"/>
    <cellStyle name="Standaard 12 2 3 2 5 11" xfId="2269" xr:uid="{00000000-0005-0000-0000-0000A62F0000}"/>
    <cellStyle name="Standaard 12 2 3 2 5 11 2" xfId="13186" xr:uid="{00000000-0005-0000-0000-0000A72F0000}"/>
    <cellStyle name="Standaard 12 2 3 2 5 11 2 2" xfId="34615" xr:uid="{00000000-0005-0000-0000-0000A82F0000}"/>
    <cellStyle name="Standaard 12 2 3 2 5 11 2 3" xfId="46631" xr:uid="{00000000-0005-0000-0000-0000A92F0000}"/>
    <cellStyle name="Standaard 12 2 3 2 5 11 3" xfId="23734" xr:uid="{00000000-0005-0000-0000-0000AA2F0000}"/>
    <cellStyle name="Standaard 12 2 3 2 5 11 4" xfId="46632" xr:uid="{00000000-0005-0000-0000-0000AB2F0000}"/>
    <cellStyle name="Standaard 12 2 3 2 5 12" xfId="20906" xr:uid="{00000000-0005-0000-0000-0000AC2F0000}"/>
    <cellStyle name="Standaard 12 2 3 2 5 12 2" xfId="42330" xr:uid="{00000000-0005-0000-0000-0000AD2F0000}"/>
    <cellStyle name="Standaard 12 2 3 2 5 12 3" xfId="46633" xr:uid="{00000000-0005-0000-0000-0000AE2F0000}"/>
    <cellStyle name="Standaard 12 2 3 2 5 13" xfId="10757" xr:uid="{00000000-0005-0000-0000-0000AF2F0000}"/>
    <cellStyle name="Standaard 12 2 3 2 5 13 2" xfId="32186" xr:uid="{00000000-0005-0000-0000-0000B02F0000}"/>
    <cellStyle name="Standaard 12 2 3 2 5 13 3" xfId="46634" xr:uid="{00000000-0005-0000-0000-0000B12F0000}"/>
    <cellStyle name="Standaard 12 2 3 2 5 14" xfId="10381" xr:uid="{00000000-0005-0000-0000-0000B22F0000}"/>
    <cellStyle name="Standaard 12 2 3 2 5 14 2" xfId="31810" xr:uid="{00000000-0005-0000-0000-0000B32F0000}"/>
    <cellStyle name="Standaard 12 2 3 2 5 14 3" xfId="46635" xr:uid="{00000000-0005-0000-0000-0000B42F0000}"/>
    <cellStyle name="Standaard 12 2 3 2 5 15" xfId="21670" xr:uid="{00000000-0005-0000-0000-0000B52F0000}"/>
    <cellStyle name="Standaard 12 2 3 2 5 16" xfId="21333" xr:uid="{00000000-0005-0000-0000-0000B62F0000}"/>
    <cellStyle name="Standaard 12 2 3 2 5 2" xfId="2270" xr:uid="{00000000-0005-0000-0000-0000B72F0000}"/>
    <cellStyle name="Standaard 12 2 3 2 5 2 2" xfId="2271" xr:uid="{00000000-0005-0000-0000-0000B82F0000}"/>
    <cellStyle name="Standaard 12 2 3 2 5 2 2 2" xfId="13187" xr:uid="{00000000-0005-0000-0000-0000B92F0000}"/>
    <cellStyle name="Standaard 12 2 3 2 5 2 2 2 2" xfId="34616" xr:uid="{00000000-0005-0000-0000-0000BA2F0000}"/>
    <cellStyle name="Standaard 12 2 3 2 5 2 2 2 3" xfId="46636" xr:uid="{00000000-0005-0000-0000-0000BB2F0000}"/>
    <cellStyle name="Standaard 12 2 3 2 5 2 2 3" xfId="23736" xr:uid="{00000000-0005-0000-0000-0000BC2F0000}"/>
    <cellStyle name="Standaard 12 2 3 2 5 2 2 4" xfId="46637" xr:uid="{00000000-0005-0000-0000-0000BD2F0000}"/>
    <cellStyle name="Standaard 12 2 3 2 5 2 3" xfId="2272" xr:uid="{00000000-0005-0000-0000-0000BE2F0000}"/>
    <cellStyle name="Standaard 12 2 3 2 5 2 3 2" xfId="13188" xr:uid="{00000000-0005-0000-0000-0000BF2F0000}"/>
    <cellStyle name="Standaard 12 2 3 2 5 2 3 2 2" xfId="34617" xr:uid="{00000000-0005-0000-0000-0000C02F0000}"/>
    <cellStyle name="Standaard 12 2 3 2 5 2 3 2 3" xfId="46638" xr:uid="{00000000-0005-0000-0000-0000C12F0000}"/>
    <cellStyle name="Standaard 12 2 3 2 5 2 3 3" xfId="23737" xr:uid="{00000000-0005-0000-0000-0000C22F0000}"/>
    <cellStyle name="Standaard 12 2 3 2 5 2 3 4" xfId="46639" xr:uid="{00000000-0005-0000-0000-0000C32F0000}"/>
    <cellStyle name="Standaard 12 2 3 2 5 2 4" xfId="11097" xr:uid="{00000000-0005-0000-0000-0000C42F0000}"/>
    <cellStyle name="Standaard 12 2 3 2 5 2 4 2" xfId="32526" xr:uid="{00000000-0005-0000-0000-0000C52F0000}"/>
    <cellStyle name="Standaard 12 2 3 2 5 2 4 3" xfId="46640" xr:uid="{00000000-0005-0000-0000-0000C62F0000}"/>
    <cellStyle name="Standaard 12 2 3 2 5 2 5" xfId="23735" xr:uid="{00000000-0005-0000-0000-0000C72F0000}"/>
    <cellStyle name="Standaard 12 2 3 2 5 2 6" xfId="46641" xr:uid="{00000000-0005-0000-0000-0000C82F0000}"/>
    <cellStyle name="Standaard 12 2 3 2 5 3" xfId="2273" xr:uid="{00000000-0005-0000-0000-0000C92F0000}"/>
    <cellStyle name="Standaard 12 2 3 2 5 3 2" xfId="2274" xr:uid="{00000000-0005-0000-0000-0000CA2F0000}"/>
    <cellStyle name="Standaard 12 2 3 2 5 3 2 2" xfId="13190" xr:uid="{00000000-0005-0000-0000-0000CB2F0000}"/>
    <cellStyle name="Standaard 12 2 3 2 5 3 2 2 2" xfId="34619" xr:uid="{00000000-0005-0000-0000-0000CC2F0000}"/>
    <cellStyle name="Standaard 12 2 3 2 5 3 2 2 3" xfId="46642" xr:uid="{00000000-0005-0000-0000-0000CD2F0000}"/>
    <cellStyle name="Standaard 12 2 3 2 5 3 2 3" xfId="23739" xr:uid="{00000000-0005-0000-0000-0000CE2F0000}"/>
    <cellStyle name="Standaard 12 2 3 2 5 3 2 4" xfId="46643" xr:uid="{00000000-0005-0000-0000-0000CF2F0000}"/>
    <cellStyle name="Standaard 12 2 3 2 5 3 3" xfId="2275" xr:uid="{00000000-0005-0000-0000-0000D02F0000}"/>
    <cellStyle name="Standaard 12 2 3 2 5 3 3 2" xfId="13191" xr:uid="{00000000-0005-0000-0000-0000D12F0000}"/>
    <cellStyle name="Standaard 12 2 3 2 5 3 3 2 2" xfId="34620" xr:uid="{00000000-0005-0000-0000-0000D22F0000}"/>
    <cellStyle name="Standaard 12 2 3 2 5 3 3 2 3" xfId="46644" xr:uid="{00000000-0005-0000-0000-0000D32F0000}"/>
    <cellStyle name="Standaard 12 2 3 2 5 3 3 3" xfId="23740" xr:uid="{00000000-0005-0000-0000-0000D42F0000}"/>
    <cellStyle name="Standaard 12 2 3 2 5 3 3 4" xfId="46645" xr:uid="{00000000-0005-0000-0000-0000D52F0000}"/>
    <cellStyle name="Standaard 12 2 3 2 5 3 4" xfId="13189" xr:uid="{00000000-0005-0000-0000-0000D62F0000}"/>
    <cellStyle name="Standaard 12 2 3 2 5 3 4 2" xfId="34618" xr:uid="{00000000-0005-0000-0000-0000D72F0000}"/>
    <cellStyle name="Standaard 12 2 3 2 5 3 4 3" xfId="46646" xr:uid="{00000000-0005-0000-0000-0000D82F0000}"/>
    <cellStyle name="Standaard 12 2 3 2 5 3 5" xfId="23738" xr:uid="{00000000-0005-0000-0000-0000D92F0000}"/>
    <cellStyle name="Standaard 12 2 3 2 5 3 6" xfId="46647" xr:uid="{00000000-0005-0000-0000-0000DA2F0000}"/>
    <cellStyle name="Standaard 12 2 3 2 5 4" xfId="2276" xr:uid="{00000000-0005-0000-0000-0000DB2F0000}"/>
    <cellStyle name="Standaard 12 2 3 2 5 4 2" xfId="2277" xr:uid="{00000000-0005-0000-0000-0000DC2F0000}"/>
    <cellStyle name="Standaard 12 2 3 2 5 4 2 2" xfId="13193" xr:uid="{00000000-0005-0000-0000-0000DD2F0000}"/>
    <cellStyle name="Standaard 12 2 3 2 5 4 2 2 2" xfId="34622" xr:uid="{00000000-0005-0000-0000-0000DE2F0000}"/>
    <cellStyle name="Standaard 12 2 3 2 5 4 2 2 3" xfId="46648" xr:uid="{00000000-0005-0000-0000-0000DF2F0000}"/>
    <cellStyle name="Standaard 12 2 3 2 5 4 2 3" xfId="23742" xr:uid="{00000000-0005-0000-0000-0000E02F0000}"/>
    <cellStyle name="Standaard 12 2 3 2 5 4 2 4" xfId="46649" xr:uid="{00000000-0005-0000-0000-0000E12F0000}"/>
    <cellStyle name="Standaard 12 2 3 2 5 4 3" xfId="2278" xr:uid="{00000000-0005-0000-0000-0000E22F0000}"/>
    <cellStyle name="Standaard 12 2 3 2 5 4 3 2" xfId="13194" xr:uid="{00000000-0005-0000-0000-0000E32F0000}"/>
    <cellStyle name="Standaard 12 2 3 2 5 4 3 2 2" xfId="34623" xr:uid="{00000000-0005-0000-0000-0000E42F0000}"/>
    <cellStyle name="Standaard 12 2 3 2 5 4 3 2 3" xfId="46650" xr:uid="{00000000-0005-0000-0000-0000E52F0000}"/>
    <cellStyle name="Standaard 12 2 3 2 5 4 3 3" xfId="23743" xr:uid="{00000000-0005-0000-0000-0000E62F0000}"/>
    <cellStyle name="Standaard 12 2 3 2 5 4 3 4" xfId="46651" xr:uid="{00000000-0005-0000-0000-0000E72F0000}"/>
    <cellStyle name="Standaard 12 2 3 2 5 4 4" xfId="13192" xr:uid="{00000000-0005-0000-0000-0000E82F0000}"/>
    <cellStyle name="Standaard 12 2 3 2 5 4 4 2" xfId="34621" xr:uid="{00000000-0005-0000-0000-0000E92F0000}"/>
    <cellStyle name="Standaard 12 2 3 2 5 4 4 3" xfId="46652" xr:uid="{00000000-0005-0000-0000-0000EA2F0000}"/>
    <cellStyle name="Standaard 12 2 3 2 5 4 5" xfId="23741" xr:uid="{00000000-0005-0000-0000-0000EB2F0000}"/>
    <cellStyle name="Standaard 12 2 3 2 5 4 6" xfId="46653" xr:uid="{00000000-0005-0000-0000-0000EC2F0000}"/>
    <cellStyle name="Standaard 12 2 3 2 5 5" xfId="2279" xr:uid="{00000000-0005-0000-0000-0000ED2F0000}"/>
    <cellStyle name="Standaard 12 2 3 2 5 5 2" xfId="2280" xr:uid="{00000000-0005-0000-0000-0000EE2F0000}"/>
    <cellStyle name="Standaard 12 2 3 2 5 5 2 2" xfId="13196" xr:uid="{00000000-0005-0000-0000-0000EF2F0000}"/>
    <cellStyle name="Standaard 12 2 3 2 5 5 2 2 2" xfId="34625" xr:uid="{00000000-0005-0000-0000-0000F02F0000}"/>
    <cellStyle name="Standaard 12 2 3 2 5 5 2 2 3" xfId="46654" xr:uid="{00000000-0005-0000-0000-0000F12F0000}"/>
    <cellStyle name="Standaard 12 2 3 2 5 5 2 3" xfId="23745" xr:uid="{00000000-0005-0000-0000-0000F22F0000}"/>
    <cellStyle name="Standaard 12 2 3 2 5 5 2 4" xfId="46655" xr:uid="{00000000-0005-0000-0000-0000F32F0000}"/>
    <cellStyle name="Standaard 12 2 3 2 5 5 3" xfId="2281" xr:uid="{00000000-0005-0000-0000-0000F42F0000}"/>
    <cellStyle name="Standaard 12 2 3 2 5 5 3 2" xfId="13197" xr:uid="{00000000-0005-0000-0000-0000F52F0000}"/>
    <cellStyle name="Standaard 12 2 3 2 5 5 3 2 2" xfId="34626" xr:uid="{00000000-0005-0000-0000-0000F62F0000}"/>
    <cellStyle name="Standaard 12 2 3 2 5 5 3 2 3" xfId="46656" xr:uid="{00000000-0005-0000-0000-0000F72F0000}"/>
    <cellStyle name="Standaard 12 2 3 2 5 5 3 3" xfId="23746" xr:uid="{00000000-0005-0000-0000-0000F82F0000}"/>
    <cellStyle name="Standaard 12 2 3 2 5 5 3 4" xfId="46657" xr:uid="{00000000-0005-0000-0000-0000F92F0000}"/>
    <cellStyle name="Standaard 12 2 3 2 5 5 4" xfId="13195" xr:uid="{00000000-0005-0000-0000-0000FA2F0000}"/>
    <cellStyle name="Standaard 12 2 3 2 5 5 4 2" xfId="34624" xr:uid="{00000000-0005-0000-0000-0000FB2F0000}"/>
    <cellStyle name="Standaard 12 2 3 2 5 5 4 3" xfId="46658" xr:uid="{00000000-0005-0000-0000-0000FC2F0000}"/>
    <cellStyle name="Standaard 12 2 3 2 5 5 5" xfId="23744" xr:uid="{00000000-0005-0000-0000-0000FD2F0000}"/>
    <cellStyle name="Standaard 12 2 3 2 5 5 6" xfId="46659" xr:uid="{00000000-0005-0000-0000-0000FE2F0000}"/>
    <cellStyle name="Standaard 12 2 3 2 5 6" xfId="2282" xr:uid="{00000000-0005-0000-0000-0000FF2F0000}"/>
    <cellStyle name="Standaard 12 2 3 2 5 6 2" xfId="2283" xr:uid="{00000000-0005-0000-0000-000000300000}"/>
    <cellStyle name="Standaard 12 2 3 2 5 6 2 2" xfId="13199" xr:uid="{00000000-0005-0000-0000-000001300000}"/>
    <cellStyle name="Standaard 12 2 3 2 5 6 2 2 2" xfId="34628" xr:uid="{00000000-0005-0000-0000-000002300000}"/>
    <cellStyle name="Standaard 12 2 3 2 5 6 2 2 3" xfId="46660" xr:uid="{00000000-0005-0000-0000-000003300000}"/>
    <cellStyle name="Standaard 12 2 3 2 5 6 2 3" xfId="23748" xr:uid="{00000000-0005-0000-0000-000004300000}"/>
    <cellStyle name="Standaard 12 2 3 2 5 6 2 4" xfId="46661" xr:uid="{00000000-0005-0000-0000-000005300000}"/>
    <cellStyle name="Standaard 12 2 3 2 5 6 3" xfId="2284" xr:uid="{00000000-0005-0000-0000-000006300000}"/>
    <cellStyle name="Standaard 12 2 3 2 5 6 3 2" xfId="13200" xr:uid="{00000000-0005-0000-0000-000007300000}"/>
    <cellStyle name="Standaard 12 2 3 2 5 6 3 2 2" xfId="34629" xr:uid="{00000000-0005-0000-0000-000008300000}"/>
    <cellStyle name="Standaard 12 2 3 2 5 6 3 2 3" xfId="46662" xr:uid="{00000000-0005-0000-0000-000009300000}"/>
    <cellStyle name="Standaard 12 2 3 2 5 6 3 3" xfId="23749" xr:uid="{00000000-0005-0000-0000-00000A300000}"/>
    <cellStyle name="Standaard 12 2 3 2 5 6 3 4" xfId="46663" xr:uid="{00000000-0005-0000-0000-00000B300000}"/>
    <cellStyle name="Standaard 12 2 3 2 5 6 4" xfId="13198" xr:uid="{00000000-0005-0000-0000-00000C300000}"/>
    <cellStyle name="Standaard 12 2 3 2 5 6 4 2" xfId="34627" xr:uid="{00000000-0005-0000-0000-00000D300000}"/>
    <cellStyle name="Standaard 12 2 3 2 5 6 4 3" xfId="46664" xr:uid="{00000000-0005-0000-0000-00000E300000}"/>
    <cellStyle name="Standaard 12 2 3 2 5 6 5" xfId="23747" xr:uid="{00000000-0005-0000-0000-00000F300000}"/>
    <cellStyle name="Standaard 12 2 3 2 5 6 6" xfId="46665" xr:uid="{00000000-0005-0000-0000-000010300000}"/>
    <cellStyle name="Standaard 12 2 3 2 5 7" xfId="2285" xr:uid="{00000000-0005-0000-0000-000011300000}"/>
    <cellStyle name="Standaard 12 2 3 2 5 7 2" xfId="2286" xr:uid="{00000000-0005-0000-0000-000012300000}"/>
    <cellStyle name="Standaard 12 2 3 2 5 7 2 2" xfId="13202" xr:uid="{00000000-0005-0000-0000-000013300000}"/>
    <cellStyle name="Standaard 12 2 3 2 5 7 2 2 2" xfId="34631" xr:uid="{00000000-0005-0000-0000-000014300000}"/>
    <cellStyle name="Standaard 12 2 3 2 5 7 2 2 3" xfId="46666" xr:uid="{00000000-0005-0000-0000-000015300000}"/>
    <cellStyle name="Standaard 12 2 3 2 5 7 2 3" xfId="23751" xr:uid="{00000000-0005-0000-0000-000016300000}"/>
    <cellStyle name="Standaard 12 2 3 2 5 7 2 4" xfId="46667" xr:uid="{00000000-0005-0000-0000-000017300000}"/>
    <cellStyle name="Standaard 12 2 3 2 5 7 3" xfId="2287" xr:uid="{00000000-0005-0000-0000-000018300000}"/>
    <cellStyle name="Standaard 12 2 3 2 5 7 3 2" xfId="13203" xr:uid="{00000000-0005-0000-0000-000019300000}"/>
    <cellStyle name="Standaard 12 2 3 2 5 7 3 2 2" xfId="34632" xr:uid="{00000000-0005-0000-0000-00001A300000}"/>
    <cellStyle name="Standaard 12 2 3 2 5 7 3 2 3" xfId="46668" xr:uid="{00000000-0005-0000-0000-00001B300000}"/>
    <cellStyle name="Standaard 12 2 3 2 5 7 3 3" xfId="23752" xr:uid="{00000000-0005-0000-0000-00001C300000}"/>
    <cellStyle name="Standaard 12 2 3 2 5 7 3 4" xfId="46669" xr:uid="{00000000-0005-0000-0000-00001D300000}"/>
    <cellStyle name="Standaard 12 2 3 2 5 7 4" xfId="13201" xr:uid="{00000000-0005-0000-0000-00001E300000}"/>
    <cellStyle name="Standaard 12 2 3 2 5 7 4 2" xfId="34630" xr:uid="{00000000-0005-0000-0000-00001F300000}"/>
    <cellStyle name="Standaard 12 2 3 2 5 7 4 3" xfId="46670" xr:uid="{00000000-0005-0000-0000-000020300000}"/>
    <cellStyle name="Standaard 12 2 3 2 5 7 5" xfId="23750" xr:uid="{00000000-0005-0000-0000-000021300000}"/>
    <cellStyle name="Standaard 12 2 3 2 5 7 6" xfId="46671" xr:uid="{00000000-0005-0000-0000-000022300000}"/>
    <cellStyle name="Standaard 12 2 3 2 5 8" xfId="2288" xr:uid="{00000000-0005-0000-0000-000023300000}"/>
    <cellStyle name="Standaard 12 2 3 2 5 8 2" xfId="2289" xr:uid="{00000000-0005-0000-0000-000024300000}"/>
    <cellStyle name="Standaard 12 2 3 2 5 8 2 2" xfId="13205" xr:uid="{00000000-0005-0000-0000-000025300000}"/>
    <cellStyle name="Standaard 12 2 3 2 5 8 2 2 2" xfId="34634" xr:uid="{00000000-0005-0000-0000-000026300000}"/>
    <cellStyle name="Standaard 12 2 3 2 5 8 2 2 3" xfId="46672" xr:uid="{00000000-0005-0000-0000-000027300000}"/>
    <cellStyle name="Standaard 12 2 3 2 5 8 2 3" xfId="23754" xr:uid="{00000000-0005-0000-0000-000028300000}"/>
    <cellStyle name="Standaard 12 2 3 2 5 8 2 4" xfId="46673" xr:uid="{00000000-0005-0000-0000-000029300000}"/>
    <cellStyle name="Standaard 12 2 3 2 5 8 3" xfId="2290" xr:uid="{00000000-0005-0000-0000-00002A300000}"/>
    <cellStyle name="Standaard 12 2 3 2 5 8 3 2" xfId="13206" xr:uid="{00000000-0005-0000-0000-00002B300000}"/>
    <cellStyle name="Standaard 12 2 3 2 5 8 3 2 2" xfId="34635" xr:uid="{00000000-0005-0000-0000-00002C300000}"/>
    <cellStyle name="Standaard 12 2 3 2 5 8 3 2 3" xfId="46674" xr:uid="{00000000-0005-0000-0000-00002D300000}"/>
    <cellStyle name="Standaard 12 2 3 2 5 8 3 3" xfId="23755" xr:uid="{00000000-0005-0000-0000-00002E300000}"/>
    <cellStyle name="Standaard 12 2 3 2 5 8 3 4" xfId="46675" xr:uid="{00000000-0005-0000-0000-00002F300000}"/>
    <cellStyle name="Standaard 12 2 3 2 5 8 4" xfId="13204" xr:uid="{00000000-0005-0000-0000-000030300000}"/>
    <cellStyle name="Standaard 12 2 3 2 5 8 4 2" xfId="34633" xr:uid="{00000000-0005-0000-0000-000031300000}"/>
    <cellStyle name="Standaard 12 2 3 2 5 8 4 3" xfId="46676" xr:uid="{00000000-0005-0000-0000-000032300000}"/>
    <cellStyle name="Standaard 12 2 3 2 5 8 5" xfId="23753" xr:uid="{00000000-0005-0000-0000-000033300000}"/>
    <cellStyle name="Standaard 12 2 3 2 5 8 6" xfId="46677" xr:uid="{00000000-0005-0000-0000-000034300000}"/>
    <cellStyle name="Standaard 12 2 3 2 5 9" xfId="2291" xr:uid="{00000000-0005-0000-0000-000035300000}"/>
    <cellStyle name="Standaard 12 2 3 2 5 9 2" xfId="2292" xr:uid="{00000000-0005-0000-0000-000036300000}"/>
    <cellStyle name="Standaard 12 2 3 2 5 9 2 2" xfId="13208" xr:uid="{00000000-0005-0000-0000-000037300000}"/>
    <cellStyle name="Standaard 12 2 3 2 5 9 2 2 2" xfId="34637" xr:uid="{00000000-0005-0000-0000-000038300000}"/>
    <cellStyle name="Standaard 12 2 3 2 5 9 2 2 3" xfId="46678" xr:uid="{00000000-0005-0000-0000-000039300000}"/>
    <cellStyle name="Standaard 12 2 3 2 5 9 2 3" xfId="23757" xr:uid="{00000000-0005-0000-0000-00003A300000}"/>
    <cellStyle name="Standaard 12 2 3 2 5 9 2 4" xfId="46679" xr:uid="{00000000-0005-0000-0000-00003B300000}"/>
    <cellStyle name="Standaard 12 2 3 2 5 9 3" xfId="2293" xr:uid="{00000000-0005-0000-0000-00003C300000}"/>
    <cellStyle name="Standaard 12 2 3 2 5 9 3 2" xfId="13209" xr:uid="{00000000-0005-0000-0000-00003D300000}"/>
    <cellStyle name="Standaard 12 2 3 2 5 9 3 2 2" xfId="34638" xr:uid="{00000000-0005-0000-0000-00003E300000}"/>
    <cellStyle name="Standaard 12 2 3 2 5 9 3 2 3" xfId="46680" xr:uid="{00000000-0005-0000-0000-00003F300000}"/>
    <cellStyle name="Standaard 12 2 3 2 5 9 3 3" xfId="23758" xr:uid="{00000000-0005-0000-0000-000040300000}"/>
    <cellStyle name="Standaard 12 2 3 2 5 9 3 4" xfId="46681" xr:uid="{00000000-0005-0000-0000-000041300000}"/>
    <cellStyle name="Standaard 12 2 3 2 5 9 4" xfId="13207" xr:uid="{00000000-0005-0000-0000-000042300000}"/>
    <cellStyle name="Standaard 12 2 3 2 5 9 4 2" xfId="34636" xr:uid="{00000000-0005-0000-0000-000043300000}"/>
    <cellStyle name="Standaard 12 2 3 2 5 9 4 3" xfId="46682" xr:uid="{00000000-0005-0000-0000-000044300000}"/>
    <cellStyle name="Standaard 12 2 3 2 5 9 5" xfId="23756" xr:uid="{00000000-0005-0000-0000-000045300000}"/>
    <cellStyle name="Standaard 12 2 3 2 5 9 6" xfId="46683" xr:uid="{00000000-0005-0000-0000-000046300000}"/>
    <cellStyle name="Standaard 12 2 3 2 6" xfId="2294" xr:uid="{00000000-0005-0000-0000-000047300000}"/>
    <cellStyle name="Standaard 12 2 3 2 6 2" xfId="2295" xr:uid="{00000000-0005-0000-0000-000048300000}"/>
    <cellStyle name="Standaard 12 2 3 2 6 2 2" xfId="2296" xr:uid="{00000000-0005-0000-0000-000049300000}"/>
    <cellStyle name="Standaard 12 2 3 2 6 2 2 2" xfId="13211" xr:uid="{00000000-0005-0000-0000-00004A300000}"/>
    <cellStyle name="Standaard 12 2 3 2 6 2 2 2 2" xfId="34640" xr:uid="{00000000-0005-0000-0000-00004B300000}"/>
    <cellStyle name="Standaard 12 2 3 2 6 2 2 2 3" xfId="46684" xr:uid="{00000000-0005-0000-0000-00004C300000}"/>
    <cellStyle name="Standaard 12 2 3 2 6 2 2 3" xfId="23761" xr:uid="{00000000-0005-0000-0000-00004D300000}"/>
    <cellStyle name="Standaard 12 2 3 2 6 2 2 4" xfId="46685" xr:uid="{00000000-0005-0000-0000-00004E300000}"/>
    <cellStyle name="Standaard 12 2 3 2 6 2 3" xfId="2297" xr:uid="{00000000-0005-0000-0000-00004F300000}"/>
    <cellStyle name="Standaard 12 2 3 2 6 2 3 2" xfId="13212" xr:uid="{00000000-0005-0000-0000-000050300000}"/>
    <cellStyle name="Standaard 12 2 3 2 6 2 3 2 2" xfId="34641" xr:uid="{00000000-0005-0000-0000-000051300000}"/>
    <cellStyle name="Standaard 12 2 3 2 6 2 3 2 3" xfId="46686" xr:uid="{00000000-0005-0000-0000-000052300000}"/>
    <cellStyle name="Standaard 12 2 3 2 6 2 3 3" xfId="23762" xr:uid="{00000000-0005-0000-0000-000053300000}"/>
    <cellStyle name="Standaard 12 2 3 2 6 2 3 4" xfId="46687" xr:uid="{00000000-0005-0000-0000-000054300000}"/>
    <cellStyle name="Standaard 12 2 3 2 6 2 4" xfId="13210" xr:uid="{00000000-0005-0000-0000-000055300000}"/>
    <cellStyle name="Standaard 12 2 3 2 6 2 4 2" xfId="34639" xr:uid="{00000000-0005-0000-0000-000056300000}"/>
    <cellStyle name="Standaard 12 2 3 2 6 2 4 3" xfId="46688" xr:uid="{00000000-0005-0000-0000-000057300000}"/>
    <cellStyle name="Standaard 12 2 3 2 6 2 5" xfId="23760" xr:uid="{00000000-0005-0000-0000-000058300000}"/>
    <cellStyle name="Standaard 12 2 3 2 6 2 6" xfId="46689" xr:uid="{00000000-0005-0000-0000-000059300000}"/>
    <cellStyle name="Standaard 12 2 3 2 6 3" xfId="2298" xr:uid="{00000000-0005-0000-0000-00005A300000}"/>
    <cellStyle name="Standaard 12 2 3 2 6 3 2" xfId="2299" xr:uid="{00000000-0005-0000-0000-00005B300000}"/>
    <cellStyle name="Standaard 12 2 3 2 6 3 2 2" xfId="13214" xr:uid="{00000000-0005-0000-0000-00005C300000}"/>
    <cellStyle name="Standaard 12 2 3 2 6 3 2 2 2" xfId="34643" xr:uid="{00000000-0005-0000-0000-00005D300000}"/>
    <cellStyle name="Standaard 12 2 3 2 6 3 2 2 3" xfId="46690" xr:uid="{00000000-0005-0000-0000-00005E300000}"/>
    <cellStyle name="Standaard 12 2 3 2 6 3 2 3" xfId="23764" xr:uid="{00000000-0005-0000-0000-00005F300000}"/>
    <cellStyle name="Standaard 12 2 3 2 6 3 2 4" xfId="46691" xr:uid="{00000000-0005-0000-0000-000060300000}"/>
    <cellStyle name="Standaard 12 2 3 2 6 3 3" xfId="2300" xr:uid="{00000000-0005-0000-0000-000061300000}"/>
    <cellStyle name="Standaard 12 2 3 2 6 3 3 2" xfId="13215" xr:uid="{00000000-0005-0000-0000-000062300000}"/>
    <cellStyle name="Standaard 12 2 3 2 6 3 3 2 2" xfId="34644" xr:uid="{00000000-0005-0000-0000-000063300000}"/>
    <cellStyle name="Standaard 12 2 3 2 6 3 3 2 3" xfId="46692" xr:uid="{00000000-0005-0000-0000-000064300000}"/>
    <cellStyle name="Standaard 12 2 3 2 6 3 3 3" xfId="23765" xr:uid="{00000000-0005-0000-0000-000065300000}"/>
    <cellStyle name="Standaard 12 2 3 2 6 3 3 4" xfId="46693" xr:uid="{00000000-0005-0000-0000-000066300000}"/>
    <cellStyle name="Standaard 12 2 3 2 6 3 4" xfId="13213" xr:uid="{00000000-0005-0000-0000-000067300000}"/>
    <cellStyle name="Standaard 12 2 3 2 6 3 4 2" xfId="34642" xr:uid="{00000000-0005-0000-0000-000068300000}"/>
    <cellStyle name="Standaard 12 2 3 2 6 3 4 3" xfId="46694" xr:uid="{00000000-0005-0000-0000-000069300000}"/>
    <cellStyle name="Standaard 12 2 3 2 6 3 5" xfId="23763" xr:uid="{00000000-0005-0000-0000-00006A300000}"/>
    <cellStyle name="Standaard 12 2 3 2 6 3 6" xfId="46695" xr:uid="{00000000-0005-0000-0000-00006B300000}"/>
    <cellStyle name="Standaard 12 2 3 2 6 4" xfId="2301" xr:uid="{00000000-0005-0000-0000-00006C300000}"/>
    <cellStyle name="Standaard 12 2 3 2 6 4 2" xfId="13216" xr:uid="{00000000-0005-0000-0000-00006D300000}"/>
    <cellStyle name="Standaard 12 2 3 2 6 4 2 2" xfId="34645" xr:uid="{00000000-0005-0000-0000-00006E300000}"/>
    <cellStyle name="Standaard 12 2 3 2 6 4 2 3" xfId="46696" xr:uid="{00000000-0005-0000-0000-00006F300000}"/>
    <cellStyle name="Standaard 12 2 3 2 6 4 3" xfId="23766" xr:uid="{00000000-0005-0000-0000-000070300000}"/>
    <cellStyle name="Standaard 12 2 3 2 6 4 4" xfId="46697" xr:uid="{00000000-0005-0000-0000-000071300000}"/>
    <cellStyle name="Standaard 12 2 3 2 6 5" xfId="2302" xr:uid="{00000000-0005-0000-0000-000072300000}"/>
    <cellStyle name="Standaard 12 2 3 2 6 5 2" xfId="13217" xr:uid="{00000000-0005-0000-0000-000073300000}"/>
    <cellStyle name="Standaard 12 2 3 2 6 5 2 2" xfId="34646" xr:uid="{00000000-0005-0000-0000-000074300000}"/>
    <cellStyle name="Standaard 12 2 3 2 6 5 2 3" xfId="46698" xr:uid="{00000000-0005-0000-0000-000075300000}"/>
    <cellStyle name="Standaard 12 2 3 2 6 5 3" xfId="23767" xr:uid="{00000000-0005-0000-0000-000076300000}"/>
    <cellStyle name="Standaard 12 2 3 2 6 5 4" xfId="46699" xr:uid="{00000000-0005-0000-0000-000077300000}"/>
    <cellStyle name="Standaard 12 2 3 2 6 6" xfId="11089" xr:uid="{00000000-0005-0000-0000-000078300000}"/>
    <cellStyle name="Standaard 12 2 3 2 6 6 2" xfId="32518" xr:uid="{00000000-0005-0000-0000-000079300000}"/>
    <cellStyle name="Standaard 12 2 3 2 6 6 3" xfId="46700" xr:uid="{00000000-0005-0000-0000-00007A300000}"/>
    <cellStyle name="Standaard 12 2 3 2 6 7" xfId="23759" xr:uid="{00000000-0005-0000-0000-00007B300000}"/>
    <cellStyle name="Standaard 12 2 3 2 6 8" xfId="46701" xr:uid="{00000000-0005-0000-0000-00007C300000}"/>
    <cellStyle name="Standaard 12 2 3 2 7" xfId="2303" xr:uid="{00000000-0005-0000-0000-00007D300000}"/>
    <cellStyle name="Standaard 12 2 3 2 7 2" xfId="2304" xr:uid="{00000000-0005-0000-0000-00007E300000}"/>
    <cellStyle name="Standaard 12 2 3 2 7 2 2" xfId="13219" xr:uid="{00000000-0005-0000-0000-00007F300000}"/>
    <cellStyle name="Standaard 12 2 3 2 7 2 2 2" xfId="34648" xr:uid="{00000000-0005-0000-0000-000080300000}"/>
    <cellStyle name="Standaard 12 2 3 2 7 2 2 3" xfId="46702" xr:uid="{00000000-0005-0000-0000-000081300000}"/>
    <cellStyle name="Standaard 12 2 3 2 7 2 3" xfId="23769" xr:uid="{00000000-0005-0000-0000-000082300000}"/>
    <cellStyle name="Standaard 12 2 3 2 7 2 4" xfId="46703" xr:uid="{00000000-0005-0000-0000-000083300000}"/>
    <cellStyle name="Standaard 12 2 3 2 7 3" xfId="2305" xr:uid="{00000000-0005-0000-0000-000084300000}"/>
    <cellStyle name="Standaard 12 2 3 2 7 3 2" xfId="13220" xr:uid="{00000000-0005-0000-0000-000085300000}"/>
    <cellStyle name="Standaard 12 2 3 2 7 3 2 2" xfId="34649" xr:uid="{00000000-0005-0000-0000-000086300000}"/>
    <cellStyle name="Standaard 12 2 3 2 7 3 2 3" xfId="46704" xr:uid="{00000000-0005-0000-0000-000087300000}"/>
    <cellStyle name="Standaard 12 2 3 2 7 3 3" xfId="23770" xr:uid="{00000000-0005-0000-0000-000088300000}"/>
    <cellStyle name="Standaard 12 2 3 2 7 3 4" xfId="46705" xr:uid="{00000000-0005-0000-0000-000089300000}"/>
    <cellStyle name="Standaard 12 2 3 2 7 4" xfId="13218" xr:uid="{00000000-0005-0000-0000-00008A300000}"/>
    <cellStyle name="Standaard 12 2 3 2 7 4 2" xfId="34647" xr:uid="{00000000-0005-0000-0000-00008B300000}"/>
    <cellStyle name="Standaard 12 2 3 2 7 4 3" xfId="46706" xr:uid="{00000000-0005-0000-0000-00008C300000}"/>
    <cellStyle name="Standaard 12 2 3 2 7 5" xfId="23768" xr:uid="{00000000-0005-0000-0000-00008D300000}"/>
    <cellStyle name="Standaard 12 2 3 2 7 6" xfId="46707" xr:uid="{00000000-0005-0000-0000-00008E300000}"/>
    <cellStyle name="Standaard 12 2 3 2 8" xfId="2306" xr:uid="{00000000-0005-0000-0000-00008F300000}"/>
    <cellStyle name="Standaard 12 2 3 2 8 2" xfId="2307" xr:uid="{00000000-0005-0000-0000-000090300000}"/>
    <cellStyle name="Standaard 12 2 3 2 8 2 2" xfId="13222" xr:uid="{00000000-0005-0000-0000-000091300000}"/>
    <cellStyle name="Standaard 12 2 3 2 8 2 2 2" xfId="34651" xr:uid="{00000000-0005-0000-0000-000092300000}"/>
    <cellStyle name="Standaard 12 2 3 2 8 2 2 3" xfId="46708" xr:uid="{00000000-0005-0000-0000-000093300000}"/>
    <cellStyle name="Standaard 12 2 3 2 8 2 3" xfId="23772" xr:uid="{00000000-0005-0000-0000-000094300000}"/>
    <cellStyle name="Standaard 12 2 3 2 8 2 4" xfId="46709" xr:uid="{00000000-0005-0000-0000-000095300000}"/>
    <cellStyle name="Standaard 12 2 3 2 8 3" xfId="2308" xr:uid="{00000000-0005-0000-0000-000096300000}"/>
    <cellStyle name="Standaard 12 2 3 2 8 3 2" xfId="13223" xr:uid="{00000000-0005-0000-0000-000097300000}"/>
    <cellStyle name="Standaard 12 2 3 2 8 3 2 2" xfId="34652" xr:uid="{00000000-0005-0000-0000-000098300000}"/>
    <cellStyle name="Standaard 12 2 3 2 8 3 2 3" xfId="46710" xr:uid="{00000000-0005-0000-0000-000099300000}"/>
    <cellStyle name="Standaard 12 2 3 2 8 3 3" xfId="23773" xr:uid="{00000000-0005-0000-0000-00009A300000}"/>
    <cellStyle name="Standaard 12 2 3 2 8 3 4" xfId="46711" xr:uid="{00000000-0005-0000-0000-00009B300000}"/>
    <cellStyle name="Standaard 12 2 3 2 8 4" xfId="13221" xr:uid="{00000000-0005-0000-0000-00009C300000}"/>
    <cellStyle name="Standaard 12 2 3 2 8 4 2" xfId="34650" xr:uid="{00000000-0005-0000-0000-00009D300000}"/>
    <cellStyle name="Standaard 12 2 3 2 8 4 3" xfId="46712" xr:uid="{00000000-0005-0000-0000-00009E300000}"/>
    <cellStyle name="Standaard 12 2 3 2 8 5" xfId="23771" xr:uid="{00000000-0005-0000-0000-00009F300000}"/>
    <cellStyle name="Standaard 12 2 3 2 8 6" xfId="46713" xr:uid="{00000000-0005-0000-0000-0000A0300000}"/>
    <cellStyle name="Standaard 12 2 3 2 9" xfId="2309" xr:uid="{00000000-0005-0000-0000-0000A1300000}"/>
    <cellStyle name="Standaard 12 2 3 2 9 2" xfId="2310" xr:uid="{00000000-0005-0000-0000-0000A2300000}"/>
    <cellStyle name="Standaard 12 2 3 2 9 2 2" xfId="13225" xr:uid="{00000000-0005-0000-0000-0000A3300000}"/>
    <cellStyle name="Standaard 12 2 3 2 9 2 2 2" xfId="34654" xr:uid="{00000000-0005-0000-0000-0000A4300000}"/>
    <cellStyle name="Standaard 12 2 3 2 9 2 2 3" xfId="46714" xr:uid="{00000000-0005-0000-0000-0000A5300000}"/>
    <cellStyle name="Standaard 12 2 3 2 9 2 3" xfId="23775" xr:uid="{00000000-0005-0000-0000-0000A6300000}"/>
    <cellStyle name="Standaard 12 2 3 2 9 2 4" xfId="46715" xr:uid="{00000000-0005-0000-0000-0000A7300000}"/>
    <cellStyle name="Standaard 12 2 3 2 9 3" xfId="2311" xr:uid="{00000000-0005-0000-0000-0000A8300000}"/>
    <cellStyle name="Standaard 12 2 3 2 9 3 2" xfId="13226" xr:uid="{00000000-0005-0000-0000-0000A9300000}"/>
    <cellStyle name="Standaard 12 2 3 2 9 3 2 2" xfId="34655" xr:uid="{00000000-0005-0000-0000-0000AA300000}"/>
    <cellStyle name="Standaard 12 2 3 2 9 3 2 3" xfId="46716" xr:uid="{00000000-0005-0000-0000-0000AB300000}"/>
    <cellStyle name="Standaard 12 2 3 2 9 3 3" xfId="23776" xr:uid="{00000000-0005-0000-0000-0000AC300000}"/>
    <cellStyle name="Standaard 12 2 3 2 9 3 4" xfId="46717" xr:uid="{00000000-0005-0000-0000-0000AD300000}"/>
    <cellStyle name="Standaard 12 2 3 2 9 4" xfId="13224" xr:uid="{00000000-0005-0000-0000-0000AE300000}"/>
    <cellStyle name="Standaard 12 2 3 2 9 4 2" xfId="34653" xr:uid="{00000000-0005-0000-0000-0000AF300000}"/>
    <cellStyle name="Standaard 12 2 3 2 9 4 3" xfId="46718" xr:uid="{00000000-0005-0000-0000-0000B0300000}"/>
    <cellStyle name="Standaard 12 2 3 2 9 5" xfId="23774" xr:uid="{00000000-0005-0000-0000-0000B1300000}"/>
    <cellStyle name="Standaard 12 2 3 2 9 6" xfId="46719" xr:uid="{00000000-0005-0000-0000-0000B2300000}"/>
    <cellStyle name="Standaard 12 2 3 20" xfId="10748" xr:uid="{00000000-0005-0000-0000-0000B3300000}"/>
    <cellStyle name="Standaard 12 2 3 20 2" xfId="32177" xr:uid="{00000000-0005-0000-0000-0000B4300000}"/>
    <cellStyle name="Standaard 12 2 3 20 3" xfId="46720" xr:uid="{00000000-0005-0000-0000-0000B5300000}"/>
    <cellStyle name="Standaard 12 2 3 21" xfId="10245" xr:uid="{00000000-0005-0000-0000-0000B6300000}"/>
    <cellStyle name="Standaard 12 2 3 21 2" xfId="31674" xr:uid="{00000000-0005-0000-0000-0000B7300000}"/>
    <cellStyle name="Standaard 12 2 3 21 3" xfId="46721" xr:uid="{00000000-0005-0000-0000-0000B8300000}"/>
    <cellStyle name="Standaard 12 2 3 22" xfId="21534" xr:uid="{00000000-0005-0000-0000-0000B9300000}"/>
    <cellStyle name="Standaard 12 2 3 23" xfId="21197" xr:uid="{00000000-0005-0000-0000-0000BA300000}"/>
    <cellStyle name="Standaard 12 2 3 24" xfId="46722" xr:uid="{00000000-0005-0000-0000-0000BB300000}"/>
    <cellStyle name="Standaard 12 2 3 3" xfId="40" xr:uid="{00000000-0005-0000-0000-0000BC300000}"/>
    <cellStyle name="Standaard 12 2 3 3 10" xfId="2312" xr:uid="{00000000-0005-0000-0000-0000BD300000}"/>
    <cellStyle name="Standaard 12 2 3 3 10 2" xfId="2313" xr:uid="{00000000-0005-0000-0000-0000BE300000}"/>
    <cellStyle name="Standaard 12 2 3 3 10 2 2" xfId="13228" xr:uid="{00000000-0005-0000-0000-0000BF300000}"/>
    <cellStyle name="Standaard 12 2 3 3 10 2 2 2" xfId="34657" xr:uid="{00000000-0005-0000-0000-0000C0300000}"/>
    <cellStyle name="Standaard 12 2 3 3 10 2 2 3" xfId="46723" xr:uid="{00000000-0005-0000-0000-0000C1300000}"/>
    <cellStyle name="Standaard 12 2 3 3 10 2 3" xfId="23778" xr:uid="{00000000-0005-0000-0000-0000C2300000}"/>
    <cellStyle name="Standaard 12 2 3 3 10 2 4" xfId="46724" xr:uid="{00000000-0005-0000-0000-0000C3300000}"/>
    <cellStyle name="Standaard 12 2 3 3 10 3" xfId="2314" xr:uid="{00000000-0005-0000-0000-0000C4300000}"/>
    <cellStyle name="Standaard 12 2 3 3 10 3 2" xfId="13229" xr:uid="{00000000-0005-0000-0000-0000C5300000}"/>
    <cellStyle name="Standaard 12 2 3 3 10 3 2 2" xfId="34658" xr:uid="{00000000-0005-0000-0000-0000C6300000}"/>
    <cellStyle name="Standaard 12 2 3 3 10 3 2 3" xfId="46725" xr:uid="{00000000-0005-0000-0000-0000C7300000}"/>
    <cellStyle name="Standaard 12 2 3 3 10 3 3" xfId="23779" xr:uid="{00000000-0005-0000-0000-0000C8300000}"/>
    <cellStyle name="Standaard 12 2 3 3 10 3 4" xfId="46726" xr:uid="{00000000-0005-0000-0000-0000C9300000}"/>
    <cellStyle name="Standaard 12 2 3 3 10 4" xfId="13227" xr:uid="{00000000-0005-0000-0000-0000CA300000}"/>
    <cellStyle name="Standaard 12 2 3 3 10 4 2" xfId="34656" xr:uid="{00000000-0005-0000-0000-0000CB300000}"/>
    <cellStyle name="Standaard 12 2 3 3 10 4 3" xfId="46727" xr:uid="{00000000-0005-0000-0000-0000CC300000}"/>
    <cellStyle name="Standaard 12 2 3 3 10 5" xfId="23777" xr:uid="{00000000-0005-0000-0000-0000CD300000}"/>
    <cellStyle name="Standaard 12 2 3 3 10 6" xfId="46728" xr:uid="{00000000-0005-0000-0000-0000CE300000}"/>
    <cellStyle name="Standaard 12 2 3 3 11" xfId="2315" xr:uid="{00000000-0005-0000-0000-0000CF300000}"/>
    <cellStyle name="Standaard 12 2 3 3 11 2" xfId="2316" xr:uid="{00000000-0005-0000-0000-0000D0300000}"/>
    <cellStyle name="Standaard 12 2 3 3 11 2 2" xfId="13231" xr:uid="{00000000-0005-0000-0000-0000D1300000}"/>
    <cellStyle name="Standaard 12 2 3 3 11 2 2 2" xfId="34660" xr:uid="{00000000-0005-0000-0000-0000D2300000}"/>
    <cellStyle name="Standaard 12 2 3 3 11 2 2 3" xfId="46729" xr:uid="{00000000-0005-0000-0000-0000D3300000}"/>
    <cellStyle name="Standaard 12 2 3 3 11 2 3" xfId="23781" xr:uid="{00000000-0005-0000-0000-0000D4300000}"/>
    <cellStyle name="Standaard 12 2 3 3 11 2 4" xfId="46730" xr:uid="{00000000-0005-0000-0000-0000D5300000}"/>
    <cellStyle name="Standaard 12 2 3 3 11 3" xfId="2317" xr:uid="{00000000-0005-0000-0000-0000D6300000}"/>
    <cellStyle name="Standaard 12 2 3 3 11 3 2" xfId="13232" xr:uid="{00000000-0005-0000-0000-0000D7300000}"/>
    <cellStyle name="Standaard 12 2 3 3 11 3 2 2" xfId="34661" xr:uid="{00000000-0005-0000-0000-0000D8300000}"/>
    <cellStyle name="Standaard 12 2 3 3 11 3 2 3" xfId="46731" xr:uid="{00000000-0005-0000-0000-0000D9300000}"/>
    <cellStyle name="Standaard 12 2 3 3 11 3 3" xfId="23782" xr:uid="{00000000-0005-0000-0000-0000DA300000}"/>
    <cellStyle name="Standaard 12 2 3 3 11 3 4" xfId="46732" xr:uid="{00000000-0005-0000-0000-0000DB300000}"/>
    <cellStyle name="Standaard 12 2 3 3 11 4" xfId="13230" xr:uid="{00000000-0005-0000-0000-0000DC300000}"/>
    <cellStyle name="Standaard 12 2 3 3 11 4 2" xfId="34659" xr:uid="{00000000-0005-0000-0000-0000DD300000}"/>
    <cellStyle name="Standaard 12 2 3 3 11 4 3" xfId="46733" xr:uid="{00000000-0005-0000-0000-0000DE300000}"/>
    <cellStyle name="Standaard 12 2 3 3 11 5" xfId="23780" xr:uid="{00000000-0005-0000-0000-0000DF300000}"/>
    <cellStyle name="Standaard 12 2 3 3 11 6" xfId="46734" xr:uid="{00000000-0005-0000-0000-0000E0300000}"/>
    <cellStyle name="Standaard 12 2 3 3 12" xfId="2318" xr:uid="{00000000-0005-0000-0000-0000E1300000}"/>
    <cellStyle name="Standaard 12 2 3 3 12 2" xfId="2319" xr:uid="{00000000-0005-0000-0000-0000E2300000}"/>
    <cellStyle name="Standaard 12 2 3 3 12 2 2" xfId="13234" xr:uid="{00000000-0005-0000-0000-0000E3300000}"/>
    <cellStyle name="Standaard 12 2 3 3 12 2 2 2" xfId="34663" xr:uid="{00000000-0005-0000-0000-0000E4300000}"/>
    <cellStyle name="Standaard 12 2 3 3 12 2 2 3" xfId="46735" xr:uid="{00000000-0005-0000-0000-0000E5300000}"/>
    <cellStyle name="Standaard 12 2 3 3 12 2 3" xfId="23784" xr:uid="{00000000-0005-0000-0000-0000E6300000}"/>
    <cellStyle name="Standaard 12 2 3 3 12 2 4" xfId="46736" xr:uid="{00000000-0005-0000-0000-0000E7300000}"/>
    <cellStyle name="Standaard 12 2 3 3 12 3" xfId="2320" xr:uid="{00000000-0005-0000-0000-0000E8300000}"/>
    <cellStyle name="Standaard 12 2 3 3 12 3 2" xfId="13235" xr:uid="{00000000-0005-0000-0000-0000E9300000}"/>
    <cellStyle name="Standaard 12 2 3 3 12 3 2 2" xfId="34664" xr:uid="{00000000-0005-0000-0000-0000EA300000}"/>
    <cellStyle name="Standaard 12 2 3 3 12 3 2 3" xfId="46737" xr:uid="{00000000-0005-0000-0000-0000EB300000}"/>
    <cellStyle name="Standaard 12 2 3 3 12 3 3" xfId="23785" xr:uid="{00000000-0005-0000-0000-0000EC300000}"/>
    <cellStyle name="Standaard 12 2 3 3 12 3 4" xfId="46738" xr:uid="{00000000-0005-0000-0000-0000ED300000}"/>
    <cellStyle name="Standaard 12 2 3 3 12 4" xfId="13233" xr:uid="{00000000-0005-0000-0000-0000EE300000}"/>
    <cellStyle name="Standaard 12 2 3 3 12 4 2" xfId="34662" xr:uid="{00000000-0005-0000-0000-0000EF300000}"/>
    <cellStyle name="Standaard 12 2 3 3 12 4 3" xfId="46739" xr:uid="{00000000-0005-0000-0000-0000F0300000}"/>
    <cellStyle name="Standaard 12 2 3 3 12 5" xfId="23783" xr:uid="{00000000-0005-0000-0000-0000F1300000}"/>
    <cellStyle name="Standaard 12 2 3 3 12 6" xfId="46740" xr:uid="{00000000-0005-0000-0000-0000F2300000}"/>
    <cellStyle name="Standaard 12 2 3 3 13" xfId="2321" xr:uid="{00000000-0005-0000-0000-0000F3300000}"/>
    <cellStyle name="Standaard 12 2 3 3 13 2" xfId="2322" xr:uid="{00000000-0005-0000-0000-0000F4300000}"/>
    <cellStyle name="Standaard 12 2 3 3 13 2 2" xfId="13237" xr:uid="{00000000-0005-0000-0000-0000F5300000}"/>
    <cellStyle name="Standaard 12 2 3 3 13 2 2 2" xfId="34666" xr:uid="{00000000-0005-0000-0000-0000F6300000}"/>
    <cellStyle name="Standaard 12 2 3 3 13 2 2 3" xfId="46741" xr:uid="{00000000-0005-0000-0000-0000F7300000}"/>
    <cellStyle name="Standaard 12 2 3 3 13 2 3" xfId="23787" xr:uid="{00000000-0005-0000-0000-0000F8300000}"/>
    <cellStyle name="Standaard 12 2 3 3 13 2 4" xfId="46742" xr:uid="{00000000-0005-0000-0000-0000F9300000}"/>
    <cellStyle name="Standaard 12 2 3 3 13 3" xfId="2323" xr:uid="{00000000-0005-0000-0000-0000FA300000}"/>
    <cellStyle name="Standaard 12 2 3 3 13 3 2" xfId="13238" xr:uid="{00000000-0005-0000-0000-0000FB300000}"/>
    <cellStyle name="Standaard 12 2 3 3 13 3 2 2" xfId="34667" xr:uid="{00000000-0005-0000-0000-0000FC300000}"/>
    <cellStyle name="Standaard 12 2 3 3 13 3 2 3" xfId="46743" xr:uid="{00000000-0005-0000-0000-0000FD300000}"/>
    <cellStyle name="Standaard 12 2 3 3 13 3 3" xfId="23788" xr:uid="{00000000-0005-0000-0000-0000FE300000}"/>
    <cellStyle name="Standaard 12 2 3 3 13 3 4" xfId="46744" xr:uid="{00000000-0005-0000-0000-0000FF300000}"/>
    <cellStyle name="Standaard 12 2 3 3 13 4" xfId="13236" xr:uid="{00000000-0005-0000-0000-000000310000}"/>
    <cellStyle name="Standaard 12 2 3 3 13 4 2" xfId="34665" xr:uid="{00000000-0005-0000-0000-000001310000}"/>
    <cellStyle name="Standaard 12 2 3 3 13 4 3" xfId="46745" xr:uid="{00000000-0005-0000-0000-000002310000}"/>
    <cellStyle name="Standaard 12 2 3 3 13 5" xfId="23786" xr:uid="{00000000-0005-0000-0000-000003310000}"/>
    <cellStyle name="Standaard 12 2 3 3 13 6" xfId="46746" xr:uid="{00000000-0005-0000-0000-000004310000}"/>
    <cellStyle name="Standaard 12 2 3 3 14" xfId="2324" xr:uid="{00000000-0005-0000-0000-000005310000}"/>
    <cellStyle name="Standaard 12 2 3 3 14 2" xfId="2325" xr:uid="{00000000-0005-0000-0000-000006310000}"/>
    <cellStyle name="Standaard 12 2 3 3 14 2 2" xfId="13240" xr:uid="{00000000-0005-0000-0000-000007310000}"/>
    <cellStyle name="Standaard 12 2 3 3 14 2 2 2" xfId="34669" xr:uid="{00000000-0005-0000-0000-000008310000}"/>
    <cellStyle name="Standaard 12 2 3 3 14 2 2 3" xfId="46747" xr:uid="{00000000-0005-0000-0000-000009310000}"/>
    <cellStyle name="Standaard 12 2 3 3 14 2 3" xfId="23790" xr:uid="{00000000-0005-0000-0000-00000A310000}"/>
    <cellStyle name="Standaard 12 2 3 3 14 2 4" xfId="46748" xr:uid="{00000000-0005-0000-0000-00000B310000}"/>
    <cellStyle name="Standaard 12 2 3 3 14 3" xfId="2326" xr:uid="{00000000-0005-0000-0000-00000C310000}"/>
    <cellStyle name="Standaard 12 2 3 3 14 3 2" xfId="13241" xr:uid="{00000000-0005-0000-0000-00000D310000}"/>
    <cellStyle name="Standaard 12 2 3 3 14 3 2 2" xfId="34670" xr:uid="{00000000-0005-0000-0000-00000E310000}"/>
    <cellStyle name="Standaard 12 2 3 3 14 3 2 3" xfId="46749" xr:uid="{00000000-0005-0000-0000-00000F310000}"/>
    <cellStyle name="Standaard 12 2 3 3 14 3 3" xfId="23791" xr:uid="{00000000-0005-0000-0000-000010310000}"/>
    <cellStyle name="Standaard 12 2 3 3 14 3 4" xfId="46750" xr:uid="{00000000-0005-0000-0000-000011310000}"/>
    <cellStyle name="Standaard 12 2 3 3 14 4" xfId="13239" xr:uid="{00000000-0005-0000-0000-000012310000}"/>
    <cellStyle name="Standaard 12 2 3 3 14 4 2" xfId="34668" xr:uid="{00000000-0005-0000-0000-000013310000}"/>
    <cellStyle name="Standaard 12 2 3 3 14 4 3" xfId="46751" xr:uid="{00000000-0005-0000-0000-000014310000}"/>
    <cellStyle name="Standaard 12 2 3 3 14 5" xfId="23789" xr:uid="{00000000-0005-0000-0000-000015310000}"/>
    <cellStyle name="Standaard 12 2 3 3 14 6" xfId="46752" xr:uid="{00000000-0005-0000-0000-000016310000}"/>
    <cellStyle name="Standaard 12 2 3 3 15" xfId="2327" xr:uid="{00000000-0005-0000-0000-000017310000}"/>
    <cellStyle name="Standaard 12 2 3 3 15 2" xfId="13242" xr:uid="{00000000-0005-0000-0000-000018310000}"/>
    <cellStyle name="Standaard 12 2 3 3 15 2 2" xfId="34671" xr:uid="{00000000-0005-0000-0000-000019310000}"/>
    <cellStyle name="Standaard 12 2 3 3 15 2 3" xfId="46753" xr:uid="{00000000-0005-0000-0000-00001A310000}"/>
    <cellStyle name="Standaard 12 2 3 3 15 3" xfId="23792" xr:uid="{00000000-0005-0000-0000-00001B310000}"/>
    <cellStyle name="Standaard 12 2 3 3 15 4" xfId="46754" xr:uid="{00000000-0005-0000-0000-00001C310000}"/>
    <cellStyle name="Standaard 12 2 3 3 16" xfId="2328" xr:uid="{00000000-0005-0000-0000-00001D310000}"/>
    <cellStyle name="Standaard 12 2 3 3 16 2" xfId="13243" xr:uid="{00000000-0005-0000-0000-00001E310000}"/>
    <cellStyle name="Standaard 12 2 3 3 16 2 2" xfId="34672" xr:uid="{00000000-0005-0000-0000-00001F310000}"/>
    <cellStyle name="Standaard 12 2 3 3 16 2 3" xfId="46755" xr:uid="{00000000-0005-0000-0000-000020310000}"/>
    <cellStyle name="Standaard 12 2 3 3 16 3" xfId="23793" xr:uid="{00000000-0005-0000-0000-000021310000}"/>
    <cellStyle name="Standaard 12 2 3 3 16 4" xfId="46756" xr:uid="{00000000-0005-0000-0000-000022310000}"/>
    <cellStyle name="Standaard 12 2 3 3 17" xfId="20907" xr:uid="{00000000-0005-0000-0000-000023310000}"/>
    <cellStyle name="Standaard 12 2 3 3 17 2" xfId="42331" xr:uid="{00000000-0005-0000-0000-000024310000}"/>
    <cellStyle name="Standaard 12 2 3 3 17 3" xfId="46757" xr:uid="{00000000-0005-0000-0000-000025310000}"/>
    <cellStyle name="Standaard 12 2 3 3 18" xfId="10758" xr:uid="{00000000-0005-0000-0000-000026310000}"/>
    <cellStyle name="Standaard 12 2 3 3 18 2" xfId="32187" xr:uid="{00000000-0005-0000-0000-000027310000}"/>
    <cellStyle name="Standaard 12 2 3 3 18 3" xfId="46758" xr:uid="{00000000-0005-0000-0000-000028310000}"/>
    <cellStyle name="Standaard 12 2 3 3 19" xfId="10249" xr:uid="{00000000-0005-0000-0000-000029310000}"/>
    <cellStyle name="Standaard 12 2 3 3 19 2" xfId="31678" xr:uid="{00000000-0005-0000-0000-00002A310000}"/>
    <cellStyle name="Standaard 12 2 3 3 19 3" xfId="46759" xr:uid="{00000000-0005-0000-0000-00002B310000}"/>
    <cellStyle name="Standaard 12 2 3 3 2" xfId="41" xr:uid="{00000000-0005-0000-0000-00002C310000}"/>
    <cellStyle name="Standaard 12 2 3 3 2 10" xfId="2329" xr:uid="{00000000-0005-0000-0000-00002D310000}"/>
    <cellStyle name="Standaard 12 2 3 3 2 10 2" xfId="2330" xr:uid="{00000000-0005-0000-0000-00002E310000}"/>
    <cellStyle name="Standaard 12 2 3 3 2 10 2 2" xfId="13245" xr:uid="{00000000-0005-0000-0000-00002F310000}"/>
    <cellStyle name="Standaard 12 2 3 3 2 10 2 2 2" xfId="34674" xr:uid="{00000000-0005-0000-0000-000030310000}"/>
    <cellStyle name="Standaard 12 2 3 3 2 10 2 2 3" xfId="46760" xr:uid="{00000000-0005-0000-0000-000031310000}"/>
    <cellStyle name="Standaard 12 2 3 3 2 10 2 3" xfId="23795" xr:uid="{00000000-0005-0000-0000-000032310000}"/>
    <cellStyle name="Standaard 12 2 3 3 2 10 2 4" xfId="46761" xr:uid="{00000000-0005-0000-0000-000033310000}"/>
    <cellStyle name="Standaard 12 2 3 3 2 10 3" xfId="2331" xr:uid="{00000000-0005-0000-0000-000034310000}"/>
    <cellStyle name="Standaard 12 2 3 3 2 10 3 2" xfId="13246" xr:uid="{00000000-0005-0000-0000-000035310000}"/>
    <cellStyle name="Standaard 12 2 3 3 2 10 3 2 2" xfId="34675" xr:uid="{00000000-0005-0000-0000-000036310000}"/>
    <cellStyle name="Standaard 12 2 3 3 2 10 3 2 3" xfId="46762" xr:uid="{00000000-0005-0000-0000-000037310000}"/>
    <cellStyle name="Standaard 12 2 3 3 2 10 3 3" xfId="23796" xr:uid="{00000000-0005-0000-0000-000038310000}"/>
    <cellStyle name="Standaard 12 2 3 3 2 10 3 4" xfId="46763" xr:uid="{00000000-0005-0000-0000-000039310000}"/>
    <cellStyle name="Standaard 12 2 3 3 2 10 4" xfId="13244" xr:uid="{00000000-0005-0000-0000-00003A310000}"/>
    <cellStyle name="Standaard 12 2 3 3 2 10 4 2" xfId="34673" xr:uid="{00000000-0005-0000-0000-00003B310000}"/>
    <cellStyle name="Standaard 12 2 3 3 2 10 4 3" xfId="46764" xr:uid="{00000000-0005-0000-0000-00003C310000}"/>
    <cellStyle name="Standaard 12 2 3 3 2 10 5" xfId="23794" xr:uid="{00000000-0005-0000-0000-00003D310000}"/>
    <cellStyle name="Standaard 12 2 3 3 2 10 6" xfId="46765" xr:uid="{00000000-0005-0000-0000-00003E310000}"/>
    <cellStyle name="Standaard 12 2 3 3 2 11" xfId="2332" xr:uid="{00000000-0005-0000-0000-00003F310000}"/>
    <cellStyle name="Standaard 12 2 3 3 2 11 2" xfId="2333" xr:uid="{00000000-0005-0000-0000-000040310000}"/>
    <cellStyle name="Standaard 12 2 3 3 2 11 2 2" xfId="13248" xr:uid="{00000000-0005-0000-0000-000041310000}"/>
    <cellStyle name="Standaard 12 2 3 3 2 11 2 2 2" xfId="34677" xr:uid="{00000000-0005-0000-0000-000042310000}"/>
    <cellStyle name="Standaard 12 2 3 3 2 11 2 2 3" xfId="46766" xr:uid="{00000000-0005-0000-0000-000043310000}"/>
    <cellStyle name="Standaard 12 2 3 3 2 11 2 3" xfId="23798" xr:uid="{00000000-0005-0000-0000-000044310000}"/>
    <cellStyle name="Standaard 12 2 3 3 2 11 2 4" xfId="46767" xr:uid="{00000000-0005-0000-0000-000045310000}"/>
    <cellStyle name="Standaard 12 2 3 3 2 11 3" xfId="2334" xr:uid="{00000000-0005-0000-0000-000046310000}"/>
    <cellStyle name="Standaard 12 2 3 3 2 11 3 2" xfId="13249" xr:uid="{00000000-0005-0000-0000-000047310000}"/>
    <cellStyle name="Standaard 12 2 3 3 2 11 3 2 2" xfId="34678" xr:uid="{00000000-0005-0000-0000-000048310000}"/>
    <cellStyle name="Standaard 12 2 3 3 2 11 3 2 3" xfId="46768" xr:uid="{00000000-0005-0000-0000-000049310000}"/>
    <cellStyle name="Standaard 12 2 3 3 2 11 3 3" xfId="23799" xr:uid="{00000000-0005-0000-0000-00004A310000}"/>
    <cellStyle name="Standaard 12 2 3 3 2 11 3 4" xfId="46769" xr:uid="{00000000-0005-0000-0000-00004B310000}"/>
    <cellStyle name="Standaard 12 2 3 3 2 11 4" xfId="13247" xr:uid="{00000000-0005-0000-0000-00004C310000}"/>
    <cellStyle name="Standaard 12 2 3 3 2 11 4 2" xfId="34676" xr:uid="{00000000-0005-0000-0000-00004D310000}"/>
    <cellStyle name="Standaard 12 2 3 3 2 11 4 3" xfId="46770" xr:uid="{00000000-0005-0000-0000-00004E310000}"/>
    <cellStyle name="Standaard 12 2 3 3 2 11 5" xfId="23797" xr:uid="{00000000-0005-0000-0000-00004F310000}"/>
    <cellStyle name="Standaard 12 2 3 3 2 11 6" xfId="46771" xr:uid="{00000000-0005-0000-0000-000050310000}"/>
    <cellStyle name="Standaard 12 2 3 3 2 12" xfId="2335" xr:uid="{00000000-0005-0000-0000-000051310000}"/>
    <cellStyle name="Standaard 12 2 3 3 2 12 2" xfId="2336" xr:uid="{00000000-0005-0000-0000-000052310000}"/>
    <cellStyle name="Standaard 12 2 3 3 2 12 2 2" xfId="13251" xr:uid="{00000000-0005-0000-0000-000053310000}"/>
    <cellStyle name="Standaard 12 2 3 3 2 12 2 2 2" xfId="34680" xr:uid="{00000000-0005-0000-0000-000054310000}"/>
    <cellStyle name="Standaard 12 2 3 3 2 12 2 2 3" xfId="46772" xr:uid="{00000000-0005-0000-0000-000055310000}"/>
    <cellStyle name="Standaard 12 2 3 3 2 12 2 3" xfId="23801" xr:uid="{00000000-0005-0000-0000-000056310000}"/>
    <cellStyle name="Standaard 12 2 3 3 2 12 2 4" xfId="46773" xr:uid="{00000000-0005-0000-0000-000057310000}"/>
    <cellStyle name="Standaard 12 2 3 3 2 12 3" xfId="2337" xr:uid="{00000000-0005-0000-0000-000058310000}"/>
    <cellStyle name="Standaard 12 2 3 3 2 12 3 2" xfId="13252" xr:uid="{00000000-0005-0000-0000-000059310000}"/>
    <cellStyle name="Standaard 12 2 3 3 2 12 3 2 2" xfId="34681" xr:uid="{00000000-0005-0000-0000-00005A310000}"/>
    <cellStyle name="Standaard 12 2 3 3 2 12 3 2 3" xfId="46774" xr:uid="{00000000-0005-0000-0000-00005B310000}"/>
    <cellStyle name="Standaard 12 2 3 3 2 12 3 3" xfId="23802" xr:uid="{00000000-0005-0000-0000-00005C310000}"/>
    <cellStyle name="Standaard 12 2 3 3 2 12 3 4" xfId="46775" xr:uid="{00000000-0005-0000-0000-00005D310000}"/>
    <cellStyle name="Standaard 12 2 3 3 2 12 4" xfId="13250" xr:uid="{00000000-0005-0000-0000-00005E310000}"/>
    <cellStyle name="Standaard 12 2 3 3 2 12 4 2" xfId="34679" xr:uid="{00000000-0005-0000-0000-00005F310000}"/>
    <cellStyle name="Standaard 12 2 3 3 2 12 4 3" xfId="46776" xr:uid="{00000000-0005-0000-0000-000060310000}"/>
    <cellStyle name="Standaard 12 2 3 3 2 12 5" xfId="23800" xr:uid="{00000000-0005-0000-0000-000061310000}"/>
    <cellStyle name="Standaard 12 2 3 3 2 12 6" xfId="46777" xr:uid="{00000000-0005-0000-0000-000062310000}"/>
    <cellStyle name="Standaard 12 2 3 3 2 13" xfId="2338" xr:uid="{00000000-0005-0000-0000-000063310000}"/>
    <cellStyle name="Standaard 12 2 3 3 2 13 2" xfId="13253" xr:uid="{00000000-0005-0000-0000-000064310000}"/>
    <cellStyle name="Standaard 12 2 3 3 2 13 2 2" xfId="34682" xr:uid="{00000000-0005-0000-0000-000065310000}"/>
    <cellStyle name="Standaard 12 2 3 3 2 13 2 3" xfId="46778" xr:uid="{00000000-0005-0000-0000-000066310000}"/>
    <cellStyle name="Standaard 12 2 3 3 2 13 3" xfId="23803" xr:uid="{00000000-0005-0000-0000-000067310000}"/>
    <cellStyle name="Standaard 12 2 3 3 2 13 4" xfId="46779" xr:uid="{00000000-0005-0000-0000-000068310000}"/>
    <cellStyle name="Standaard 12 2 3 3 2 14" xfId="2339" xr:uid="{00000000-0005-0000-0000-000069310000}"/>
    <cellStyle name="Standaard 12 2 3 3 2 14 2" xfId="13254" xr:uid="{00000000-0005-0000-0000-00006A310000}"/>
    <cellStyle name="Standaard 12 2 3 3 2 14 2 2" xfId="34683" xr:uid="{00000000-0005-0000-0000-00006B310000}"/>
    <cellStyle name="Standaard 12 2 3 3 2 14 2 3" xfId="46780" xr:uid="{00000000-0005-0000-0000-00006C310000}"/>
    <cellStyle name="Standaard 12 2 3 3 2 14 3" xfId="23804" xr:uid="{00000000-0005-0000-0000-00006D310000}"/>
    <cellStyle name="Standaard 12 2 3 3 2 14 4" xfId="46781" xr:uid="{00000000-0005-0000-0000-00006E310000}"/>
    <cellStyle name="Standaard 12 2 3 3 2 15" xfId="20908" xr:uid="{00000000-0005-0000-0000-00006F310000}"/>
    <cellStyle name="Standaard 12 2 3 3 2 15 2" xfId="42332" xr:uid="{00000000-0005-0000-0000-000070310000}"/>
    <cellStyle name="Standaard 12 2 3 3 2 15 3" xfId="46782" xr:uid="{00000000-0005-0000-0000-000071310000}"/>
    <cellStyle name="Standaard 12 2 3 3 2 16" xfId="10759" xr:uid="{00000000-0005-0000-0000-000072310000}"/>
    <cellStyle name="Standaard 12 2 3 3 2 16 2" xfId="32188" xr:uid="{00000000-0005-0000-0000-000073310000}"/>
    <cellStyle name="Standaard 12 2 3 3 2 16 3" xfId="46783" xr:uid="{00000000-0005-0000-0000-000074310000}"/>
    <cellStyle name="Standaard 12 2 3 3 2 17" xfId="10250" xr:uid="{00000000-0005-0000-0000-000075310000}"/>
    <cellStyle name="Standaard 12 2 3 3 2 17 2" xfId="31679" xr:uid="{00000000-0005-0000-0000-000076310000}"/>
    <cellStyle name="Standaard 12 2 3 3 2 17 3" xfId="46784" xr:uid="{00000000-0005-0000-0000-000077310000}"/>
    <cellStyle name="Standaard 12 2 3 3 2 18" xfId="21539" xr:uid="{00000000-0005-0000-0000-000078310000}"/>
    <cellStyle name="Standaard 12 2 3 3 2 19" xfId="21202" xr:uid="{00000000-0005-0000-0000-000079310000}"/>
    <cellStyle name="Standaard 12 2 3 3 2 2" xfId="197" xr:uid="{00000000-0005-0000-0000-00007A310000}"/>
    <cellStyle name="Standaard 12 2 3 3 2 2 10" xfId="2340" xr:uid="{00000000-0005-0000-0000-00007B310000}"/>
    <cellStyle name="Standaard 12 2 3 3 2 2 10 2" xfId="13255" xr:uid="{00000000-0005-0000-0000-00007C310000}"/>
    <cellStyle name="Standaard 12 2 3 3 2 2 10 2 2" xfId="34684" xr:uid="{00000000-0005-0000-0000-00007D310000}"/>
    <cellStyle name="Standaard 12 2 3 3 2 2 10 2 3" xfId="46785" xr:uid="{00000000-0005-0000-0000-00007E310000}"/>
    <cellStyle name="Standaard 12 2 3 3 2 2 10 3" xfId="23805" xr:uid="{00000000-0005-0000-0000-00007F310000}"/>
    <cellStyle name="Standaard 12 2 3 3 2 2 10 4" xfId="46786" xr:uid="{00000000-0005-0000-0000-000080310000}"/>
    <cellStyle name="Standaard 12 2 3 3 2 2 11" xfId="2341" xr:uid="{00000000-0005-0000-0000-000081310000}"/>
    <cellStyle name="Standaard 12 2 3 3 2 2 11 2" xfId="13256" xr:uid="{00000000-0005-0000-0000-000082310000}"/>
    <cellStyle name="Standaard 12 2 3 3 2 2 11 2 2" xfId="34685" xr:uid="{00000000-0005-0000-0000-000083310000}"/>
    <cellStyle name="Standaard 12 2 3 3 2 2 11 2 3" xfId="46787" xr:uid="{00000000-0005-0000-0000-000084310000}"/>
    <cellStyle name="Standaard 12 2 3 3 2 2 11 3" xfId="23806" xr:uid="{00000000-0005-0000-0000-000085310000}"/>
    <cellStyle name="Standaard 12 2 3 3 2 2 11 4" xfId="46788" xr:uid="{00000000-0005-0000-0000-000086310000}"/>
    <cellStyle name="Standaard 12 2 3 3 2 2 12" xfId="20909" xr:uid="{00000000-0005-0000-0000-000087310000}"/>
    <cellStyle name="Standaard 12 2 3 3 2 2 12 2" xfId="42333" xr:uid="{00000000-0005-0000-0000-000088310000}"/>
    <cellStyle name="Standaard 12 2 3 3 2 2 12 3" xfId="46789" xr:uid="{00000000-0005-0000-0000-000089310000}"/>
    <cellStyle name="Standaard 12 2 3 3 2 2 13" xfId="10760" xr:uid="{00000000-0005-0000-0000-00008A310000}"/>
    <cellStyle name="Standaard 12 2 3 3 2 2 13 2" xfId="32189" xr:uid="{00000000-0005-0000-0000-00008B310000}"/>
    <cellStyle name="Standaard 12 2 3 3 2 2 13 3" xfId="46790" xr:uid="{00000000-0005-0000-0000-00008C310000}"/>
    <cellStyle name="Standaard 12 2 3 3 2 2 14" xfId="10382" xr:uid="{00000000-0005-0000-0000-00008D310000}"/>
    <cellStyle name="Standaard 12 2 3 3 2 2 14 2" xfId="31811" xr:uid="{00000000-0005-0000-0000-00008E310000}"/>
    <cellStyle name="Standaard 12 2 3 3 2 2 14 3" xfId="46791" xr:uid="{00000000-0005-0000-0000-00008F310000}"/>
    <cellStyle name="Standaard 12 2 3 3 2 2 15" xfId="21671" xr:uid="{00000000-0005-0000-0000-000090310000}"/>
    <cellStyle name="Standaard 12 2 3 3 2 2 16" xfId="21334" xr:uid="{00000000-0005-0000-0000-000091310000}"/>
    <cellStyle name="Standaard 12 2 3 3 2 2 2" xfId="2342" xr:uid="{00000000-0005-0000-0000-000092310000}"/>
    <cellStyle name="Standaard 12 2 3 3 2 2 2 2" xfId="2343" xr:uid="{00000000-0005-0000-0000-000093310000}"/>
    <cellStyle name="Standaard 12 2 3 3 2 2 2 2 2" xfId="13257" xr:uid="{00000000-0005-0000-0000-000094310000}"/>
    <cellStyle name="Standaard 12 2 3 3 2 2 2 2 2 2" xfId="34686" xr:uid="{00000000-0005-0000-0000-000095310000}"/>
    <cellStyle name="Standaard 12 2 3 3 2 2 2 2 2 3" xfId="46792" xr:uid="{00000000-0005-0000-0000-000096310000}"/>
    <cellStyle name="Standaard 12 2 3 3 2 2 2 2 3" xfId="23808" xr:uid="{00000000-0005-0000-0000-000097310000}"/>
    <cellStyle name="Standaard 12 2 3 3 2 2 2 2 4" xfId="46793" xr:uid="{00000000-0005-0000-0000-000098310000}"/>
    <cellStyle name="Standaard 12 2 3 3 2 2 2 3" xfId="2344" xr:uid="{00000000-0005-0000-0000-000099310000}"/>
    <cellStyle name="Standaard 12 2 3 3 2 2 2 3 2" xfId="13258" xr:uid="{00000000-0005-0000-0000-00009A310000}"/>
    <cellStyle name="Standaard 12 2 3 3 2 2 2 3 2 2" xfId="34687" xr:uid="{00000000-0005-0000-0000-00009B310000}"/>
    <cellStyle name="Standaard 12 2 3 3 2 2 2 3 2 3" xfId="46794" xr:uid="{00000000-0005-0000-0000-00009C310000}"/>
    <cellStyle name="Standaard 12 2 3 3 2 2 2 3 3" xfId="23809" xr:uid="{00000000-0005-0000-0000-00009D310000}"/>
    <cellStyle name="Standaard 12 2 3 3 2 2 2 3 4" xfId="46795" xr:uid="{00000000-0005-0000-0000-00009E310000}"/>
    <cellStyle name="Standaard 12 2 3 3 2 2 2 4" xfId="11100" xr:uid="{00000000-0005-0000-0000-00009F310000}"/>
    <cellStyle name="Standaard 12 2 3 3 2 2 2 4 2" xfId="32529" xr:uid="{00000000-0005-0000-0000-0000A0310000}"/>
    <cellStyle name="Standaard 12 2 3 3 2 2 2 4 3" xfId="46796" xr:uid="{00000000-0005-0000-0000-0000A1310000}"/>
    <cellStyle name="Standaard 12 2 3 3 2 2 2 5" xfId="10585" xr:uid="{00000000-0005-0000-0000-0000A2310000}"/>
    <cellStyle name="Standaard 12 2 3 3 2 2 2 5 2" xfId="32014" xr:uid="{00000000-0005-0000-0000-0000A3310000}"/>
    <cellStyle name="Standaard 12 2 3 3 2 2 2 5 3" xfId="46797" xr:uid="{00000000-0005-0000-0000-0000A4310000}"/>
    <cellStyle name="Standaard 12 2 3 3 2 2 2 6" xfId="23807" xr:uid="{00000000-0005-0000-0000-0000A5310000}"/>
    <cellStyle name="Standaard 12 2 3 3 2 2 2 7" xfId="46798" xr:uid="{00000000-0005-0000-0000-0000A6310000}"/>
    <cellStyle name="Standaard 12 2 3 3 2 2 3" xfId="2345" xr:uid="{00000000-0005-0000-0000-0000A7310000}"/>
    <cellStyle name="Standaard 12 2 3 3 2 2 3 2" xfId="2346" xr:uid="{00000000-0005-0000-0000-0000A8310000}"/>
    <cellStyle name="Standaard 12 2 3 3 2 2 3 2 2" xfId="13260" xr:uid="{00000000-0005-0000-0000-0000A9310000}"/>
    <cellStyle name="Standaard 12 2 3 3 2 2 3 2 2 2" xfId="34689" xr:uid="{00000000-0005-0000-0000-0000AA310000}"/>
    <cellStyle name="Standaard 12 2 3 3 2 2 3 2 2 3" xfId="46799" xr:uid="{00000000-0005-0000-0000-0000AB310000}"/>
    <cellStyle name="Standaard 12 2 3 3 2 2 3 2 3" xfId="23811" xr:uid="{00000000-0005-0000-0000-0000AC310000}"/>
    <cellStyle name="Standaard 12 2 3 3 2 2 3 2 4" xfId="46800" xr:uid="{00000000-0005-0000-0000-0000AD310000}"/>
    <cellStyle name="Standaard 12 2 3 3 2 2 3 3" xfId="2347" xr:uid="{00000000-0005-0000-0000-0000AE310000}"/>
    <cellStyle name="Standaard 12 2 3 3 2 2 3 3 2" xfId="13261" xr:uid="{00000000-0005-0000-0000-0000AF310000}"/>
    <cellStyle name="Standaard 12 2 3 3 2 2 3 3 2 2" xfId="34690" xr:uid="{00000000-0005-0000-0000-0000B0310000}"/>
    <cellStyle name="Standaard 12 2 3 3 2 2 3 3 2 3" xfId="46801" xr:uid="{00000000-0005-0000-0000-0000B1310000}"/>
    <cellStyle name="Standaard 12 2 3 3 2 2 3 3 3" xfId="23812" xr:uid="{00000000-0005-0000-0000-0000B2310000}"/>
    <cellStyle name="Standaard 12 2 3 3 2 2 3 3 4" xfId="46802" xr:uid="{00000000-0005-0000-0000-0000B3310000}"/>
    <cellStyle name="Standaard 12 2 3 3 2 2 3 4" xfId="13259" xr:uid="{00000000-0005-0000-0000-0000B4310000}"/>
    <cellStyle name="Standaard 12 2 3 3 2 2 3 4 2" xfId="34688" xr:uid="{00000000-0005-0000-0000-0000B5310000}"/>
    <cellStyle name="Standaard 12 2 3 3 2 2 3 4 3" xfId="46803" xr:uid="{00000000-0005-0000-0000-0000B6310000}"/>
    <cellStyle name="Standaard 12 2 3 3 2 2 3 5" xfId="23810" xr:uid="{00000000-0005-0000-0000-0000B7310000}"/>
    <cellStyle name="Standaard 12 2 3 3 2 2 3 6" xfId="46804" xr:uid="{00000000-0005-0000-0000-0000B8310000}"/>
    <cellStyle name="Standaard 12 2 3 3 2 2 4" xfId="2348" xr:uid="{00000000-0005-0000-0000-0000B9310000}"/>
    <cellStyle name="Standaard 12 2 3 3 2 2 4 2" xfId="2349" xr:uid="{00000000-0005-0000-0000-0000BA310000}"/>
    <cellStyle name="Standaard 12 2 3 3 2 2 4 2 2" xfId="13263" xr:uid="{00000000-0005-0000-0000-0000BB310000}"/>
    <cellStyle name="Standaard 12 2 3 3 2 2 4 2 2 2" xfId="34692" xr:uid="{00000000-0005-0000-0000-0000BC310000}"/>
    <cellStyle name="Standaard 12 2 3 3 2 2 4 2 2 3" xfId="46805" xr:uid="{00000000-0005-0000-0000-0000BD310000}"/>
    <cellStyle name="Standaard 12 2 3 3 2 2 4 2 3" xfId="23814" xr:uid="{00000000-0005-0000-0000-0000BE310000}"/>
    <cellStyle name="Standaard 12 2 3 3 2 2 4 2 4" xfId="46806" xr:uid="{00000000-0005-0000-0000-0000BF310000}"/>
    <cellStyle name="Standaard 12 2 3 3 2 2 4 3" xfId="2350" xr:uid="{00000000-0005-0000-0000-0000C0310000}"/>
    <cellStyle name="Standaard 12 2 3 3 2 2 4 3 2" xfId="13264" xr:uid="{00000000-0005-0000-0000-0000C1310000}"/>
    <cellStyle name="Standaard 12 2 3 3 2 2 4 3 2 2" xfId="34693" xr:uid="{00000000-0005-0000-0000-0000C2310000}"/>
    <cellStyle name="Standaard 12 2 3 3 2 2 4 3 2 3" xfId="46807" xr:uid="{00000000-0005-0000-0000-0000C3310000}"/>
    <cellStyle name="Standaard 12 2 3 3 2 2 4 3 3" xfId="23815" xr:uid="{00000000-0005-0000-0000-0000C4310000}"/>
    <cellStyle name="Standaard 12 2 3 3 2 2 4 3 4" xfId="46808" xr:uid="{00000000-0005-0000-0000-0000C5310000}"/>
    <cellStyle name="Standaard 12 2 3 3 2 2 4 4" xfId="13262" xr:uid="{00000000-0005-0000-0000-0000C6310000}"/>
    <cellStyle name="Standaard 12 2 3 3 2 2 4 4 2" xfId="34691" xr:uid="{00000000-0005-0000-0000-0000C7310000}"/>
    <cellStyle name="Standaard 12 2 3 3 2 2 4 4 3" xfId="46809" xr:uid="{00000000-0005-0000-0000-0000C8310000}"/>
    <cellStyle name="Standaard 12 2 3 3 2 2 4 5" xfId="23813" xr:uid="{00000000-0005-0000-0000-0000C9310000}"/>
    <cellStyle name="Standaard 12 2 3 3 2 2 4 6" xfId="46810" xr:uid="{00000000-0005-0000-0000-0000CA310000}"/>
    <cellStyle name="Standaard 12 2 3 3 2 2 5" xfId="2351" xr:uid="{00000000-0005-0000-0000-0000CB310000}"/>
    <cellStyle name="Standaard 12 2 3 3 2 2 5 2" xfId="2352" xr:uid="{00000000-0005-0000-0000-0000CC310000}"/>
    <cellStyle name="Standaard 12 2 3 3 2 2 5 2 2" xfId="13266" xr:uid="{00000000-0005-0000-0000-0000CD310000}"/>
    <cellStyle name="Standaard 12 2 3 3 2 2 5 2 2 2" xfId="34695" xr:uid="{00000000-0005-0000-0000-0000CE310000}"/>
    <cellStyle name="Standaard 12 2 3 3 2 2 5 2 2 3" xfId="46811" xr:uid="{00000000-0005-0000-0000-0000CF310000}"/>
    <cellStyle name="Standaard 12 2 3 3 2 2 5 2 3" xfId="23817" xr:uid="{00000000-0005-0000-0000-0000D0310000}"/>
    <cellStyle name="Standaard 12 2 3 3 2 2 5 2 4" xfId="46812" xr:uid="{00000000-0005-0000-0000-0000D1310000}"/>
    <cellStyle name="Standaard 12 2 3 3 2 2 5 3" xfId="2353" xr:uid="{00000000-0005-0000-0000-0000D2310000}"/>
    <cellStyle name="Standaard 12 2 3 3 2 2 5 3 2" xfId="13267" xr:uid="{00000000-0005-0000-0000-0000D3310000}"/>
    <cellStyle name="Standaard 12 2 3 3 2 2 5 3 2 2" xfId="34696" xr:uid="{00000000-0005-0000-0000-0000D4310000}"/>
    <cellStyle name="Standaard 12 2 3 3 2 2 5 3 2 3" xfId="46813" xr:uid="{00000000-0005-0000-0000-0000D5310000}"/>
    <cellStyle name="Standaard 12 2 3 3 2 2 5 3 3" xfId="23818" xr:uid="{00000000-0005-0000-0000-0000D6310000}"/>
    <cellStyle name="Standaard 12 2 3 3 2 2 5 3 4" xfId="46814" xr:uid="{00000000-0005-0000-0000-0000D7310000}"/>
    <cellStyle name="Standaard 12 2 3 3 2 2 5 4" xfId="13265" xr:uid="{00000000-0005-0000-0000-0000D8310000}"/>
    <cellStyle name="Standaard 12 2 3 3 2 2 5 4 2" xfId="34694" xr:uid="{00000000-0005-0000-0000-0000D9310000}"/>
    <cellStyle name="Standaard 12 2 3 3 2 2 5 4 3" xfId="46815" xr:uid="{00000000-0005-0000-0000-0000DA310000}"/>
    <cellStyle name="Standaard 12 2 3 3 2 2 5 5" xfId="23816" xr:uid="{00000000-0005-0000-0000-0000DB310000}"/>
    <cellStyle name="Standaard 12 2 3 3 2 2 5 6" xfId="46816" xr:uid="{00000000-0005-0000-0000-0000DC310000}"/>
    <cellStyle name="Standaard 12 2 3 3 2 2 6" xfId="2354" xr:uid="{00000000-0005-0000-0000-0000DD310000}"/>
    <cellStyle name="Standaard 12 2 3 3 2 2 6 2" xfId="2355" xr:uid="{00000000-0005-0000-0000-0000DE310000}"/>
    <cellStyle name="Standaard 12 2 3 3 2 2 6 2 2" xfId="13269" xr:uid="{00000000-0005-0000-0000-0000DF310000}"/>
    <cellStyle name="Standaard 12 2 3 3 2 2 6 2 2 2" xfId="34698" xr:uid="{00000000-0005-0000-0000-0000E0310000}"/>
    <cellStyle name="Standaard 12 2 3 3 2 2 6 2 2 3" xfId="46817" xr:uid="{00000000-0005-0000-0000-0000E1310000}"/>
    <cellStyle name="Standaard 12 2 3 3 2 2 6 2 3" xfId="23820" xr:uid="{00000000-0005-0000-0000-0000E2310000}"/>
    <cellStyle name="Standaard 12 2 3 3 2 2 6 2 4" xfId="46818" xr:uid="{00000000-0005-0000-0000-0000E3310000}"/>
    <cellStyle name="Standaard 12 2 3 3 2 2 6 3" xfId="2356" xr:uid="{00000000-0005-0000-0000-0000E4310000}"/>
    <cellStyle name="Standaard 12 2 3 3 2 2 6 3 2" xfId="13270" xr:uid="{00000000-0005-0000-0000-0000E5310000}"/>
    <cellStyle name="Standaard 12 2 3 3 2 2 6 3 2 2" xfId="34699" xr:uid="{00000000-0005-0000-0000-0000E6310000}"/>
    <cellStyle name="Standaard 12 2 3 3 2 2 6 3 2 3" xfId="46819" xr:uid="{00000000-0005-0000-0000-0000E7310000}"/>
    <cellStyle name="Standaard 12 2 3 3 2 2 6 3 3" xfId="23821" xr:uid="{00000000-0005-0000-0000-0000E8310000}"/>
    <cellStyle name="Standaard 12 2 3 3 2 2 6 3 4" xfId="46820" xr:uid="{00000000-0005-0000-0000-0000E9310000}"/>
    <cellStyle name="Standaard 12 2 3 3 2 2 6 4" xfId="13268" xr:uid="{00000000-0005-0000-0000-0000EA310000}"/>
    <cellStyle name="Standaard 12 2 3 3 2 2 6 4 2" xfId="34697" xr:uid="{00000000-0005-0000-0000-0000EB310000}"/>
    <cellStyle name="Standaard 12 2 3 3 2 2 6 4 3" xfId="46821" xr:uid="{00000000-0005-0000-0000-0000EC310000}"/>
    <cellStyle name="Standaard 12 2 3 3 2 2 6 5" xfId="23819" xr:uid="{00000000-0005-0000-0000-0000ED310000}"/>
    <cellStyle name="Standaard 12 2 3 3 2 2 6 6" xfId="46822" xr:uid="{00000000-0005-0000-0000-0000EE310000}"/>
    <cellStyle name="Standaard 12 2 3 3 2 2 7" xfId="2357" xr:uid="{00000000-0005-0000-0000-0000EF310000}"/>
    <cellStyle name="Standaard 12 2 3 3 2 2 7 2" xfId="2358" xr:uid="{00000000-0005-0000-0000-0000F0310000}"/>
    <cellStyle name="Standaard 12 2 3 3 2 2 7 2 2" xfId="13272" xr:uid="{00000000-0005-0000-0000-0000F1310000}"/>
    <cellStyle name="Standaard 12 2 3 3 2 2 7 2 2 2" xfId="34701" xr:uid="{00000000-0005-0000-0000-0000F2310000}"/>
    <cellStyle name="Standaard 12 2 3 3 2 2 7 2 2 3" xfId="46823" xr:uid="{00000000-0005-0000-0000-0000F3310000}"/>
    <cellStyle name="Standaard 12 2 3 3 2 2 7 2 3" xfId="23823" xr:uid="{00000000-0005-0000-0000-0000F4310000}"/>
    <cellStyle name="Standaard 12 2 3 3 2 2 7 2 4" xfId="46824" xr:uid="{00000000-0005-0000-0000-0000F5310000}"/>
    <cellStyle name="Standaard 12 2 3 3 2 2 7 3" xfId="2359" xr:uid="{00000000-0005-0000-0000-0000F6310000}"/>
    <cellStyle name="Standaard 12 2 3 3 2 2 7 3 2" xfId="13273" xr:uid="{00000000-0005-0000-0000-0000F7310000}"/>
    <cellStyle name="Standaard 12 2 3 3 2 2 7 3 2 2" xfId="34702" xr:uid="{00000000-0005-0000-0000-0000F8310000}"/>
    <cellStyle name="Standaard 12 2 3 3 2 2 7 3 2 3" xfId="46825" xr:uid="{00000000-0005-0000-0000-0000F9310000}"/>
    <cellStyle name="Standaard 12 2 3 3 2 2 7 3 3" xfId="23824" xr:uid="{00000000-0005-0000-0000-0000FA310000}"/>
    <cellStyle name="Standaard 12 2 3 3 2 2 7 3 4" xfId="46826" xr:uid="{00000000-0005-0000-0000-0000FB310000}"/>
    <cellStyle name="Standaard 12 2 3 3 2 2 7 4" xfId="13271" xr:uid="{00000000-0005-0000-0000-0000FC310000}"/>
    <cellStyle name="Standaard 12 2 3 3 2 2 7 4 2" xfId="34700" xr:uid="{00000000-0005-0000-0000-0000FD310000}"/>
    <cellStyle name="Standaard 12 2 3 3 2 2 7 4 3" xfId="46827" xr:uid="{00000000-0005-0000-0000-0000FE310000}"/>
    <cellStyle name="Standaard 12 2 3 3 2 2 7 5" xfId="23822" xr:uid="{00000000-0005-0000-0000-0000FF310000}"/>
    <cellStyle name="Standaard 12 2 3 3 2 2 7 6" xfId="46828" xr:uid="{00000000-0005-0000-0000-000000320000}"/>
    <cellStyle name="Standaard 12 2 3 3 2 2 8" xfId="2360" xr:uid="{00000000-0005-0000-0000-000001320000}"/>
    <cellStyle name="Standaard 12 2 3 3 2 2 8 2" xfId="2361" xr:uid="{00000000-0005-0000-0000-000002320000}"/>
    <cellStyle name="Standaard 12 2 3 3 2 2 8 2 2" xfId="13275" xr:uid="{00000000-0005-0000-0000-000003320000}"/>
    <cellStyle name="Standaard 12 2 3 3 2 2 8 2 2 2" xfId="34704" xr:uid="{00000000-0005-0000-0000-000004320000}"/>
    <cellStyle name="Standaard 12 2 3 3 2 2 8 2 2 3" xfId="46829" xr:uid="{00000000-0005-0000-0000-000005320000}"/>
    <cellStyle name="Standaard 12 2 3 3 2 2 8 2 3" xfId="23826" xr:uid="{00000000-0005-0000-0000-000006320000}"/>
    <cellStyle name="Standaard 12 2 3 3 2 2 8 2 4" xfId="46830" xr:uid="{00000000-0005-0000-0000-000007320000}"/>
    <cellStyle name="Standaard 12 2 3 3 2 2 8 3" xfId="2362" xr:uid="{00000000-0005-0000-0000-000008320000}"/>
    <cellStyle name="Standaard 12 2 3 3 2 2 8 3 2" xfId="13276" xr:uid="{00000000-0005-0000-0000-000009320000}"/>
    <cellStyle name="Standaard 12 2 3 3 2 2 8 3 2 2" xfId="34705" xr:uid="{00000000-0005-0000-0000-00000A320000}"/>
    <cellStyle name="Standaard 12 2 3 3 2 2 8 3 2 3" xfId="46831" xr:uid="{00000000-0005-0000-0000-00000B320000}"/>
    <cellStyle name="Standaard 12 2 3 3 2 2 8 3 3" xfId="23827" xr:uid="{00000000-0005-0000-0000-00000C320000}"/>
    <cellStyle name="Standaard 12 2 3 3 2 2 8 3 4" xfId="46832" xr:uid="{00000000-0005-0000-0000-00000D320000}"/>
    <cellStyle name="Standaard 12 2 3 3 2 2 8 4" xfId="13274" xr:uid="{00000000-0005-0000-0000-00000E320000}"/>
    <cellStyle name="Standaard 12 2 3 3 2 2 8 4 2" xfId="34703" xr:uid="{00000000-0005-0000-0000-00000F320000}"/>
    <cellStyle name="Standaard 12 2 3 3 2 2 8 4 3" xfId="46833" xr:uid="{00000000-0005-0000-0000-000010320000}"/>
    <cellStyle name="Standaard 12 2 3 3 2 2 8 5" xfId="23825" xr:uid="{00000000-0005-0000-0000-000011320000}"/>
    <cellStyle name="Standaard 12 2 3 3 2 2 8 6" xfId="46834" xr:uid="{00000000-0005-0000-0000-000012320000}"/>
    <cellStyle name="Standaard 12 2 3 3 2 2 9" xfId="2363" xr:uid="{00000000-0005-0000-0000-000013320000}"/>
    <cellStyle name="Standaard 12 2 3 3 2 2 9 2" xfId="2364" xr:uid="{00000000-0005-0000-0000-000014320000}"/>
    <cellStyle name="Standaard 12 2 3 3 2 2 9 2 2" xfId="13278" xr:uid="{00000000-0005-0000-0000-000015320000}"/>
    <cellStyle name="Standaard 12 2 3 3 2 2 9 2 2 2" xfId="34707" xr:uid="{00000000-0005-0000-0000-000016320000}"/>
    <cellStyle name="Standaard 12 2 3 3 2 2 9 2 2 3" xfId="46835" xr:uid="{00000000-0005-0000-0000-000017320000}"/>
    <cellStyle name="Standaard 12 2 3 3 2 2 9 2 3" xfId="23829" xr:uid="{00000000-0005-0000-0000-000018320000}"/>
    <cellStyle name="Standaard 12 2 3 3 2 2 9 2 4" xfId="46836" xr:uid="{00000000-0005-0000-0000-000019320000}"/>
    <cellStyle name="Standaard 12 2 3 3 2 2 9 3" xfId="2365" xr:uid="{00000000-0005-0000-0000-00001A320000}"/>
    <cellStyle name="Standaard 12 2 3 3 2 2 9 3 2" xfId="13279" xr:uid="{00000000-0005-0000-0000-00001B320000}"/>
    <cellStyle name="Standaard 12 2 3 3 2 2 9 3 2 2" xfId="34708" xr:uid="{00000000-0005-0000-0000-00001C320000}"/>
    <cellStyle name="Standaard 12 2 3 3 2 2 9 3 2 3" xfId="46837" xr:uid="{00000000-0005-0000-0000-00001D320000}"/>
    <cellStyle name="Standaard 12 2 3 3 2 2 9 3 3" xfId="23830" xr:uid="{00000000-0005-0000-0000-00001E320000}"/>
    <cellStyle name="Standaard 12 2 3 3 2 2 9 3 4" xfId="46838" xr:uid="{00000000-0005-0000-0000-00001F320000}"/>
    <cellStyle name="Standaard 12 2 3 3 2 2 9 4" xfId="13277" xr:uid="{00000000-0005-0000-0000-000020320000}"/>
    <cellStyle name="Standaard 12 2 3 3 2 2 9 4 2" xfId="34706" xr:uid="{00000000-0005-0000-0000-000021320000}"/>
    <cellStyle name="Standaard 12 2 3 3 2 2 9 4 3" xfId="46839" xr:uid="{00000000-0005-0000-0000-000022320000}"/>
    <cellStyle name="Standaard 12 2 3 3 2 2 9 5" xfId="23828" xr:uid="{00000000-0005-0000-0000-000023320000}"/>
    <cellStyle name="Standaard 12 2 3 3 2 2 9 6" xfId="46840" xr:uid="{00000000-0005-0000-0000-000024320000}"/>
    <cellStyle name="Standaard 12 2 3 3 2 20" xfId="46841" xr:uid="{00000000-0005-0000-0000-000025320000}"/>
    <cellStyle name="Standaard 12 2 3 3 2 3" xfId="198" xr:uid="{00000000-0005-0000-0000-000026320000}"/>
    <cellStyle name="Standaard 12 2 3 3 2 3 10" xfId="2366" xr:uid="{00000000-0005-0000-0000-000027320000}"/>
    <cellStyle name="Standaard 12 2 3 3 2 3 10 2" xfId="13280" xr:uid="{00000000-0005-0000-0000-000028320000}"/>
    <cellStyle name="Standaard 12 2 3 3 2 3 10 2 2" xfId="34709" xr:uid="{00000000-0005-0000-0000-000029320000}"/>
    <cellStyle name="Standaard 12 2 3 3 2 3 10 2 3" xfId="46842" xr:uid="{00000000-0005-0000-0000-00002A320000}"/>
    <cellStyle name="Standaard 12 2 3 3 2 3 10 3" xfId="23831" xr:uid="{00000000-0005-0000-0000-00002B320000}"/>
    <cellStyle name="Standaard 12 2 3 3 2 3 10 4" xfId="46843" xr:uid="{00000000-0005-0000-0000-00002C320000}"/>
    <cellStyle name="Standaard 12 2 3 3 2 3 11" xfId="2367" xr:uid="{00000000-0005-0000-0000-00002D320000}"/>
    <cellStyle name="Standaard 12 2 3 3 2 3 11 2" xfId="13281" xr:uid="{00000000-0005-0000-0000-00002E320000}"/>
    <cellStyle name="Standaard 12 2 3 3 2 3 11 2 2" xfId="34710" xr:uid="{00000000-0005-0000-0000-00002F320000}"/>
    <cellStyle name="Standaard 12 2 3 3 2 3 11 2 3" xfId="46844" xr:uid="{00000000-0005-0000-0000-000030320000}"/>
    <cellStyle name="Standaard 12 2 3 3 2 3 11 3" xfId="23832" xr:uid="{00000000-0005-0000-0000-000031320000}"/>
    <cellStyle name="Standaard 12 2 3 3 2 3 11 4" xfId="46845" xr:uid="{00000000-0005-0000-0000-000032320000}"/>
    <cellStyle name="Standaard 12 2 3 3 2 3 12" xfId="20910" xr:uid="{00000000-0005-0000-0000-000033320000}"/>
    <cellStyle name="Standaard 12 2 3 3 2 3 12 2" xfId="42334" xr:uid="{00000000-0005-0000-0000-000034320000}"/>
    <cellStyle name="Standaard 12 2 3 3 2 3 12 3" xfId="46846" xr:uid="{00000000-0005-0000-0000-000035320000}"/>
    <cellStyle name="Standaard 12 2 3 3 2 3 13" xfId="10761" xr:uid="{00000000-0005-0000-0000-000036320000}"/>
    <cellStyle name="Standaard 12 2 3 3 2 3 13 2" xfId="32190" xr:uid="{00000000-0005-0000-0000-000037320000}"/>
    <cellStyle name="Standaard 12 2 3 3 2 3 13 3" xfId="46847" xr:uid="{00000000-0005-0000-0000-000038320000}"/>
    <cellStyle name="Standaard 12 2 3 3 2 3 14" xfId="10383" xr:uid="{00000000-0005-0000-0000-000039320000}"/>
    <cellStyle name="Standaard 12 2 3 3 2 3 14 2" xfId="31812" xr:uid="{00000000-0005-0000-0000-00003A320000}"/>
    <cellStyle name="Standaard 12 2 3 3 2 3 14 3" xfId="46848" xr:uid="{00000000-0005-0000-0000-00003B320000}"/>
    <cellStyle name="Standaard 12 2 3 3 2 3 15" xfId="21672" xr:uid="{00000000-0005-0000-0000-00003C320000}"/>
    <cellStyle name="Standaard 12 2 3 3 2 3 16" xfId="21335" xr:uid="{00000000-0005-0000-0000-00003D320000}"/>
    <cellStyle name="Standaard 12 2 3 3 2 3 2" xfId="2368" xr:uid="{00000000-0005-0000-0000-00003E320000}"/>
    <cellStyle name="Standaard 12 2 3 3 2 3 2 2" xfId="2369" xr:uid="{00000000-0005-0000-0000-00003F320000}"/>
    <cellStyle name="Standaard 12 2 3 3 2 3 2 2 2" xfId="13282" xr:uid="{00000000-0005-0000-0000-000040320000}"/>
    <cellStyle name="Standaard 12 2 3 3 2 3 2 2 2 2" xfId="34711" xr:uid="{00000000-0005-0000-0000-000041320000}"/>
    <cellStyle name="Standaard 12 2 3 3 2 3 2 2 2 3" xfId="46849" xr:uid="{00000000-0005-0000-0000-000042320000}"/>
    <cellStyle name="Standaard 12 2 3 3 2 3 2 2 3" xfId="23834" xr:uid="{00000000-0005-0000-0000-000043320000}"/>
    <cellStyle name="Standaard 12 2 3 3 2 3 2 2 4" xfId="46850" xr:uid="{00000000-0005-0000-0000-000044320000}"/>
    <cellStyle name="Standaard 12 2 3 3 2 3 2 3" xfId="2370" xr:uid="{00000000-0005-0000-0000-000045320000}"/>
    <cellStyle name="Standaard 12 2 3 3 2 3 2 3 2" xfId="13283" xr:uid="{00000000-0005-0000-0000-000046320000}"/>
    <cellStyle name="Standaard 12 2 3 3 2 3 2 3 2 2" xfId="34712" xr:uid="{00000000-0005-0000-0000-000047320000}"/>
    <cellStyle name="Standaard 12 2 3 3 2 3 2 3 2 3" xfId="46851" xr:uid="{00000000-0005-0000-0000-000048320000}"/>
    <cellStyle name="Standaard 12 2 3 3 2 3 2 3 3" xfId="23835" xr:uid="{00000000-0005-0000-0000-000049320000}"/>
    <cellStyle name="Standaard 12 2 3 3 2 3 2 3 4" xfId="46852" xr:uid="{00000000-0005-0000-0000-00004A320000}"/>
    <cellStyle name="Standaard 12 2 3 3 2 3 2 4" xfId="11101" xr:uid="{00000000-0005-0000-0000-00004B320000}"/>
    <cellStyle name="Standaard 12 2 3 3 2 3 2 4 2" xfId="32530" xr:uid="{00000000-0005-0000-0000-00004C320000}"/>
    <cellStyle name="Standaard 12 2 3 3 2 3 2 4 3" xfId="46853" xr:uid="{00000000-0005-0000-0000-00004D320000}"/>
    <cellStyle name="Standaard 12 2 3 3 2 3 2 5" xfId="23833" xr:uid="{00000000-0005-0000-0000-00004E320000}"/>
    <cellStyle name="Standaard 12 2 3 3 2 3 2 6" xfId="46854" xr:uid="{00000000-0005-0000-0000-00004F320000}"/>
    <cellStyle name="Standaard 12 2 3 3 2 3 3" xfId="2371" xr:uid="{00000000-0005-0000-0000-000050320000}"/>
    <cellStyle name="Standaard 12 2 3 3 2 3 3 2" xfId="2372" xr:uid="{00000000-0005-0000-0000-000051320000}"/>
    <cellStyle name="Standaard 12 2 3 3 2 3 3 2 2" xfId="13285" xr:uid="{00000000-0005-0000-0000-000052320000}"/>
    <cellStyle name="Standaard 12 2 3 3 2 3 3 2 2 2" xfId="34714" xr:uid="{00000000-0005-0000-0000-000053320000}"/>
    <cellStyle name="Standaard 12 2 3 3 2 3 3 2 2 3" xfId="46855" xr:uid="{00000000-0005-0000-0000-000054320000}"/>
    <cellStyle name="Standaard 12 2 3 3 2 3 3 2 3" xfId="23837" xr:uid="{00000000-0005-0000-0000-000055320000}"/>
    <cellStyle name="Standaard 12 2 3 3 2 3 3 2 4" xfId="46856" xr:uid="{00000000-0005-0000-0000-000056320000}"/>
    <cellStyle name="Standaard 12 2 3 3 2 3 3 3" xfId="2373" xr:uid="{00000000-0005-0000-0000-000057320000}"/>
    <cellStyle name="Standaard 12 2 3 3 2 3 3 3 2" xfId="13286" xr:uid="{00000000-0005-0000-0000-000058320000}"/>
    <cellStyle name="Standaard 12 2 3 3 2 3 3 3 2 2" xfId="34715" xr:uid="{00000000-0005-0000-0000-000059320000}"/>
    <cellStyle name="Standaard 12 2 3 3 2 3 3 3 2 3" xfId="46857" xr:uid="{00000000-0005-0000-0000-00005A320000}"/>
    <cellStyle name="Standaard 12 2 3 3 2 3 3 3 3" xfId="23838" xr:uid="{00000000-0005-0000-0000-00005B320000}"/>
    <cellStyle name="Standaard 12 2 3 3 2 3 3 3 4" xfId="46858" xr:uid="{00000000-0005-0000-0000-00005C320000}"/>
    <cellStyle name="Standaard 12 2 3 3 2 3 3 4" xfId="13284" xr:uid="{00000000-0005-0000-0000-00005D320000}"/>
    <cellStyle name="Standaard 12 2 3 3 2 3 3 4 2" xfId="34713" xr:uid="{00000000-0005-0000-0000-00005E320000}"/>
    <cellStyle name="Standaard 12 2 3 3 2 3 3 4 3" xfId="46859" xr:uid="{00000000-0005-0000-0000-00005F320000}"/>
    <cellStyle name="Standaard 12 2 3 3 2 3 3 5" xfId="23836" xr:uid="{00000000-0005-0000-0000-000060320000}"/>
    <cellStyle name="Standaard 12 2 3 3 2 3 3 6" xfId="46860" xr:uid="{00000000-0005-0000-0000-000061320000}"/>
    <cellStyle name="Standaard 12 2 3 3 2 3 4" xfId="2374" xr:uid="{00000000-0005-0000-0000-000062320000}"/>
    <cellStyle name="Standaard 12 2 3 3 2 3 4 2" xfId="2375" xr:uid="{00000000-0005-0000-0000-000063320000}"/>
    <cellStyle name="Standaard 12 2 3 3 2 3 4 2 2" xfId="13288" xr:uid="{00000000-0005-0000-0000-000064320000}"/>
    <cellStyle name="Standaard 12 2 3 3 2 3 4 2 2 2" xfId="34717" xr:uid="{00000000-0005-0000-0000-000065320000}"/>
    <cellStyle name="Standaard 12 2 3 3 2 3 4 2 2 3" xfId="46861" xr:uid="{00000000-0005-0000-0000-000066320000}"/>
    <cellStyle name="Standaard 12 2 3 3 2 3 4 2 3" xfId="23840" xr:uid="{00000000-0005-0000-0000-000067320000}"/>
    <cellStyle name="Standaard 12 2 3 3 2 3 4 2 4" xfId="46862" xr:uid="{00000000-0005-0000-0000-000068320000}"/>
    <cellStyle name="Standaard 12 2 3 3 2 3 4 3" xfId="2376" xr:uid="{00000000-0005-0000-0000-000069320000}"/>
    <cellStyle name="Standaard 12 2 3 3 2 3 4 3 2" xfId="13289" xr:uid="{00000000-0005-0000-0000-00006A320000}"/>
    <cellStyle name="Standaard 12 2 3 3 2 3 4 3 2 2" xfId="34718" xr:uid="{00000000-0005-0000-0000-00006B320000}"/>
    <cellStyle name="Standaard 12 2 3 3 2 3 4 3 2 3" xfId="46863" xr:uid="{00000000-0005-0000-0000-00006C320000}"/>
    <cellStyle name="Standaard 12 2 3 3 2 3 4 3 3" xfId="23841" xr:uid="{00000000-0005-0000-0000-00006D320000}"/>
    <cellStyle name="Standaard 12 2 3 3 2 3 4 3 4" xfId="46864" xr:uid="{00000000-0005-0000-0000-00006E320000}"/>
    <cellStyle name="Standaard 12 2 3 3 2 3 4 4" xfId="13287" xr:uid="{00000000-0005-0000-0000-00006F320000}"/>
    <cellStyle name="Standaard 12 2 3 3 2 3 4 4 2" xfId="34716" xr:uid="{00000000-0005-0000-0000-000070320000}"/>
    <cellStyle name="Standaard 12 2 3 3 2 3 4 4 3" xfId="46865" xr:uid="{00000000-0005-0000-0000-000071320000}"/>
    <cellStyle name="Standaard 12 2 3 3 2 3 4 5" xfId="23839" xr:uid="{00000000-0005-0000-0000-000072320000}"/>
    <cellStyle name="Standaard 12 2 3 3 2 3 4 6" xfId="46866" xr:uid="{00000000-0005-0000-0000-000073320000}"/>
    <cellStyle name="Standaard 12 2 3 3 2 3 5" xfId="2377" xr:uid="{00000000-0005-0000-0000-000074320000}"/>
    <cellStyle name="Standaard 12 2 3 3 2 3 5 2" xfId="2378" xr:uid="{00000000-0005-0000-0000-000075320000}"/>
    <cellStyle name="Standaard 12 2 3 3 2 3 5 2 2" xfId="13291" xr:uid="{00000000-0005-0000-0000-000076320000}"/>
    <cellStyle name="Standaard 12 2 3 3 2 3 5 2 2 2" xfId="34720" xr:uid="{00000000-0005-0000-0000-000077320000}"/>
    <cellStyle name="Standaard 12 2 3 3 2 3 5 2 2 3" xfId="46867" xr:uid="{00000000-0005-0000-0000-000078320000}"/>
    <cellStyle name="Standaard 12 2 3 3 2 3 5 2 3" xfId="23843" xr:uid="{00000000-0005-0000-0000-000079320000}"/>
    <cellStyle name="Standaard 12 2 3 3 2 3 5 2 4" xfId="46868" xr:uid="{00000000-0005-0000-0000-00007A320000}"/>
    <cellStyle name="Standaard 12 2 3 3 2 3 5 3" xfId="2379" xr:uid="{00000000-0005-0000-0000-00007B320000}"/>
    <cellStyle name="Standaard 12 2 3 3 2 3 5 3 2" xfId="13292" xr:uid="{00000000-0005-0000-0000-00007C320000}"/>
    <cellStyle name="Standaard 12 2 3 3 2 3 5 3 2 2" xfId="34721" xr:uid="{00000000-0005-0000-0000-00007D320000}"/>
    <cellStyle name="Standaard 12 2 3 3 2 3 5 3 2 3" xfId="46869" xr:uid="{00000000-0005-0000-0000-00007E320000}"/>
    <cellStyle name="Standaard 12 2 3 3 2 3 5 3 3" xfId="23844" xr:uid="{00000000-0005-0000-0000-00007F320000}"/>
    <cellStyle name="Standaard 12 2 3 3 2 3 5 3 4" xfId="46870" xr:uid="{00000000-0005-0000-0000-000080320000}"/>
    <cellStyle name="Standaard 12 2 3 3 2 3 5 4" xfId="13290" xr:uid="{00000000-0005-0000-0000-000081320000}"/>
    <cellStyle name="Standaard 12 2 3 3 2 3 5 4 2" xfId="34719" xr:uid="{00000000-0005-0000-0000-000082320000}"/>
    <cellStyle name="Standaard 12 2 3 3 2 3 5 4 3" xfId="46871" xr:uid="{00000000-0005-0000-0000-000083320000}"/>
    <cellStyle name="Standaard 12 2 3 3 2 3 5 5" xfId="23842" xr:uid="{00000000-0005-0000-0000-000084320000}"/>
    <cellStyle name="Standaard 12 2 3 3 2 3 5 6" xfId="46872" xr:uid="{00000000-0005-0000-0000-000085320000}"/>
    <cellStyle name="Standaard 12 2 3 3 2 3 6" xfId="2380" xr:uid="{00000000-0005-0000-0000-000086320000}"/>
    <cellStyle name="Standaard 12 2 3 3 2 3 6 2" xfId="2381" xr:uid="{00000000-0005-0000-0000-000087320000}"/>
    <cellStyle name="Standaard 12 2 3 3 2 3 6 2 2" xfId="13294" xr:uid="{00000000-0005-0000-0000-000088320000}"/>
    <cellStyle name="Standaard 12 2 3 3 2 3 6 2 2 2" xfId="34723" xr:uid="{00000000-0005-0000-0000-000089320000}"/>
    <cellStyle name="Standaard 12 2 3 3 2 3 6 2 2 3" xfId="46873" xr:uid="{00000000-0005-0000-0000-00008A320000}"/>
    <cellStyle name="Standaard 12 2 3 3 2 3 6 2 3" xfId="23846" xr:uid="{00000000-0005-0000-0000-00008B320000}"/>
    <cellStyle name="Standaard 12 2 3 3 2 3 6 2 4" xfId="46874" xr:uid="{00000000-0005-0000-0000-00008C320000}"/>
    <cellStyle name="Standaard 12 2 3 3 2 3 6 3" xfId="2382" xr:uid="{00000000-0005-0000-0000-00008D320000}"/>
    <cellStyle name="Standaard 12 2 3 3 2 3 6 3 2" xfId="13295" xr:uid="{00000000-0005-0000-0000-00008E320000}"/>
    <cellStyle name="Standaard 12 2 3 3 2 3 6 3 2 2" xfId="34724" xr:uid="{00000000-0005-0000-0000-00008F320000}"/>
    <cellStyle name="Standaard 12 2 3 3 2 3 6 3 2 3" xfId="46875" xr:uid="{00000000-0005-0000-0000-000090320000}"/>
    <cellStyle name="Standaard 12 2 3 3 2 3 6 3 3" xfId="23847" xr:uid="{00000000-0005-0000-0000-000091320000}"/>
    <cellStyle name="Standaard 12 2 3 3 2 3 6 3 4" xfId="46876" xr:uid="{00000000-0005-0000-0000-000092320000}"/>
    <cellStyle name="Standaard 12 2 3 3 2 3 6 4" xfId="13293" xr:uid="{00000000-0005-0000-0000-000093320000}"/>
    <cellStyle name="Standaard 12 2 3 3 2 3 6 4 2" xfId="34722" xr:uid="{00000000-0005-0000-0000-000094320000}"/>
    <cellStyle name="Standaard 12 2 3 3 2 3 6 4 3" xfId="46877" xr:uid="{00000000-0005-0000-0000-000095320000}"/>
    <cellStyle name="Standaard 12 2 3 3 2 3 6 5" xfId="23845" xr:uid="{00000000-0005-0000-0000-000096320000}"/>
    <cellStyle name="Standaard 12 2 3 3 2 3 6 6" xfId="46878" xr:uid="{00000000-0005-0000-0000-000097320000}"/>
    <cellStyle name="Standaard 12 2 3 3 2 3 7" xfId="2383" xr:uid="{00000000-0005-0000-0000-000098320000}"/>
    <cellStyle name="Standaard 12 2 3 3 2 3 7 2" xfId="2384" xr:uid="{00000000-0005-0000-0000-000099320000}"/>
    <cellStyle name="Standaard 12 2 3 3 2 3 7 2 2" xfId="13297" xr:uid="{00000000-0005-0000-0000-00009A320000}"/>
    <cellStyle name="Standaard 12 2 3 3 2 3 7 2 2 2" xfId="34726" xr:uid="{00000000-0005-0000-0000-00009B320000}"/>
    <cellStyle name="Standaard 12 2 3 3 2 3 7 2 2 3" xfId="46879" xr:uid="{00000000-0005-0000-0000-00009C320000}"/>
    <cellStyle name="Standaard 12 2 3 3 2 3 7 2 3" xfId="23849" xr:uid="{00000000-0005-0000-0000-00009D320000}"/>
    <cellStyle name="Standaard 12 2 3 3 2 3 7 2 4" xfId="46880" xr:uid="{00000000-0005-0000-0000-00009E320000}"/>
    <cellStyle name="Standaard 12 2 3 3 2 3 7 3" xfId="2385" xr:uid="{00000000-0005-0000-0000-00009F320000}"/>
    <cellStyle name="Standaard 12 2 3 3 2 3 7 3 2" xfId="13298" xr:uid="{00000000-0005-0000-0000-0000A0320000}"/>
    <cellStyle name="Standaard 12 2 3 3 2 3 7 3 2 2" xfId="34727" xr:uid="{00000000-0005-0000-0000-0000A1320000}"/>
    <cellStyle name="Standaard 12 2 3 3 2 3 7 3 2 3" xfId="46881" xr:uid="{00000000-0005-0000-0000-0000A2320000}"/>
    <cellStyle name="Standaard 12 2 3 3 2 3 7 3 3" xfId="23850" xr:uid="{00000000-0005-0000-0000-0000A3320000}"/>
    <cellStyle name="Standaard 12 2 3 3 2 3 7 3 4" xfId="46882" xr:uid="{00000000-0005-0000-0000-0000A4320000}"/>
    <cellStyle name="Standaard 12 2 3 3 2 3 7 4" xfId="13296" xr:uid="{00000000-0005-0000-0000-0000A5320000}"/>
    <cellStyle name="Standaard 12 2 3 3 2 3 7 4 2" xfId="34725" xr:uid="{00000000-0005-0000-0000-0000A6320000}"/>
    <cellStyle name="Standaard 12 2 3 3 2 3 7 4 3" xfId="46883" xr:uid="{00000000-0005-0000-0000-0000A7320000}"/>
    <cellStyle name="Standaard 12 2 3 3 2 3 7 5" xfId="23848" xr:uid="{00000000-0005-0000-0000-0000A8320000}"/>
    <cellStyle name="Standaard 12 2 3 3 2 3 7 6" xfId="46884" xr:uid="{00000000-0005-0000-0000-0000A9320000}"/>
    <cellStyle name="Standaard 12 2 3 3 2 3 8" xfId="2386" xr:uid="{00000000-0005-0000-0000-0000AA320000}"/>
    <cellStyle name="Standaard 12 2 3 3 2 3 8 2" xfId="2387" xr:uid="{00000000-0005-0000-0000-0000AB320000}"/>
    <cellStyle name="Standaard 12 2 3 3 2 3 8 2 2" xfId="13300" xr:uid="{00000000-0005-0000-0000-0000AC320000}"/>
    <cellStyle name="Standaard 12 2 3 3 2 3 8 2 2 2" xfId="34729" xr:uid="{00000000-0005-0000-0000-0000AD320000}"/>
    <cellStyle name="Standaard 12 2 3 3 2 3 8 2 2 3" xfId="46885" xr:uid="{00000000-0005-0000-0000-0000AE320000}"/>
    <cellStyle name="Standaard 12 2 3 3 2 3 8 2 3" xfId="23852" xr:uid="{00000000-0005-0000-0000-0000AF320000}"/>
    <cellStyle name="Standaard 12 2 3 3 2 3 8 2 4" xfId="46886" xr:uid="{00000000-0005-0000-0000-0000B0320000}"/>
    <cellStyle name="Standaard 12 2 3 3 2 3 8 3" xfId="2388" xr:uid="{00000000-0005-0000-0000-0000B1320000}"/>
    <cellStyle name="Standaard 12 2 3 3 2 3 8 3 2" xfId="13301" xr:uid="{00000000-0005-0000-0000-0000B2320000}"/>
    <cellStyle name="Standaard 12 2 3 3 2 3 8 3 2 2" xfId="34730" xr:uid="{00000000-0005-0000-0000-0000B3320000}"/>
    <cellStyle name="Standaard 12 2 3 3 2 3 8 3 2 3" xfId="46887" xr:uid="{00000000-0005-0000-0000-0000B4320000}"/>
    <cellStyle name="Standaard 12 2 3 3 2 3 8 3 3" xfId="23853" xr:uid="{00000000-0005-0000-0000-0000B5320000}"/>
    <cellStyle name="Standaard 12 2 3 3 2 3 8 3 4" xfId="46888" xr:uid="{00000000-0005-0000-0000-0000B6320000}"/>
    <cellStyle name="Standaard 12 2 3 3 2 3 8 4" xfId="13299" xr:uid="{00000000-0005-0000-0000-0000B7320000}"/>
    <cellStyle name="Standaard 12 2 3 3 2 3 8 4 2" xfId="34728" xr:uid="{00000000-0005-0000-0000-0000B8320000}"/>
    <cellStyle name="Standaard 12 2 3 3 2 3 8 4 3" xfId="46889" xr:uid="{00000000-0005-0000-0000-0000B9320000}"/>
    <cellStyle name="Standaard 12 2 3 3 2 3 8 5" xfId="23851" xr:uid="{00000000-0005-0000-0000-0000BA320000}"/>
    <cellStyle name="Standaard 12 2 3 3 2 3 8 6" xfId="46890" xr:uid="{00000000-0005-0000-0000-0000BB320000}"/>
    <cellStyle name="Standaard 12 2 3 3 2 3 9" xfId="2389" xr:uid="{00000000-0005-0000-0000-0000BC320000}"/>
    <cellStyle name="Standaard 12 2 3 3 2 3 9 2" xfId="2390" xr:uid="{00000000-0005-0000-0000-0000BD320000}"/>
    <cellStyle name="Standaard 12 2 3 3 2 3 9 2 2" xfId="13303" xr:uid="{00000000-0005-0000-0000-0000BE320000}"/>
    <cellStyle name="Standaard 12 2 3 3 2 3 9 2 2 2" xfId="34732" xr:uid="{00000000-0005-0000-0000-0000BF320000}"/>
    <cellStyle name="Standaard 12 2 3 3 2 3 9 2 2 3" xfId="46891" xr:uid="{00000000-0005-0000-0000-0000C0320000}"/>
    <cellStyle name="Standaard 12 2 3 3 2 3 9 2 3" xfId="23855" xr:uid="{00000000-0005-0000-0000-0000C1320000}"/>
    <cellStyle name="Standaard 12 2 3 3 2 3 9 2 4" xfId="46892" xr:uid="{00000000-0005-0000-0000-0000C2320000}"/>
    <cellStyle name="Standaard 12 2 3 3 2 3 9 3" xfId="2391" xr:uid="{00000000-0005-0000-0000-0000C3320000}"/>
    <cellStyle name="Standaard 12 2 3 3 2 3 9 3 2" xfId="13304" xr:uid="{00000000-0005-0000-0000-0000C4320000}"/>
    <cellStyle name="Standaard 12 2 3 3 2 3 9 3 2 2" xfId="34733" xr:uid="{00000000-0005-0000-0000-0000C5320000}"/>
    <cellStyle name="Standaard 12 2 3 3 2 3 9 3 2 3" xfId="46893" xr:uid="{00000000-0005-0000-0000-0000C6320000}"/>
    <cellStyle name="Standaard 12 2 3 3 2 3 9 3 3" xfId="23856" xr:uid="{00000000-0005-0000-0000-0000C7320000}"/>
    <cellStyle name="Standaard 12 2 3 3 2 3 9 3 4" xfId="46894" xr:uid="{00000000-0005-0000-0000-0000C8320000}"/>
    <cellStyle name="Standaard 12 2 3 3 2 3 9 4" xfId="13302" xr:uid="{00000000-0005-0000-0000-0000C9320000}"/>
    <cellStyle name="Standaard 12 2 3 3 2 3 9 4 2" xfId="34731" xr:uid="{00000000-0005-0000-0000-0000CA320000}"/>
    <cellStyle name="Standaard 12 2 3 3 2 3 9 4 3" xfId="46895" xr:uid="{00000000-0005-0000-0000-0000CB320000}"/>
    <cellStyle name="Standaard 12 2 3 3 2 3 9 5" xfId="23854" xr:uid="{00000000-0005-0000-0000-0000CC320000}"/>
    <cellStyle name="Standaard 12 2 3 3 2 3 9 6" xfId="46896" xr:uid="{00000000-0005-0000-0000-0000CD320000}"/>
    <cellStyle name="Standaard 12 2 3 3 2 4" xfId="2392" xr:uid="{00000000-0005-0000-0000-0000CE320000}"/>
    <cellStyle name="Standaard 12 2 3 3 2 4 2" xfId="2393" xr:uid="{00000000-0005-0000-0000-0000CF320000}"/>
    <cellStyle name="Standaard 12 2 3 3 2 4 2 2" xfId="2394" xr:uid="{00000000-0005-0000-0000-0000D0320000}"/>
    <cellStyle name="Standaard 12 2 3 3 2 4 2 2 2" xfId="13306" xr:uid="{00000000-0005-0000-0000-0000D1320000}"/>
    <cellStyle name="Standaard 12 2 3 3 2 4 2 2 2 2" xfId="34735" xr:uid="{00000000-0005-0000-0000-0000D2320000}"/>
    <cellStyle name="Standaard 12 2 3 3 2 4 2 2 2 3" xfId="46897" xr:uid="{00000000-0005-0000-0000-0000D3320000}"/>
    <cellStyle name="Standaard 12 2 3 3 2 4 2 2 3" xfId="23859" xr:uid="{00000000-0005-0000-0000-0000D4320000}"/>
    <cellStyle name="Standaard 12 2 3 3 2 4 2 2 4" xfId="46898" xr:uid="{00000000-0005-0000-0000-0000D5320000}"/>
    <cellStyle name="Standaard 12 2 3 3 2 4 2 3" xfId="2395" xr:uid="{00000000-0005-0000-0000-0000D6320000}"/>
    <cellStyle name="Standaard 12 2 3 3 2 4 2 3 2" xfId="13307" xr:uid="{00000000-0005-0000-0000-0000D7320000}"/>
    <cellStyle name="Standaard 12 2 3 3 2 4 2 3 2 2" xfId="34736" xr:uid="{00000000-0005-0000-0000-0000D8320000}"/>
    <cellStyle name="Standaard 12 2 3 3 2 4 2 3 2 3" xfId="46899" xr:uid="{00000000-0005-0000-0000-0000D9320000}"/>
    <cellStyle name="Standaard 12 2 3 3 2 4 2 3 3" xfId="23860" xr:uid="{00000000-0005-0000-0000-0000DA320000}"/>
    <cellStyle name="Standaard 12 2 3 3 2 4 2 3 4" xfId="46900" xr:uid="{00000000-0005-0000-0000-0000DB320000}"/>
    <cellStyle name="Standaard 12 2 3 3 2 4 2 4" xfId="13305" xr:uid="{00000000-0005-0000-0000-0000DC320000}"/>
    <cellStyle name="Standaard 12 2 3 3 2 4 2 4 2" xfId="34734" xr:uid="{00000000-0005-0000-0000-0000DD320000}"/>
    <cellStyle name="Standaard 12 2 3 3 2 4 2 4 3" xfId="46901" xr:uid="{00000000-0005-0000-0000-0000DE320000}"/>
    <cellStyle name="Standaard 12 2 3 3 2 4 2 5" xfId="23858" xr:uid="{00000000-0005-0000-0000-0000DF320000}"/>
    <cellStyle name="Standaard 12 2 3 3 2 4 2 6" xfId="46902" xr:uid="{00000000-0005-0000-0000-0000E0320000}"/>
    <cellStyle name="Standaard 12 2 3 3 2 4 3" xfId="2396" xr:uid="{00000000-0005-0000-0000-0000E1320000}"/>
    <cellStyle name="Standaard 12 2 3 3 2 4 3 2" xfId="2397" xr:uid="{00000000-0005-0000-0000-0000E2320000}"/>
    <cellStyle name="Standaard 12 2 3 3 2 4 3 2 2" xfId="13309" xr:uid="{00000000-0005-0000-0000-0000E3320000}"/>
    <cellStyle name="Standaard 12 2 3 3 2 4 3 2 2 2" xfId="34738" xr:uid="{00000000-0005-0000-0000-0000E4320000}"/>
    <cellStyle name="Standaard 12 2 3 3 2 4 3 2 2 3" xfId="46903" xr:uid="{00000000-0005-0000-0000-0000E5320000}"/>
    <cellStyle name="Standaard 12 2 3 3 2 4 3 2 3" xfId="23862" xr:uid="{00000000-0005-0000-0000-0000E6320000}"/>
    <cellStyle name="Standaard 12 2 3 3 2 4 3 2 4" xfId="46904" xr:uid="{00000000-0005-0000-0000-0000E7320000}"/>
    <cellStyle name="Standaard 12 2 3 3 2 4 3 3" xfId="2398" xr:uid="{00000000-0005-0000-0000-0000E8320000}"/>
    <cellStyle name="Standaard 12 2 3 3 2 4 3 3 2" xfId="13310" xr:uid="{00000000-0005-0000-0000-0000E9320000}"/>
    <cellStyle name="Standaard 12 2 3 3 2 4 3 3 2 2" xfId="34739" xr:uid="{00000000-0005-0000-0000-0000EA320000}"/>
    <cellStyle name="Standaard 12 2 3 3 2 4 3 3 2 3" xfId="46905" xr:uid="{00000000-0005-0000-0000-0000EB320000}"/>
    <cellStyle name="Standaard 12 2 3 3 2 4 3 3 3" xfId="23863" xr:uid="{00000000-0005-0000-0000-0000EC320000}"/>
    <cellStyle name="Standaard 12 2 3 3 2 4 3 3 4" xfId="46906" xr:uid="{00000000-0005-0000-0000-0000ED320000}"/>
    <cellStyle name="Standaard 12 2 3 3 2 4 3 4" xfId="13308" xr:uid="{00000000-0005-0000-0000-0000EE320000}"/>
    <cellStyle name="Standaard 12 2 3 3 2 4 3 4 2" xfId="34737" xr:uid="{00000000-0005-0000-0000-0000EF320000}"/>
    <cellStyle name="Standaard 12 2 3 3 2 4 3 4 3" xfId="46907" xr:uid="{00000000-0005-0000-0000-0000F0320000}"/>
    <cellStyle name="Standaard 12 2 3 3 2 4 3 5" xfId="23861" xr:uid="{00000000-0005-0000-0000-0000F1320000}"/>
    <cellStyle name="Standaard 12 2 3 3 2 4 3 6" xfId="46908" xr:uid="{00000000-0005-0000-0000-0000F2320000}"/>
    <cellStyle name="Standaard 12 2 3 3 2 4 4" xfId="2399" xr:uid="{00000000-0005-0000-0000-0000F3320000}"/>
    <cellStyle name="Standaard 12 2 3 3 2 4 4 2" xfId="13311" xr:uid="{00000000-0005-0000-0000-0000F4320000}"/>
    <cellStyle name="Standaard 12 2 3 3 2 4 4 2 2" xfId="34740" xr:uid="{00000000-0005-0000-0000-0000F5320000}"/>
    <cellStyle name="Standaard 12 2 3 3 2 4 4 2 3" xfId="46909" xr:uid="{00000000-0005-0000-0000-0000F6320000}"/>
    <cellStyle name="Standaard 12 2 3 3 2 4 4 3" xfId="23864" xr:uid="{00000000-0005-0000-0000-0000F7320000}"/>
    <cellStyle name="Standaard 12 2 3 3 2 4 4 4" xfId="46910" xr:uid="{00000000-0005-0000-0000-0000F8320000}"/>
    <cellStyle name="Standaard 12 2 3 3 2 4 5" xfId="2400" xr:uid="{00000000-0005-0000-0000-0000F9320000}"/>
    <cellStyle name="Standaard 12 2 3 3 2 4 5 2" xfId="13312" xr:uid="{00000000-0005-0000-0000-0000FA320000}"/>
    <cellStyle name="Standaard 12 2 3 3 2 4 5 2 2" xfId="34741" xr:uid="{00000000-0005-0000-0000-0000FB320000}"/>
    <cellStyle name="Standaard 12 2 3 3 2 4 5 2 3" xfId="46911" xr:uid="{00000000-0005-0000-0000-0000FC320000}"/>
    <cellStyle name="Standaard 12 2 3 3 2 4 5 3" xfId="23865" xr:uid="{00000000-0005-0000-0000-0000FD320000}"/>
    <cellStyle name="Standaard 12 2 3 3 2 4 5 4" xfId="46912" xr:uid="{00000000-0005-0000-0000-0000FE320000}"/>
    <cellStyle name="Standaard 12 2 3 3 2 4 6" xfId="11099" xr:uid="{00000000-0005-0000-0000-0000FF320000}"/>
    <cellStyle name="Standaard 12 2 3 3 2 4 6 2" xfId="32528" xr:uid="{00000000-0005-0000-0000-000000330000}"/>
    <cellStyle name="Standaard 12 2 3 3 2 4 6 3" xfId="46913" xr:uid="{00000000-0005-0000-0000-000001330000}"/>
    <cellStyle name="Standaard 12 2 3 3 2 4 7" xfId="23857" xr:uid="{00000000-0005-0000-0000-000002330000}"/>
    <cellStyle name="Standaard 12 2 3 3 2 4 8" xfId="46914" xr:uid="{00000000-0005-0000-0000-000003330000}"/>
    <cellStyle name="Standaard 12 2 3 3 2 5" xfId="2401" xr:uid="{00000000-0005-0000-0000-000004330000}"/>
    <cellStyle name="Standaard 12 2 3 3 2 5 2" xfId="2402" xr:uid="{00000000-0005-0000-0000-000005330000}"/>
    <cellStyle name="Standaard 12 2 3 3 2 5 2 2" xfId="13314" xr:uid="{00000000-0005-0000-0000-000006330000}"/>
    <cellStyle name="Standaard 12 2 3 3 2 5 2 2 2" xfId="34743" xr:uid="{00000000-0005-0000-0000-000007330000}"/>
    <cellStyle name="Standaard 12 2 3 3 2 5 2 2 3" xfId="46915" xr:uid="{00000000-0005-0000-0000-000008330000}"/>
    <cellStyle name="Standaard 12 2 3 3 2 5 2 3" xfId="23867" xr:uid="{00000000-0005-0000-0000-000009330000}"/>
    <cellStyle name="Standaard 12 2 3 3 2 5 2 4" xfId="46916" xr:uid="{00000000-0005-0000-0000-00000A330000}"/>
    <cellStyle name="Standaard 12 2 3 3 2 5 3" xfId="2403" xr:uid="{00000000-0005-0000-0000-00000B330000}"/>
    <cellStyle name="Standaard 12 2 3 3 2 5 3 2" xfId="13315" xr:uid="{00000000-0005-0000-0000-00000C330000}"/>
    <cellStyle name="Standaard 12 2 3 3 2 5 3 2 2" xfId="34744" xr:uid="{00000000-0005-0000-0000-00000D330000}"/>
    <cellStyle name="Standaard 12 2 3 3 2 5 3 2 3" xfId="46917" xr:uid="{00000000-0005-0000-0000-00000E330000}"/>
    <cellStyle name="Standaard 12 2 3 3 2 5 3 3" xfId="23868" xr:uid="{00000000-0005-0000-0000-00000F330000}"/>
    <cellStyle name="Standaard 12 2 3 3 2 5 3 4" xfId="46918" xr:uid="{00000000-0005-0000-0000-000010330000}"/>
    <cellStyle name="Standaard 12 2 3 3 2 5 4" xfId="13313" xr:uid="{00000000-0005-0000-0000-000011330000}"/>
    <cellStyle name="Standaard 12 2 3 3 2 5 4 2" xfId="34742" xr:uid="{00000000-0005-0000-0000-000012330000}"/>
    <cellStyle name="Standaard 12 2 3 3 2 5 4 3" xfId="46919" xr:uid="{00000000-0005-0000-0000-000013330000}"/>
    <cellStyle name="Standaard 12 2 3 3 2 5 5" xfId="23866" xr:uid="{00000000-0005-0000-0000-000014330000}"/>
    <cellStyle name="Standaard 12 2 3 3 2 5 6" xfId="46920" xr:uid="{00000000-0005-0000-0000-000015330000}"/>
    <cellStyle name="Standaard 12 2 3 3 2 6" xfId="2404" xr:uid="{00000000-0005-0000-0000-000016330000}"/>
    <cellStyle name="Standaard 12 2 3 3 2 6 2" xfId="2405" xr:uid="{00000000-0005-0000-0000-000017330000}"/>
    <cellStyle name="Standaard 12 2 3 3 2 6 2 2" xfId="13317" xr:uid="{00000000-0005-0000-0000-000018330000}"/>
    <cellStyle name="Standaard 12 2 3 3 2 6 2 2 2" xfId="34746" xr:uid="{00000000-0005-0000-0000-000019330000}"/>
    <cellStyle name="Standaard 12 2 3 3 2 6 2 2 3" xfId="46921" xr:uid="{00000000-0005-0000-0000-00001A330000}"/>
    <cellStyle name="Standaard 12 2 3 3 2 6 2 3" xfId="23870" xr:uid="{00000000-0005-0000-0000-00001B330000}"/>
    <cellStyle name="Standaard 12 2 3 3 2 6 2 4" xfId="46922" xr:uid="{00000000-0005-0000-0000-00001C330000}"/>
    <cellStyle name="Standaard 12 2 3 3 2 6 3" xfId="2406" xr:uid="{00000000-0005-0000-0000-00001D330000}"/>
    <cellStyle name="Standaard 12 2 3 3 2 6 3 2" xfId="13318" xr:uid="{00000000-0005-0000-0000-00001E330000}"/>
    <cellStyle name="Standaard 12 2 3 3 2 6 3 2 2" xfId="34747" xr:uid="{00000000-0005-0000-0000-00001F330000}"/>
    <cellStyle name="Standaard 12 2 3 3 2 6 3 2 3" xfId="46923" xr:uid="{00000000-0005-0000-0000-000020330000}"/>
    <cellStyle name="Standaard 12 2 3 3 2 6 3 3" xfId="23871" xr:uid="{00000000-0005-0000-0000-000021330000}"/>
    <cellStyle name="Standaard 12 2 3 3 2 6 3 4" xfId="46924" xr:uid="{00000000-0005-0000-0000-000022330000}"/>
    <cellStyle name="Standaard 12 2 3 3 2 6 4" xfId="13316" xr:uid="{00000000-0005-0000-0000-000023330000}"/>
    <cellStyle name="Standaard 12 2 3 3 2 6 4 2" xfId="34745" xr:uid="{00000000-0005-0000-0000-000024330000}"/>
    <cellStyle name="Standaard 12 2 3 3 2 6 4 3" xfId="46925" xr:uid="{00000000-0005-0000-0000-000025330000}"/>
    <cellStyle name="Standaard 12 2 3 3 2 6 5" xfId="23869" xr:uid="{00000000-0005-0000-0000-000026330000}"/>
    <cellStyle name="Standaard 12 2 3 3 2 6 6" xfId="46926" xr:uid="{00000000-0005-0000-0000-000027330000}"/>
    <cellStyle name="Standaard 12 2 3 3 2 7" xfId="2407" xr:uid="{00000000-0005-0000-0000-000028330000}"/>
    <cellStyle name="Standaard 12 2 3 3 2 7 2" xfId="2408" xr:uid="{00000000-0005-0000-0000-000029330000}"/>
    <cellStyle name="Standaard 12 2 3 3 2 7 2 2" xfId="13320" xr:uid="{00000000-0005-0000-0000-00002A330000}"/>
    <cellStyle name="Standaard 12 2 3 3 2 7 2 2 2" xfId="34749" xr:uid="{00000000-0005-0000-0000-00002B330000}"/>
    <cellStyle name="Standaard 12 2 3 3 2 7 2 2 3" xfId="46927" xr:uid="{00000000-0005-0000-0000-00002C330000}"/>
    <cellStyle name="Standaard 12 2 3 3 2 7 2 3" xfId="23873" xr:uid="{00000000-0005-0000-0000-00002D330000}"/>
    <cellStyle name="Standaard 12 2 3 3 2 7 2 4" xfId="46928" xr:uid="{00000000-0005-0000-0000-00002E330000}"/>
    <cellStyle name="Standaard 12 2 3 3 2 7 3" xfId="2409" xr:uid="{00000000-0005-0000-0000-00002F330000}"/>
    <cellStyle name="Standaard 12 2 3 3 2 7 3 2" xfId="13321" xr:uid="{00000000-0005-0000-0000-000030330000}"/>
    <cellStyle name="Standaard 12 2 3 3 2 7 3 2 2" xfId="34750" xr:uid="{00000000-0005-0000-0000-000031330000}"/>
    <cellStyle name="Standaard 12 2 3 3 2 7 3 2 3" xfId="46929" xr:uid="{00000000-0005-0000-0000-000032330000}"/>
    <cellStyle name="Standaard 12 2 3 3 2 7 3 3" xfId="23874" xr:uid="{00000000-0005-0000-0000-000033330000}"/>
    <cellStyle name="Standaard 12 2 3 3 2 7 3 4" xfId="46930" xr:uid="{00000000-0005-0000-0000-000034330000}"/>
    <cellStyle name="Standaard 12 2 3 3 2 7 4" xfId="13319" xr:uid="{00000000-0005-0000-0000-000035330000}"/>
    <cellStyle name="Standaard 12 2 3 3 2 7 4 2" xfId="34748" xr:uid="{00000000-0005-0000-0000-000036330000}"/>
    <cellStyle name="Standaard 12 2 3 3 2 7 4 3" xfId="46931" xr:uid="{00000000-0005-0000-0000-000037330000}"/>
    <cellStyle name="Standaard 12 2 3 3 2 7 5" xfId="23872" xr:uid="{00000000-0005-0000-0000-000038330000}"/>
    <cellStyle name="Standaard 12 2 3 3 2 7 6" xfId="46932" xr:uid="{00000000-0005-0000-0000-000039330000}"/>
    <cellStyle name="Standaard 12 2 3 3 2 8" xfId="2410" xr:uid="{00000000-0005-0000-0000-00003A330000}"/>
    <cellStyle name="Standaard 12 2 3 3 2 8 2" xfId="2411" xr:uid="{00000000-0005-0000-0000-00003B330000}"/>
    <cellStyle name="Standaard 12 2 3 3 2 8 2 2" xfId="13323" xr:uid="{00000000-0005-0000-0000-00003C330000}"/>
    <cellStyle name="Standaard 12 2 3 3 2 8 2 2 2" xfId="34752" xr:uid="{00000000-0005-0000-0000-00003D330000}"/>
    <cellStyle name="Standaard 12 2 3 3 2 8 2 2 3" xfId="46933" xr:uid="{00000000-0005-0000-0000-00003E330000}"/>
    <cellStyle name="Standaard 12 2 3 3 2 8 2 3" xfId="23876" xr:uid="{00000000-0005-0000-0000-00003F330000}"/>
    <cellStyle name="Standaard 12 2 3 3 2 8 2 4" xfId="46934" xr:uid="{00000000-0005-0000-0000-000040330000}"/>
    <cellStyle name="Standaard 12 2 3 3 2 8 3" xfId="2412" xr:uid="{00000000-0005-0000-0000-000041330000}"/>
    <cellStyle name="Standaard 12 2 3 3 2 8 3 2" xfId="13324" xr:uid="{00000000-0005-0000-0000-000042330000}"/>
    <cellStyle name="Standaard 12 2 3 3 2 8 3 2 2" xfId="34753" xr:uid="{00000000-0005-0000-0000-000043330000}"/>
    <cellStyle name="Standaard 12 2 3 3 2 8 3 2 3" xfId="46935" xr:uid="{00000000-0005-0000-0000-000044330000}"/>
    <cellStyle name="Standaard 12 2 3 3 2 8 3 3" xfId="23877" xr:uid="{00000000-0005-0000-0000-000045330000}"/>
    <cellStyle name="Standaard 12 2 3 3 2 8 3 4" xfId="46936" xr:uid="{00000000-0005-0000-0000-000046330000}"/>
    <cellStyle name="Standaard 12 2 3 3 2 8 4" xfId="13322" xr:uid="{00000000-0005-0000-0000-000047330000}"/>
    <cellStyle name="Standaard 12 2 3 3 2 8 4 2" xfId="34751" xr:uid="{00000000-0005-0000-0000-000048330000}"/>
    <cellStyle name="Standaard 12 2 3 3 2 8 4 3" xfId="46937" xr:uid="{00000000-0005-0000-0000-000049330000}"/>
    <cellStyle name="Standaard 12 2 3 3 2 8 5" xfId="23875" xr:uid="{00000000-0005-0000-0000-00004A330000}"/>
    <cellStyle name="Standaard 12 2 3 3 2 8 6" xfId="46938" xr:uid="{00000000-0005-0000-0000-00004B330000}"/>
    <cellStyle name="Standaard 12 2 3 3 2 9" xfId="2413" xr:uid="{00000000-0005-0000-0000-00004C330000}"/>
    <cellStyle name="Standaard 12 2 3 3 2 9 2" xfId="2414" xr:uid="{00000000-0005-0000-0000-00004D330000}"/>
    <cellStyle name="Standaard 12 2 3 3 2 9 2 2" xfId="13326" xr:uid="{00000000-0005-0000-0000-00004E330000}"/>
    <cellStyle name="Standaard 12 2 3 3 2 9 2 2 2" xfId="34755" xr:uid="{00000000-0005-0000-0000-00004F330000}"/>
    <cellStyle name="Standaard 12 2 3 3 2 9 2 2 3" xfId="46939" xr:uid="{00000000-0005-0000-0000-000050330000}"/>
    <cellStyle name="Standaard 12 2 3 3 2 9 2 3" xfId="23879" xr:uid="{00000000-0005-0000-0000-000051330000}"/>
    <cellStyle name="Standaard 12 2 3 3 2 9 2 4" xfId="46940" xr:uid="{00000000-0005-0000-0000-000052330000}"/>
    <cellStyle name="Standaard 12 2 3 3 2 9 3" xfId="2415" xr:uid="{00000000-0005-0000-0000-000053330000}"/>
    <cellStyle name="Standaard 12 2 3 3 2 9 3 2" xfId="13327" xr:uid="{00000000-0005-0000-0000-000054330000}"/>
    <cellStyle name="Standaard 12 2 3 3 2 9 3 2 2" xfId="34756" xr:uid="{00000000-0005-0000-0000-000055330000}"/>
    <cellStyle name="Standaard 12 2 3 3 2 9 3 2 3" xfId="46941" xr:uid="{00000000-0005-0000-0000-000056330000}"/>
    <cellStyle name="Standaard 12 2 3 3 2 9 3 3" xfId="23880" xr:uid="{00000000-0005-0000-0000-000057330000}"/>
    <cellStyle name="Standaard 12 2 3 3 2 9 3 4" xfId="46942" xr:uid="{00000000-0005-0000-0000-000058330000}"/>
    <cellStyle name="Standaard 12 2 3 3 2 9 4" xfId="13325" xr:uid="{00000000-0005-0000-0000-000059330000}"/>
    <cellStyle name="Standaard 12 2 3 3 2 9 4 2" xfId="34754" xr:uid="{00000000-0005-0000-0000-00005A330000}"/>
    <cellStyle name="Standaard 12 2 3 3 2 9 4 3" xfId="46943" xr:uid="{00000000-0005-0000-0000-00005B330000}"/>
    <cellStyle name="Standaard 12 2 3 3 2 9 5" xfId="23878" xr:uid="{00000000-0005-0000-0000-00005C330000}"/>
    <cellStyle name="Standaard 12 2 3 3 2 9 6" xfId="46944" xr:uid="{00000000-0005-0000-0000-00005D330000}"/>
    <cellStyle name="Standaard 12 2 3 3 20" xfId="21538" xr:uid="{00000000-0005-0000-0000-00005E330000}"/>
    <cellStyle name="Standaard 12 2 3 3 21" xfId="21201" xr:uid="{00000000-0005-0000-0000-00005F330000}"/>
    <cellStyle name="Standaard 12 2 3 3 22" xfId="46945" xr:uid="{00000000-0005-0000-0000-000060330000}"/>
    <cellStyle name="Standaard 12 2 3 3 3" xfId="42" xr:uid="{00000000-0005-0000-0000-000061330000}"/>
    <cellStyle name="Standaard 12 2 3 3 3 10" xfId="2416" xr:uid="{00000000-0005-0000-0000-000062330000}"/>
    <cellStyle name="Standaard 12 2 3 3 3 10 2" xfId="2417" xr:uid="{00000000-0005-0000-0000-000063330000}"/>
    <cellStyle name="Standaard 12 2 3 3 3 10 2 2" xfId="13329" xr:uid="{00000000-0005-0000-0000-000064330000}"/>
    <cellStyle name="Standaard 12 2 3 3 3 10 2 2 2" xfId="34758" xr:uid="{00000000-0005-0000-0000-000065330000}"/>
    <cellStyle name="Standaard 12 2 3 3 3 10 2 2 3" xfId="46946" xr:uid="{00000000-0005-0000-0000-000066330000}"/>
    <cellStyle name="Standaard 12 2 3 3 3 10 2 3" xfId="23882" xr:uid="{00000000-0005-0000-0000-000067330000}"/>
    <cellStyle name="Standaard 12 2 3 3 3 10 2 4" xfId="46947" xr:uid="{00000000-0005-0000-0000-000068330000}"/>
    <cellStyle name="Standaard 12 2 3 3 3 10 3" xfId="2418" xr:uid="{00000000-0005-0000-0000-000069330000}"/>
    <cellStyle name="Standaard 12 2 3 3 3 10 3 2" xfId="13330" xr:uid="{00000000-0005-0000-0000-00006A330000}"/>
    <cellStyle name="Standaard 12 2 3 3 3 10 3 2 2" xfId="34759" xr:uid="{00000000-0005-0000-0000-00006B330000}"/>
    <cellStyle name="Standaard 12 2 3 3 3 10 3 2 3" xfId="46948" xr:uid="{00000000-0005-0000-0000-00006C330000}"/>
    <cellStyle name="Standaard 12 2 3 3 3 10 3 3" xfId="23883" xr:uid="{00000000-0005-0000-0000-00006D330000}"/>
    <cellStyle name="Standaard 12 2 3 3 3 10 3 4" xfId="46949" xr:uid="{00000000-0005-0000-0000-00006E330000}"/>
    <cellStyle name="Standaard 12 2 3 3 3 10 4" xfId="13328" xr:uid="{00000000-0005-0000-0000-00006F330000}"/>
    <cellStyle name="Standaard 12 2 3 3 3 10 4 2" xfId="34757" xr:uid="{00000000-0005-0000-0000-000070330000}"/>
    <cellStyle name="Standaard 12 2 3 3 3 10 4 3" xfId="46950" xr:uid="{00000000-0005-0000-0000-000071330000}"/>
    <cellStyle name="Standaard 12 2 3 3 3 10 5" xfId="23881" xr:uid="{00000000-0005-0000-0000-000072330000}"/>
    <cellStyle name="Standaard 12 2 3 3 3 10 6" xfId="46951" xr:uid="{00000000-0005-0000-0000-000073330000}"/>
    <cellStyle name="Standaard 12 2 3 3 3 11" xfId="2419" xr:uid="{00000000-0005-0000-0000-000074330000}"/>
    <cellStyle name="Standaard 12 2 3 3 3 11 2" xfId="2420" xr:uid="{00000000-0005-0000-0000-000075330000}"/>
    <cellStyle name="Standaard 12 2 3 3 3 11 2 2" xfId="13332" xr:uid="{00000000-0005-0000-0000-000076330000}"/>
    <cellStyle name="Standaard 12 2 3 3 3 11 2 2 2" xfId="34761" xr:uid="{00000000-0005-0000-0000-000077330000}"/>
    <cellStyle name="Standaard 12 2 3 3 3 11 2 2 3" xfId="46952" xr:uid="{00000000-0005-0000-0000-000078330000}"/>
    <cellStyle name="Standaard 12 2 3 3 3 11 2 3" xfId="23885" xr:uid="{00000000-0005-0000-0000-000079330000}"/>
    <cellStyle name="Standaard 12 2 3 3 3 11 2 4" xfId="46953" xr:uid="{00000000-0005-0000-0000-00007A330000}"/>
    <cellStyle name="Standaard 12 2 3 3 3 11 3" xfId="2421" xr:uid="{00000000-0005-0000-0000-00007B330000}"/>
    <cellStyle name="Standaard 12 2 3 3 3 11 3 2" xfId="13333" xr:uid="{00000000-0005-0000-0000-00007C330000}"/>
    <cellStyle name="Standaard 12 2 3 3 3 11 3 2 2" xfId="34762" xr:uid="{00000000-0005-0000-0000-00007D330000}"/>
    <cellStyle name="Standaard 12 2 3 3 3 11 3 2 3" xfId="46954" xr:uid="{00000000-0005-0000-0000-00007E330000}"/>
    <cellStyle name="Standaard 12 2 3 3 3 11 3 3" xfId="23886" xr:uid="{00000000-0005-0000-0000-00007F330000}"/>
    <cellStyle name="Standaard 12 2 3 3 3 11 3 4" xfId="46955" xr:uid="{00000000-0005-0000-0000-000080330000}"/>
    <cellStyle name="Standaard 12 2 3 3 3 11 4" xfId="13331" xr:uid="{00000000-0005-0000-0000-000081330000}"/>
    <cellStyle name="Standaard 12 2 3 3 3 11 4 2" xfId="34760" xr:uid="{00000000-0005-0000-0000-000082330000}"/>
    <cellStyle name="Standaard 12 2 3 3 3 11 4 3" xfId="46956" xr:uid="{00000000-0005-0000-0000-000083330000}"/>
    <cellStyle name="Standaard 12 2 3 3 3 11 5" xfId="23884" xr:uid="{00000000-0005-0000-0000-000084330000}"/>
    <cellStyle name="Standaard 12 2 3 3 3 11 6" xfId="46957" xr:uid="{00000000-0005-0000-0000-000085330000}"/>
    <cellStyle name="Standaard 12 2 3 3 3 12" xfId="2422" xr:uid="{00000000-0005-0000-0000-000086330000}"/>
    <cellStyle name="Standaard 12 2 3 3 3 12 2" xfId="2423" xr:uid="{00000000-0005-0000-0000-000087330000}"/>
    <cellStyle name="Standaard 12 2 3 3 3 12 2 2" xfId="13335" xr:uid="{00000000-0005-0000-0000-000088330000}"/>
    <cellStyle name="Standaard 12 2 3 3 3 12 2 2 2" xfId="34764" xr:uid="{00000000-0005-0000-0000-000089330000}"/>
    <cellStyle name="Standaard 12 2 3 3 3 12 2 2 3" xfId="46958" xr:uid="{00000000-0005-0000-0000-00008A330000}"/>
    <cellStyle name="Standaard 12 2 3 3 3 12 2 3" xfId="23888" xr:uid="{00000000-0005-0000-0000-00008B330000}"/>
    <cellStyle name="Standaard 12 2 3 3 3 12 2 4" xfId="46959" xr:uid="{00000000-0005-0000-0000-00008C330000}"/>
    <cellStyle name="Standaard 12 2 3 3 3 12 3" xfId="2424" xr:uid="{00000000-0005-0000-0000-00008D330000}"/>
    <cellStyle name="Standaard 12 2 3 3 3 12 3 2" xfId="13336" xr:uid="{00000000-0005-0000-0000-00008E330000}"/>
    <cellStyle name="Standaard 12 2 3 3 3 12 3 2 2" xfId="34765" xr:uid="{00000000-0005-0000-0000-00008F330000}"/>
    <cellStyle name="Standaard 12 2 3 3 3 12 3 2 3" xfId="46960" xr:uid="{00000000-0005-0000-0000-000090330000}"/>
    <cellStyle name="Standaard 12 2 3 3 3 12 3 3" xfId="23889" xr:uid="{00000000-0005-0000-0000-000091330000}"/>
    <cellStyle name="Standaard 12 2 3 3 3 12 3 4" xfId="46961" xr:uid="{00000000-0005-0000-0000-000092330000}"/>
    <cellStyle name="Standaard 12 2 3 3 3 12 4" xfId="13334" xr:uid="{00000000-0005-0000-0000-000093330000}"/>
    <cellStyle name="Standaard 12 2 3 3 3 12 4 2" xfId="34763" xr:uid="{00000000-0005-0000-0000-000094330000}"/>
    <cellStyle name="Standaard 12 2 3 3 3 12 4 3" xfId="46962" xr:uid="{00000000-0005-0000-0000-000095330000}"/>
    <cellStyle name="Standaard 12 2 3 3 3 12 5" xfId="23887" xr:uid="{00000000-0005-0000-0000-000096330000}"/>
    <cellStyle name="Standaard 12 2 3 3 3 12 6" xfId="46963" xr:uid="{00000000-0005-0000-0000-000097330000}"/>
    <cellStyle name="Standaard 12 2 3 3 3 13" xfId="2425" xr:uid="{00000000-0005-0000-0000-000098330000}"/>
    <cellStyle name="Standaard 12 2 3 3 3 13 2" xfId="13337" xr:uid="{00000000-0005-0000-0000-000099330000}"/>
    <cellStyle name="Standaard 12 2 3 3 3 13 2 2" xfId="34766" xr:uid="{00000000-0005-0000-0000-00009A330000}"/>
    <cellStyle name="Standaard 12 2 3 3 3 13 2 3" xfId="46964" xr:uid="{00000000-0005-0000-0000-00009B330000}"/>
    <cellStyle name="Standaard 12 2 3 3 3 13 3" xfId="23890" xr:uid="{00000000-0005-0000-0000-00009C330000}"/>
    <cellStyle name="Standaard 12 2 3 3 3 13 4" xfId="46965" xr:uid="{00000000-0005-0000-0000-00009D330000}"/>
    <cellStyle name="Standaard 12 2 3 3 3 14" xfId="2426" xr:uid="{00000000-0005-0000-0000-00009E330000}"/>
    <cellStyle name="Standaard 12 2 3 3 3 14 2" xfId="13338" xr:uid="{00000000-0005-0000-0000-00009F330000}"/>
    <cellStyle name="Standaard 12 2 3 3 3 14 2 2" xfId="34767" xr:uid="{00000000-0005-0000-0000-0000A0330000}"/>
    <cellStyle name="Standaard 12 2 3 3 3 14 2 3" xfId="46966" xr:uid="{00000000-0005-0000-0000-0000A1330000}"/>
    <cellStyle name="Standaard 12 2 3 3 3 14 3" xfId="23891" xr:uid="{00000000-0005-0000-0000-0000A2330000}"/>
    <cellStyle name="Standaard 12 2 3 3 3 14 4" xfId="46967" xr:uid="{00000000-0005-0000-0000-0000A3330000}"/>
    <cellStyle name="Standaard 12 2 3 3 3 15" xfId="20911" xr:uid="{00000000-0005-0000-0000-0000A4330000}"/>
    <cellStyle name="Standaard 12 2 3 3 3 15 2" xfId="42335" xr:uid="{00000000-0005-0000-0000-0000A5330000}"/>
    <cellStyle name="Standaard 12 2 3 3 3 15 3" xfId="46968" xr:uid="{00000000-0005-0000-0000-0000A6330000}"/>
    <cellStyle name="Standaard 12 2 3 3 3 16" xfId="10762" xr:uid="{00000000-0005-0000-0000-0000A7330000}"/>
    <cellStyle name="Standaard 12 2 3 3 3 16 2" xfId="32191" xr:uid="{00000000-0005-0000-0000-0000A8330000}"/>
    <cellStyle name="Standaard 12 2 3 3 3 16 3" xfId="46969" xr:uid="{00000000-0005-0000-0000-0000A9330000}"/>
    <cellStyle name="Standaard 12 2 3 3 3 17" xfId="10251" xr:uid="{00000000-0005-0000-0000-0000AA330000}"/>
    <cellStyle name="Standaard 12 2 3 3 3 17 2" xfId="31680" xr:uid="{00000000-0005-0000-0000-0000AB330000}"/>
    <cellStyle name="Standaard 12 2 3 3 3 17 3" xfId="46970" xr:uid="{00000000-0005-0000-0000-0000AC330000}"/>
    <cellStyle name="Standaard 12 2 3 3 3 18" xfId="21540" xr:uid="{00000000-0005-0000-0000-0000AD330000}"/>
    <cellStyle name="Standaard 12 2 3 3 3 19" xfId="21203" xr:uid="{00000000-0005-0000-0000-0000AE330000}"/>
    <cellStyle name="Standaard 12 2 3 3 3 2" xfId="199" xr:uid="{00000000-0005-0000-0000-0000AF330000}"/>
    <cellStyle name="Standaard 12 2 3 3 3 2 10" xfId="2427" xr:uid="{00000000-0005-0000-0000-0000B0330000}"/>
    <cellStyle name="Standaard 12 2 3 3 3 2 10 2" xfId="13339" xr:uid="{00000000-0005-0000-0000-0000B1330000}"/>
    <cellStyle name="Standaard 12 2 3 3 3 2 10 2 2" xfId="34768" xr:uid="{00000000-0005-0000-0000-0000B2330000}"/>
    <cellStyle name="Standaard 12 2 3 3 3 2 10 2 3" xfId="46971" xr:uid="{00000000-0005-0000-0000-0000B3330000}"/>
    <cellStyle name="Standaard 12 2 3 3 3 2 10 3" xfId="23892" xr:uid="{00000000-0005-0000-0000-0000B4330000}"/>
    <cellStyle name="Standaard 12 2 3 3 3 2 10 4" xfId="46972" xr:uid="{00000000-0005-0000-0000-0000B5330000}"/>
    <cellStyle name="Standaard 12 2 3 3 3 2 11" xfId="2428" xr:uid="{00000000-0005-0000-0000-0000B6330000}"/>
    <cellStyle name="Standaard 12 2 3 3 3 2 11 2" xfId="13340" xr:uid="{00000000-0005-0000-0000-0000B7330000}"/>
    <cellStyle name="Standaard 12 2 3 3 3 2 11 2 2" xfId="34769" xr:uid="{00000000-0005-0000-0000-0000B8330000}"/>
    <cellStyle name="Standaard 12 2 3 3 3 2 11 2 3" xfId="46973" xr:uid="{00000000-0005-0000-0000-0000B9330000}"/>
    <cellStyle name="Standaard 12 2 3 3 3 2 11 3" xfId="23893" xr:uid="{00000000-0005-0000-0000-0000BA330000}"/>
    <cellStyle name="Standaard 12 2 3 3 3 2 11 4" xfId="46974" xr:uid="{00000000-0005-0000-0000-0000BB330000}"/>
    <cellStyle name="Standaard 12 2 3 3 3 2 12" xfId="20912" xr:uid="{00000000-0005-0000-0000-0000BC330000}"/>
    <cellStyle name="Standaard 12 2 3 3 3 2 12 2" xfId="42336" xr:uid="{00000000-0005-0000-0000-0000BD330000}"/>
    <cellStyle name="Standaard 12 2 3 3 3 2 12 3" xfId="46975" xr:uid="{00000000-0005-0000-0000-0000BE330000}"/>
    <cellStyle name="Standaard 12 2 3 3 3 2 13" xfId="10763" xr:uid="{00000000-0005-0000-0000-0000BF330000}"/>
    <cellStyle name="Standaard 12 2 3 3 3 2 13 2" xfId="32192" xr:uid="{00000000-0005-0000-0000-0000C0330000}"/>
    <cellStyle name="Standaard 12 2 3 3 3 2 13 3" xfId="46976" xr:uid="{00000000-0005-0000-0000-0000C1330000}"/>
    <cellStyle name="Standaard 12 2 3 3 3 2 14" xfId="10384" xr:uid="{00000000-0005-0000-0000-0000C2330000}"/>
    <cellStyle name="Standaard 12 2 3 3 3 2 14 2" xfId="31813" xr:uid="{00000000-0005-0000-0000-0000C3330000}"/>
    <cellStyle name="Standaard 12 2 3 3 3 2 14 3" xfId="46977" xr:uid="{00000000-0005-0000-0000-0000C4330000}"/>
    <cellStyle name="Standaard 12 2 3 3 3 2 15" xfId="21673" xr:uid="{00000000-0005-0000-0000-0000C5330000}"/>
    <cellStyle name="Standaard 12 2 3 3 3 2 16" xfId="21336" xr:uid="{00000000-0005-0000-0000-0000C6330000}"/>
    <cellStyle name="Standaard 12 2 3 3 3 2 2" xfId="2429" xr:uid="{00000000-0005-0000-0000-0000C7330000}"/>
    <cellStyle name="Standaard 12 2 3 3 3 2 2 2" xfId="2430" xr:uid="{00000000-0005-0000-0000-0000C8330000}"/>
    <cellStyle name="Standaard 12 2 3 3 3 2 2 2 2" xfId="13341" xr:uid="{00000000-0005-0000-0000-0000C9330000}"/>
    <cellStyle name="Standaard 12 2 3 3 3 2 2 2 2 2" xfId="34770" xr:uid="{00000000-0005-0000-0000-0000CA330000}"/>
    <cellStyle name="Standaard 12 2 3 3 3 2 2 2 2 3" xfId="46978" xr:uid="{00000000-0005-0000-0000-0000CB330000}"/>
    <cellStyle name="Standaard 12 2 3 3 3 2 2 2 3" xfId="23895" xr:uid="{00000000-0005-0000-0000-0000CC330000}"/>
    <cellStyle name="Standaard 12 2 3 3 3 2 2 2 4" xfId="46979" xr:uid="{00000000-0005-0000-0000-0000CD330000}"/>
    <cellStyle name="Standaard 12 2 3 3 3 2 2 3" xfId="2431" xr:uid="{00000000-0005-0000-0000-0000CE330000}"/>
    <cellStyle name="Standaard 12 2 3 3 3 2 2 3 2" xfId="13342" xr:uid="{00000000-0005-0000-0000-0000CF330000}"/>
    <cellStyle name="Standaard 12 2 3 3 3 2 2 3 2 2" xfId="34771" xr:uid="{00000000-0005-0000-0000-0000D0330000}"/>
    <cellStyle name="Standaard 12 2 3 3 3 2 2 3 2 3" xfId="46980" xr:uid="{00000000-0005-0000-0000-0000D1330000}"/>
    <cellStyle name="Standaard 12 2 3 3 3 2 2 3 3" xfId="23896" xr:uid="{00000000-0005-0000-0000-0000D2330000}"/>
    <cellStyle name="Standaard 12 2 3 3 3 2 2 3 4" xfId="46981" xr:uid="{00000000-0005-0000-0000-0000D3330000}"/>
    <cellStyle name="Standaard 12 2 3 3 3 2 2 4" xfId="11103" xr:uid="{00000000-0005-0000-0000-0000D4330000}"/>
    <cellStyle name="Standaard 12 2 3 3 3 2 2 4 2" xfId="32532" xr:uid="{00000000-0005-0000-0000-0000D5330000}"/>
    <cellStyle name="Standaard 12 2 3 3 3 2 2 4 3" xfId="46982" xr:uid="{00000000-0005-0000-0000-0000D6330000}"/>
    <cellStyle name="Standaard 12 2 3 3 3 2 2 5" xfId="10586" xr:uid="{00000000-0005-0000-0000-0000D7330000}"/>
    <cellStyle name="Standaard 12 2 3 3 3 2 2 5 2" xfId="32015" xr:uid="{00000000-0005-0000-0000-0000D8330000}"/>
    <cellStyle name="Standaard 12 2 3 3 3 2 2 5 3" xfId="46983" xr:uid="{00000000-0005-0000-0000-0000D9330000}"/>
    <cellStyle name="Standaard 12 2 3 3 3 2 2 6" xfId="23894" xr:uid="{00000000-0005-0000-0000-0000DA330000}"/>
    <cellStyle name="Standaard 12 2 3 3 3 2 2 7" xfId="46984" xr:uid="{00000000-0005-0000-0000-0000DB330000}"/>
    <cellStyle name="Standaard 12 2 3 3 3 2 3" xfId="2432" xr:uid="{00000000-0005-0000-0000-0000DC330000}"/>
    <cellStyle name="Standaard 12 2 3 3 3 2 3 2" xfId="2433" xr:uid="{00000000-0005-0000-0000-0000DD330000}"/>
    <cellStyle name="Standaard 12 2 3 3 3 2 3 2 2" xfId="13344" xr:uid="{00000000-0005-0000-0000-0000DE330000}"/>
    <cellStyle name="Standaard 12 2 3 3 3 2 3 2 2 2" xfId="34773" xr:uid="{00000000-0005-0000-0000-0000DF330000}"/>
    <cellStyle name="Standaard 12 2 3 3 3 2 3 2 2 3" xfId="46985" xr:uid="{00000000-0005-0000-0000-0000E0330000}"/>
    <cellStyle name="Standaard 12 2 3 3 3 2 3 2 3" xfId="23898" xr:uid="{00000000-0005-0000-0000-0000E1330000}"/>
    <cellStyle name="Standaard 12 2 3 3 3 2 3 2 4" xfId="46986" xr:uid="{00000000-0005-0000-0000-0000E2330000}"/>
    <cellStyle name="Standaard 12 2 3 3 3 2 3 3" xfId="2434" xr:uid="{00000000-0005-0000-0000-0000E3330000}"/>
    <cellStyle name="Standaard 12 2 3 3 3 2 3 3 2" xfId="13345" xr:uid="{00000000-0005-0000-0000-0000E4330000}"/>
    <cellStyle name="Standaard 12 2 3 3 3 2 3 3 2 2" xfId="34774" xr:uid="{00000000-0005-0000-0000-0000E5330000}"/>
    <cellStyle name="Standaard 12 2 3 3 3 2 3 3 2 3" xfId="46987" xr:uid="{00000000-0005-0000-0000-0000E6330000}"/>
    <cellStyle name="Standaard 12 2 3 3 3 2 3 3 3" xfId="23899" xr:uid="{00000000-0005-0000-0000-0000E7330000}"/>
    <cellStyle name="Standaard 12 2 3 3 3 2 3 3 4" xfId="46988" xr:uid="{00000000-0005-0000-0000-0000E8330000}"/>
    <cellStyle name="Standaard 12 2 3 3 3 2 3 4" xfId="13343" xr:uid="{00000000-0005-0000-0000-0000E9330000}"/>
    <cellStyle name="Standaard 12 2 3 3 3 2 3 4 2" xfId="34772" xr:uid="{00000000-0005-0000-0000-0000EA330000}"/>
    <cellStyle name="Standaard 12 2 3 3 3 2 3 4 3" xfId="46989" xr:uid="{00000000-0005-0000-0000-0000EB330000}"/>
    <cellStyle name="Standaard 12 2 3 3 3 2 3 5" xfId="23897" xr:uid="{00000000-0005-0000-0000-0000EC330000}"/>
    <cellStyle name="Standaard 12 2 3 3 3 2 3 6" xfId="46990" xr:uid="{00000000-0005-0000-0000-0000ED330000}"/>
    <cellStyle name="Standaard 12 2 3 3 3 2 4" xfId="2435" xr:uid="{00000000-0005-0000-0000-0000EE330000}"/>
    <cellStyle name="Standaard 12 2 3 3 3 2 4 2" xfId="2436" xr:uid="{00000000-0005-0000-0000-0000EF330000}"/>
    <cellStyle name="Standaard 12 2 3 3 3 2 4 2 2" xfId="13347" xr:uid="{00000000-0005-0000-0000-0000F0330000}"/>
    <cellStyle name="Standaard 12 2 3 3 3 2 4 2 2 2" xfId="34776" xr:uid="{00000000-0005-0000-0000-0000F1330000}"/>
    <cellStyle name="Standaard 12 2 3 3 3 2 4 2 2 3" xfId="46991" xr:uid="{00000000-0005-0000-0000-0000F2330000}"/>
    <cellStyle name="Standaard 12 2 3 3 3 2 4 2 3" xfId="23901" xr:uid="{00000000-0005-0000-0000-0000F3330000}"/>
    <cellStyle name="Standaard 12 2 3 3 3 2 4 2 4" xfId="46992" xr:uid="{00000000-0005-0000-0000-0000F4330000}"/>
    <cellStyle name="Standaard 12 2 3 3 3 2 4 3" xfId="2437" xr:uid="{00000000-0005-0000-0000-0000F5330000}"/>
    <cellStyle name="Standaard 12 2 3 3 3 2 4 3 2" xfId="13348" xr:uid="{00000000-0005-0000-0000-0000F6330000}"/>
    <cellStyle name="Standaard 12 2 3 3 3 2 4 3 2 2" xfId="34777" xr:uid="{00000000-0005-0000-0000-0000F7330000}"/>
    <cellStyle name="Standaard 12 2 3 3 3 2 4 3 2 3" xfId="46993" xr:uid="{00000000-0005-0000-0000-0000F8330000}"/>
    <cellStyle name="Standaard 12 2 3 3 3 2 4 3 3" xfId="23902" xr:uid="{00000000-0005-0000-0000-0000F9330000}"/>
    <cellStyle name="Standaard 12 2 3 3 3 2 4 3 4" xfId="46994" xr:uid="{00000000-0005-0000-0000-0000FA330000}"/>
    <cellStyle name="Standaard 12 2 3 3 3 2 4 4" xfId="13346" xr:uid="{00000000-0005-0000-0000-0000FB330000}"/>
    <cellStyle name="Standaard 12 2 3 3 3 2 4 4 2" xfId="34775" xr:uid="{00000000-0005-0000-0000-0000FC330000}"/>
    <cellStyle name="Standaard 12 2 3 3 3 2 4 4 3" xfId="46995" xr:uid="{00000000-0005-0000-0000-0000FD330000}"/>
    <cellStyle name="Standaard 12 2 3 3 3 2 4 5" xfId="23900" xr:uid="{00000000-0005-0000-0000-0000FE330000}"/>
    <cellStyle name="Standaard 12 2 3 3 3 2 4 6" xfId="46996" xr:uid="{00000000-0005-0000-0000-0000FF330000}"/>
    <cellStyle name="Standaard 12 2 3 3 3 2 5" xfId="2438" xr:uid="{00000000-0005-0000-0000-000000340000}"/>
    <cellStyle name="Standaard 12 2 3 3 3 2 5 2" xfId="2439" xr:uid="{00000000-0005-0000-0000-000001340000}"/>
    <cellStyle name="Standaard 12 2 3 3 3 2 5 2 2" xfId="13350" xr:uid="{00000000-0005-0000-0000-000002340000}"/>
    <cellStyle name="Standaard 12 2 3 3 3 2 5 2 2 2" xfId="34779" xr:uid="{00000000-0005-0000-0000-000003340000}"/>
    <cellStyle name="Standaard 12 2 3 3 3 2 5 2 2 3" xfId="46997" xr:uid="{00000000-0005-0000-0000-000004340000}"/>
    <cellStyle name="Standaard 12 2 3 3 3 2 5 2 3" xfId="23904" xr:uid="{00000000-0005-0000-0000-000005340000}"/>
    <cellStyle name="Standaard 12 2 3 3 3 2 5 2 4" xfId="46998" xr:uid="{00000000-0005-0000-0000-000006340000}"/>
    <cellStyle name="Standaard 12 2 3 3 3 2 5 3" xfId="2440" xr:uid="{00000000-0005-0000-0000-000007340000}"/>
    <cellStyle name="Standaard 12 2 3 3 3 2 5 3 2" xfId="13351" xr:uid="{00000000-0005-0000-0000-000008340000}"/>
    <cellStyle name="Standaard 12 2 3 3 3 2 5 3 2 2" xfId="34780" xr:uid="{00000000-0005-0000-0000-000009340000}"/>
    <cellStyle name="Standaard 12 2 3 3 3 2 5 3 2 3" xfId="46999" xr:uid="{00000000-0005-0000-0000-00000A340000}"/>
    <cellStyle name="Standaard 12 2 3 3 3 2 5 3 3" xfId="23905" xr:uid="{00000000-0005-0000-0000-00000B340000}"/>
    <cellStyle name="Standaard 12 2 3 3 3 2 5 3 4" xfId="47000" xr:uid="{00000000-0005-0000-0000-00000C340000}"/>
    <cellStyle name="Standaard 12 2 3 3 3 2 5 4" xfId="13349" xr:uid="{00000000-0005-0000-0000-00000D340000}"/>
    <cellStyle name="Standaard 12 2 3 3 3 2 5 4 2" xfId="34778" xr:uid="{00000000-0005-0000-0000-00000E340000}"/>
    <cellStyle name="Standaard 12 2 3 3 3 2 5 4 3" xfId="47001" xr:uid="{00000000-0005-0000-0000-00000F340000}"/>
    <cellStyle name="Standaard 12 2 3 3 3 2 5 5" xfId="23903" xr:uid="{00000000-0005-0000-0000-000010340000}"/>
    <cellStyle name="Standaard 12 2 3 3 3 2 5 6" xfId="47002" xr:uid="{00000000-0005-0000-0000-000011340000}"/>
    <cellStyle name="Standaard 12 2 3 3 3 2 6" xfId="2441" xr:uid="{00000000-0005-0000-0000-000012340000}"/>
    <cellStyle name="Standaard 12 2 3 3 3 2 6 2" xfId="2442" xr:uid="{00000000-0005-0000-0000-000013340000}"/>
    <cellStyle name="Standaard 12 2 3 3 3 2 6 2 2" xfId="13353" xr:uid="{00000000-0005-0000-0000-000014340000}"/>
    <cellStyle name="Standaard 12 2 3 3 3 2 6 2 2 2" xfId="34782" xr:uid="{00000000-0005-0000-0000-000015340000}"/>
    <cellStyle name="Standaard 12 2 3 3 3 2 6 2 2 3" xfId="47003" xr:uid="{00000000-0005-0000-0000-000016340000}"/>
    <cellStyle name="Standaard 12 2 3 3 3 2 6 2 3" xfId="23907" xr:uid="{00000000-0005-0000-0000-000017340000}"/>
    <cellStyle name="Standaard 12 2 3 3 3 2 6 2 4" xfId="47004" xr:uid="{00000000-0005-0000-0000-000018340000}"/>
    <cellStyle name="Standaard 12 2 3 3 3 2 6 3" xfId="2443" xr:uid="{00000000-0005-0000-0000-000019340000}"/>
    <cellStyle name="Standaard 12 2 3 3 3 2 6 3 2" xfId="13354" xr:uid="{00000000-0005-0000-0000-00001A340000}"/>
    <cellStyle name="Standaard 12 2 3 3 3 2 6 3 2 2" xfId="34783" xr:uid="{00000000-0005-0000-0000-00001B340000}"/>
    <cellStyle name="Standaard 12 2 3 3 3 2 6 3 2 3" xfId="47005" xr:uid="{00000000-0005-0000-0000-00001C340000}"/>
    <cellStyle name="Standaard 12 2 3 3 3 2 6 3 3" xfId="23908" xr:uid="{00000000-0005-0000-0000-00001D340000}"/>
    <cellStyle name="Standaard 12 2 3 3 3 2 6 3 4" xfId="47006" xr:uid="{00000000-0005-0000-0000-00001E340000}"/>
    <cellStyle name="Standaard 12 2 3 3 3 2 6 4" xfId="13352" xr:uid="{00000000-0005-0000-0000-00001F340000}"/>
    <cellStyle name="Standaard 12 2 3 3 3 2 6 4 2" xfId="34781" xr:uid="{00000000-0005-0000-0000-000020340000}"/>
    <cellStyle name="Standaard 12 2 3 3 3 2 6 4 3" xfId="47007" xr:uid="{00000000-0005-0000-0000-000021340000}"/>
    <cellStyle name="Standaard 12 2 3 3 3 2 6 5" xfId="23906" xr:uid="{00000000-0005-0000-0000-000022340000}"/>
    <cellStyle name="Standaard 12 2 3 3 3 2 6 6" xfId="47008" xr:uid="{00000000-0005-0000-0000-000023340000}"/>
    <cellStyle name="Standaard 12 2 3 3 3 2 7" xfId="2444" xr:uid="{00000000-0005-0000-0000-000024340000}"/>
    <cellStyle name="Standaard 12 2 3 3 3 2 7 2" xfId="2445" xr:uid="{00000000-0005-0000-0000-000025340000}"/>
    <cellStyle name="Standaard 12 2 3 3 3 2 7 2 2" xfId="13356" xr:uid="{00000000-0005-0000-0000-000026340000}"/>
    <cellStyle name="Standaard 12 2 3 3 3 2 7 2 2 2" xfId="34785" xr:uid="{00000000-0005-0000-0000-000027340000}"/>
    <cellStyle name="Standaard 12 2 3 3 3 2 7 2 2 3" xfId="47009" xr:uid="{00000000-0005-0000-0000-000028340000}"/>
    <cellStyle name="Standaard 12 2 3 3 3 2 7 2 3" xfId="23910" xr:uid="{00000000-0005-0000-0000-000029340000}"/>
    <cellStyle name="Standaard 12 2 3 3 3 2 7 2 4" xfId="47010" xr:uid="{00000000-0005-0000-0000-00002A340000}"/>
    <cellStyle name="Standaard 12 2 3 3 3 2 7 3" xfId="2446" xr:uid="{00000000-0005-0000-0000-00002B340000}"/>
    <cellStyle name="Standaard 12 2 3 3 3 2 7 3 2" xfId="13357" xr:uid="{00000000-0005-0000-0000-00002C340000}"/>
    <cellStyle name="Standaard 12 2 3 3 3 2 7 3 2 2" xfId="34786" xr:uid="{00000000-0005-0000-0000-00002D340000}"/>
    <cellStyle name="Standaard 12 2 3 3 3 2 7 3 2 3" xfId="47011" xr:uid="{00000000-0005-0000-0000-00002E340000}"/>
    <cellStyle name="Standaard 12 2 3 3 3 2 7 3 3" xfId="23911" xr:uid="{00000000-0005-0000-0000-00002F340000}"/>
    <cellStyle name="Standaard 12 2 3 3 3 2 7 3 4" xfId="47012" xr:uid="{00000000-0005-0000-0000-000030340000}"/>
    <cellStyle name="Standaard 12 2 3 3 3 2 7 4" xfId="13355" xr:uid="{00000000-0005-0000-0000-000031340000}"/>
    <cellStyle name="Standaard 12 2 3 3 3 2 7 4 2" xfId="34784" xr:uid="{00000000-0005-0000-0000-000032340000}"/>
    <cellStyle name="Standaard 12 2 3 3 3 2 7 4 3" xfId="47013" xr:uid="{00000000-0005-0000-0000-000033340000}"/>
    <cellStyle name="Standaard 12 2 3 3 3 2 7 5" xfId="23909" xr:uid="{00000000-0005-0000-0000-000034340000}"/>
    <cellStyle name="Standaard 12 2 3 3 3 2 7 6" xfId="47014" xr:uid="{00000000-0005-0000-0000-000035340000}"/>
    <cellStyle name="Standaard 12 2 3 3 3 2 8" xfId="2447" xr:uid="{00000000-0005-0000-0000-000036340000}"/>
    <cellStyle name="Standaard 12 2 3 3 3 2 8 2" xfId="2448" xr:uid="{00000000-0005-0000-0000-000037340000}"/>
    <cellStyle name="Standaard 12 2 3 3 3 2 8 2 2" xfId="13359" xr:uid="{00000000-0005-0000-0000-000038340000}"/>
    <cellStyle name="Standaard 12 2 3 3 3 2 8 2 2 2" xfId="34788" xr:uid="{00000000-0005-0000-0000-000039340000}"/>
    <cellStyle name="Standaard 12 2 3 3 3 2 8 2 2 3" xfId="47015" xr:uid="{00000000-0005-0000-0000-00003A340000}"/>
    <cellStyle name="Standaard 12 2 3 3 3 2 8 2 3" xfId="23913" xr:uid="{00000000-0005-0000-0000-00003B340000}"/>
    <cellStyle name="Standaard 12 2 3 3 3 2 8 2 4" xfId="47016" xr:uid="{00000000-0005-0000-0000-00003C340000}"/>
    <cellStyle name="Standaard 12 2 3 3 3 2 8 3" xfId="2449" xr:uid="{00000000-0005-0000-0000-00003D340000}"/>
    <cellStyle name="Standaard 12 2 3 3 3 2 8 3 2" xfId="13360" xr:uid="{00000000-0005-0000-0000-00003E340000}"/>
    <cellStyle name="Standaard 12 2 3 3 3 2 8 3 2 2" xfId="34789" xr:uid="{00000000-0005-0000-0000-00003F340000}"/>
    <cellStyle name="Standaard 12 2 3 3 3 2 8 3 2 3" xfId="47017" xr:uid="{00000000-0005-0000-0000-000040340000}"/>
    <cellStyle name="Standaard 12 2 3 3 3 2 8 3 3" xfId="23914" xr:uid="{00000000-0005-0000-0000-000041340000}"/>
    <cellStyle name="Standaard 12 2 3 3 3 2 8 3 4" xfId="47018" xr:uid="{00000000-0005-0000-0000-000042340000}"/>
    <cellStyle name="Standaard 12 2 3 3 3 2 8 4" xfId="13358" xr:uid="{00000000-0005-0000-0000-000043340000}"/>
    <cellStyle name="Standaard 12 2 3 3 3 2 8 4 2" xfId="34787" xr:uid="{00000000-0005-0000-0000-000044340000}"/>
    <cellStyle name="Standaard 12 2 3 3 3 2 8 4 3" xfId="47019" xr:uid="{00000000-0005-0000-0000-000045340000}"/>
    <cellStyle name="Standaard 12 2 3 3 3 2 8 5" xfId="23912" xr:uid="{00000000-0005-0000-0000-000046340000}"/>
    <cellStyle name="Standaard 12 2 3 3 3 2 8 6" xfId="47020" xr:uid="{00000000-0005-0000-0000-000047340000}"/>
    <cellStyle name="Standaard 12 2 3 3 3 2 9" xfId="2450" xr:uid="{00000000-0005-0000-0000-000048340000}"/>
    <cellStyle name="Standaard 12 2 3 3 3 2 9 2" xfId="2451" xr:uid="{00000000-0005-0000-0000-000049340000}"/>
    <cellStyle name="Standaard 12 2 3 3 3 2 9 2 2" xfId="13362" xr:uid="{00000000-0005-0000-0000-00004A340000}"/>
    <cellStyle name="Standaard 12 2 3 3 3 2 9 2 2 2" xfId="34791" xr:uid="{00000000-0005-0000-0000-00004B340000}"/>
    <cellStyle name="Standaard 12 2 3 3 3 2 9 2 2 3" xfId="47021" xr:uid="{00000000-0005-0000-0000-00004C340000}"/>
    <cellStyle name="Standaard 12 2 3 3 3 2 9 2 3" xfId="23916" xr:uid="{00000000-0005-0000-0000-00004D340000}"/>
    <cellStyle name="Standaard 12 2 3 3 3 2 9 2 4" xfId="47022" xr:uid="{00000000-0005-0000-0000-00004E340000}"/>
    <cellStyle name="Standaard 12 2 3 3 3 2 9 3" xfId="2452" xr:uid="{00000000-0005-0000-0000-00004F340000}"/>
    <cellStyle name="Standaard 12 2 3 3 3 2 9 3 2" xfId="13363" xr:uid="{00000000-0005-0000-0000-000050340000}"/>
    <cellStyle name="Standaard 12 2 3 3 3 2 9 3 2 2" xfId="34792" xr:uid="{00000000-0005-0000-0000-000051340000}"/>
    <cellStyle name="Standaard 12 2 3 3 3 2 9 3 2 3" xfId="47023" xr:uid="{00000000-0005-0000-0000-000052340000}"/>
    <cellStyle name="Standaard 12 2 3 3 3 2 9 3 3" xfId="23917" xr:uid="{00000000-0005-0000-0000-000053340000}"/>
    <cellStyle name="Standaard 12 2 3 3 3 2 9 3 4" xfId="47024" xr:uid="{00000000-0005-0000-0000-000054340000}"/>
    <cellStyle name="Standaard 12 2 3 3 3 2 9 4" xfId="13361" xr:uid="{00000000-0005-0000-0000-000055340000}"/>
    <cellStyle name="Standaard 12 2 3 3 3 2 9 4 2" xfId="34790" xr:uid="{00000000-0005-0000-0000-000056340000}"/>
    <cellStyle name="Standaard 12 2 3 3 3 2 9 4 3" xfId="47025" xr:uid="{00000000-0005-0000-0000-000057340000}"/>
    <cellStyle name="Standaard 12 2 3 3 3 2 9 5" xfId="23915" xr:uid="{00000000-0005-0000-0000-000058340000}"/>
    <cellStyle name="Standaard 12 2 3 3 3 2 9 6" xfId="47026" xr:uid="{00000000-0005-0000-0000-000059340000}"/>
    <cellStyle name="Standaard 12 2 3 3 3 20" xfId="47027" xr:uid="{00000000-0005-0000-0000-00005A340000}"/>
    <cellStyle name="Standaard 12 2 3 3 3 3" xfId="200" xr:uid="{00000000-0005-0000-0000-00005B340000}"/>
    <cellStyle name="Standaard 12 2 3 3 3 3 10" xfId="2453" xr:uid="{00000000-0005-0000-0000-00005C340000}"/>
    <cellStyle name="Standaard 12 2 3 3 3 3 10 2" xfId="13364" xr:uid="{00000000-0005-0000-0000-00005D340000}"/>
    <cellStyle name="Standaard 12 2 3 3 3 3 10 2 2" xfId="34793" xr:uid="{00000000-0005-0000-0000-00005E340000}"/>
    <cellStyle name="Standaard 12 2 3 3 3 3 10 2 3" xfId="47028" xr:uid="{00000000-0005-0000-0000-00005F340000}"/>
    <cellStyle name="Standaard 12 2 3 3 3 3 10 3" xfId="23918" xr:uid="{00000000-0005-0000-0000-000060340000}"/>
    <cellStyle name="Standaard 12 2 3 3 3 3 10 4" xfId="47029" xr:uid="{00000000-0005-0000-0000-000061340000}"/>
    <cellStyle name="Standaard 12 2 3 3 3 3 11" xfId="2454" xr:uid="{00000000-0005-0000-0000-000062340000}"/>
    <cellStyle name="Standaard 12 2 3 3 3 3 11 2" xfId="13365" xr:uid="{00000000-0005-0000-0000-000063340000}"/>
    <cellStyle name="Standaard 12 2 3 3 3 3 11 2 2" xfId="34794" xr:uid="{00000000-0005-0000-0000-000064340000}"/>
    <cellStyle name="Standaard 12 2 3 3 3 3 11 2 3" xfId="47030" xr:uid="{00000000-0005-0000-0000-000065340000}"/>
    <cellStyle name="Standaard 12 2 3 3 3 3 11 3" xfId="23919" xr:uid="{00000000-0005-0000-0000-000066340000}"/>
    <cellStyle name="Standaard 12 2 3 3 3 3 11 4" xfId="47031" xr:uid="{00000000-0005-0000-0000-000067340000}"/>
    <cellStyle name="Standaard 12 2 3 3 3 3 12" xfId="20913" xr:uid="{00000000-0005-0000-0000-000068340000}"/>
    <cellStyle name="Standaard 12 2 3 3 3 3 12 2" xfId="42337" xr:uid="{00000000-0005-0000-0000-000069340000}"/>
    <cellStyle name="Standaard 12 2 3 3 3 3 12 3" xfId="47032" xr:uid="{00000000-0005-0000-0000-00006A340000}"/>
    <cellStyle name="Standaard 12 2 3 3 3 3 13" xfId="10764" xr:uid="{00000000-0005-0000-0000-00006B340000}"/>
    <cellStyle name="Standaard 12 2 3 3 3 3 13 2" xfId="32193" xr:uid="{00000000-0005-0000-0000-00006C340000}"/>
    <cellStyle name="Standaard 12 2 3 3 3 3 13 3" xfId="47033" xr:uid="{00000000-0005-0000-0000-00006D340000}"/>
    <cellStyle name="Standaard 12 2 3 3 3 3 14" xfId="10385" xr:uid="{00000000-0005-0000-0000-00006E340000}"/>
    <cellStyle name="Standaard 12 2 3 3 3 3 14 2" xfId="31814" xr:uid="{00000000-0005-0000-0000-00006F340000}"/>
    <cellStyle name="Standaard 12 2 3 3 3 3 14 3" xfId="47034" xr:uid="{00000000-0005-0000-0000-000070340000}"/>
    <cellStyle name="Standaard 12 2 3 3 3 3 15" xfId="21674" xr:uid="{00000000-0005-0000-0000-000071340000}"/>
    <cellStyle name="Standaard 12 2 3 3 3 3 16" xfId="21337" xr:uid="{00000000-0005-0000-0000-000072340000}"/>
    <cellStyle name="Standaard 12 2 3 3 3 3 2" xfId="2455" xr:uid="{00000000-0005-0000-0000-000073340000}"/>
    <cellStyle name="Standaard 12 2 3 3 3 3 2 2" xfId="2456" xr:uid="{00000000-0005-0000-0000-000074340000}"/>
    <cellStyle name="Standaard 12 2 3 3 3 3 2 2 2" xfId="13366" xr:uid="{00000000-0005-0000-0000-000075340000}"/>
    <cellStyle name="Standaard 12 2 3 3 3 3 2 2 2 2" xfId="34795" xr:uid="{00000000-0005-0000-0000-000076340000}"/>
    <cellStyle name="Standaard 12 2 3 3 3 3 2 2 2 3" xfId="47035" xr:uid="{00000000-0005-0000-0000-000077340000}"/>
    <cellStyle name="Standaard 12 2 3 3 3 3 2 2 3" xfId="23921" xr:uid="{00000000-0005-0000-0000-000078340000}"/>
    <cellStyle name="Standaard 12 2 3 3 3 3 2 2 4" xfId="47036" xr:uid="{00000000-0005-0000-0000-000079340000}"/>
    <cellStyle name="Standaard 12 2 3 3 3 3 2 3" xfId="2457" xr:uid="{00000000-0005-0000-0000-00007A340000}"/>
    <cellStyle name="Standaard 12 2 3 3 3 3 2 3 2" xfId="13367" xr:uid="{00000000-0005-0000-0000-00007B340000}"/>
    <cellStyle name="Standaard 12 2 3 3 3 3 2 3 2 2" xfId="34796" xr:uid="{00000000-0005-0000-0000-00007C340000}"/>
    <cellStyle name="Standaard 12 2 3 3 3 3 2 3 2 3" xfId="47037" xr:uid="{00000000-0005-0000-0000-00007D340000}"/>
    <cellStyle name="Standaard 12 2 3 3 3 3 2 3 3" xfId="23922" xr:uid="{00000000-0005-0000-0000-00007E340000}"/>
    <cellStyle name="Standaard 12 2 3 3 3 3 2 3 4" xfId="47038" xr:uid="{00000000-0005-0000-0000-00007F340000}"/>
    <cellStyle name="Standaard 12 2 3 3 3 3 2 4" xfId="11104" xr:uid="{00000000-0005-0000-0000-000080340000}"/>
    <cellStyle name="Standaard 12 2 3 3 3 3 2 4 2" xfId="32533" xr:uid="{00000000-0005-0000-0000-000081340000}"/>
    <cellStyle name="Standaard 12 2 3 3 3 3 2 4 3" xfId="47039" xr:uid="{00000000-0005-0000-0000-000082340000}"/>
    <cellStyle name="Standaard 12 2 3 3 3 3 2 5" xfId="23920" xr:uid="{00000000-0005-0000-0000-000083340000}"/>
    <cellStyle name="Standaard 12 2 3 3 3 3 2 6" xfId="47040" xr:uid="{00000000-0005-0000-0000-000084340000}"/>
    <cellStyle name="Standaard 12 2 3 3 3 3 3" xfId="2458" xr:uid="{00000000-0005-0000-0000-000085340000}"/>
    <cellStyle name="Standaard 12 2 3 3 3 3 3 2" xfId="2459" xr:uid="{00000000-0005-0000-0000-000086340000}"/>
    <cellStyle name="Standaard 12 2 3 3 3 3 3 2 2" xfId="13369" xr:uid="{00000000-0005-0000-0000-000087340000}"/>
    <cellStyle name="Standaard 12 2 3 3 3 3 3 2 2 2" xfId="34798" xr:uid="{00000000-0005-0000-0000-000088340000}"/>
    <cellStyle name="Standaard 12 2 3 3 3 3 3 2 2 3" xfId="47041" xr:uid="{00000000-0005-0000-0000-000089340000}"/>
    <cellStyle name="Standaard 12 2 3 3 3 3 3 2 3" xfId="23924" xr:uid="{00000000-0005-0000-0000-00008A340000}"/>
    <cellStyle name="Standaard 12 2 3 3 3 3 3 2 4" xfId="47042" xr:uid="{00000000-0005-0000-0000-00008B340000}"/>
    <cellStyle name="Standaard 12 2 3 3 3 3 3 3" xfId="2460" xr:uid="{00000000-0005-0000-0000-00008C340000}"/>
    <cellStyle name="Standaard 12 2 3 3 3 3 3 3 2" xfId="13370" xr:uid="{00000000-0005-0000-0000-00008D340000}"/>
    <cellStyle name="Standaard 12 2 3 3 3 3 3 3 2 2" xfId="34799" xr:uid="{00000000-0005-0000-0000-00008E340000}"/>
    <cellStyle name="Standaard 12 2 3 3 3 3 3 3 2 3" xfId="47043" xr:uid="{00000000-0005-0000-0000-00008F340000}"/>
    <cellStyle name="Standaard 12 2 3 3 3 3 3 3 3" xfId="23925" xr:uid="{00000000-0005-0000-0000-000090340000}"/>
    <cellStyle name="Standaard 12 2 3 3 3 3 3 3 4" xfId="47044" xr:uid="{00000000-0005-0000-0000-000091340000}"/>
    <cellStyle name="Standaard 12 2 3 3 3 3 3 4" xfId="13368" xr:uid="{00000000-0005-0000-0000-000092340000}"/>
    <cellStyle name="Standaard 12 2 3 3 3 3 3 4 2" xfId="34797" xr:uid="{00000000-0005-0000-0000-000093340000}"/>
    <cellStyle name="Standaard 12 2 3 3 3 3 3 4 3" xfId="47045" xr:uid="{00000000-0005-0000-0000-000094340000}"/>
    <cellStyle name="Standaard 12 2 3 3 3 3 3 5" xfId="23923" xr:uid="{00000000-0005-0000-0000-000095340000}"/>
    <cellStyle name="Standaard 12 2 3 3 3 3 3 6" xfId="47046" xr:uid="{00000000-0005-0000-0000-000096340000}"/>
    <cellStyle name="Standaard 12 2 3 3 3 3 4" xfId="2461" xr:uid="{00000000-0005-0000-0000-000097340000}"/>
    <cellStyle name="Standaard 12 2 3 3 3 3 4 2" xfId="2462" xr:uid="{00000000-0005-0000-0000-000098340000}"/>
    <cellStyle name="Standaard 12 2 3 3 3 3 4 2 2" xfId="13372" xr:uid="{00000000-0005-0000-0000-000099340000}"/>
    <cellStyle name="Standaard 12 2 3 3 3 3 4 2 2 2" xfId="34801" xr:uid="{00000000-0005-0000-0000-00009A340000}"/>
    <cellStyle name="Standaard 12 2 3 3 3 3 4 2 2 3" xfId="47047" xr:uid="{00000000-0005-0000-0000-00009B340000}"/>
    <cellStyle name="Standaard 12 2 3 3 3 3 4 2 3" xfId="23927" xr:uid="{00000000-0005-0000-0000-00009C340000}"/>
    <cellStyle name="Standaard 12 2 3 3 3 3 4 2 4" xfId="47048" xr:uid="{00000000-0005-0000-0000-00009D340000}"/>
    <cellStyle name="Standaard 12 2 3 3 3 3 4 3" xfId="2463" xr:uid="{00000000-0005-0000-0000-00009E340000}"/>
    <cellStyle name="Standaard 12 2 3 3 3 3 4 3 2" xfId="13373" xr:uid="{00000000-0005-0000-0000-00009F340000}"/>
    <cellStyle name="Standaard 12 2 3 3 3 3 4 3 2 2" xfId="34802" xr:uid="{00000000-0005-0000-0000-0000A0340000}"/>
    <cellStyle name="Standaard 12 2 3 3 3 3 4 3 2 3" xfId="47049" xr:uid="{00000000-0005-0000-0000-0000A1340000}"/>
    <cellStyle name="Standaard 12 2 3 3 3 3 4 3 3" xfId="23928" xr:uid="{00000000-0005-0000-0000-0000A2340000}"/>
    <cellStyle name="Standaard 12 2 3 3 3 3 4 3 4" xfId="47050" xr:uid="{00000000-0005-0000-0000-0000A3340000}"/>
    <cellStyle name="Standaard 12 2 3 3 3 3 4 4" xfId="13371" xr:uid="{00000000-0005-0000-0000-0000A4340000}"/>
    <cellStyle name="Standaard 12 2 3 3 3 3 4 4 2" xfId="34800" xr:uid="{00000000-0005-0000-0000-0000A5340000}"/>
    <cellStyle name="Standaard 12 2 3 3 3 3 4 4 3" xfId="47051" xr:uid="{00000000-0005-0000-0000-0000A6340000}"/>
    <cellStyle name="Standaard 12 2 3 3 3 3 4 5" xfId="23926" xr:uid="{00000000-0005-0000-0000-0000A7340000}"/>
    <cellStyle name="Standaard 12 2 3 3 3 3 4 6" xfId="47052" xr:uid="{00000000-0005-0000-0000-0000A8340000}"/>
    <cellStyle name="Standaard 12 2 3 3 3 3 5" xfId="2464" xr:uid="{00000000-0005-0000-0000-0000A9340000}"/>
    <cellStyle name="Standaard 12 2 3 3 3 3 5 2" xfId="2465" xr:uid="{00000000-0005-0000-0000-0000AA340000}"/>
    <cellStyle name="Standaard 12 2 3 3 3 3 5 2 2" xfId="13375" xr:uid="{00000000-0005-0000-0000-0000AB340000}"/>
    <cellStyle name="Standaard 12 2 3 3 3 3 5 2 2 2" xfId="34804" xr:uid="{00000000-0005-0000-0000-0000AC340000}"/>
    <cellStyle name="Standaard 12 2 3 3 3 3 5 2 2 3" xfId="47053" xr:uid="{00000000-0005-0000-0000-0000AD340000}"/>
    <cellStyle name="Standaard 12 2 3 3 3 3 5 2 3" xfId="23930" xr:uid="{00000000-0005-0000-0000-0000AE340000}"/>
    <cellStyle name="Standaard 12 2 3 3 3 3 5 2 4" xfId="47054" xr:uid="{00000000-0005-0000-0000-0000AF340000}"/>
    <cellStyle name="Standaard 12 2 3 3 3 3 5 3" xfId="2466" xr:uid="{00000000-0005-0000-0000-0000B0340000}"/>
    <cellStyle name="Standaard 12 2 3 3 3 3 5 3 2" xfId="13376" xr:uid="{00000000-0005-0000-0000-0000B1340000}"/>
    <cellStyle name="Standaard 12 2 3 3 3 3 5 3 2 2" xfId="34805" xr:uid="{00000000-0005-0000-0000-0000B2340000}"/>
    <cellStyle name="Standaard 12 2 3 3 3 3 5 3 2 3" xfId="47055" xr:uid="{00000000-0005-0000-0000-0000B3340000}"/>
    <cellStyle name="Standaard 12 2 3 3 3 3 5 3 3" xfId="23931" xr:uid="{00000000-0005-0000-0000-0000B4340000}"/>
    <cellStyle name="Standaard 12 2 3 3 3 3 5 3 4" xfId="47056" xr:uid="{00000000-0005-0000-0000-0000B5340000}"/>
    <cellStyle name="Standaard 12 2 3 3 3 3 5 4" xfId="13374" xr:uid="{00000000-0005-0000-0000-0000B6340000}"/>
    <cellStyle name="Standaard 12 2 3 3 3 3 5 4 2" xfId="34803" xr:uid="{00000000-0005-0000-0000-0000B7340000}"/>
    <cellStyle name="Standaard 12 2 3 3 3 3 5 4 3" xfId="47057" xr:uid="{00000000-0005-0000-0000-0000B8340000}"/>
    <cellStyle name="Standaard 12 2 3 3 3 3 5 5" xfId="23929" xr:uid="{00000000-0005-0000-0000-0000B9340000}"/>
    <cellStyle name="Standaard 12 2 3 3 3 3 5 6" xfId="47058" xr:uid="{00000000-0005-0000-0000-0000BA340000}"/>
    <cellStyle name="Standaard 12 2 3 3 3 3 6" xfId="2467" xr:uid="{00000000-0005-0000-0000-0000BB340000}"/>
    <cellStyle name="Standaard 12 2 3 3 3 3 6 2" xfId="2468" xr:uid="{00000000-0005-0000-0000-0000BC340000}"/>
    <cellStyle name="Standaard 12 2 3 3 3 3 6 2 2" xfId="13378" xr:uid="{00000000-0005-0000-0000-0000BD340000}"/>
    <cellStyle name="Standaard 12 2 3 3 3 3 6 2 2 2" xfId="34807" xr:uid="{00000000-0005-0000-0000-0000BE340000}"/>
    <cellStyle name="Standaard 12 2 3 3 3 3 6 2 2 3" xfId="47059" xr:uid="{00000000-0005-0000-0000-0000BF340000}"/>
    <cellStyle name="Standaard 12 2 3 3 3 3 6 2 3" xfId="23933" xr:uid="{00000000-0005-0000-0000-0000C0340000}"/>
    <cellStyle name="Standaard 12 2 3 3 3 3 6 2 4" xfId="47060" xr:uid="{00000000-0005-0000-0000-0000C1340000}"/>
    <cellStyle name="Standaard 12 2 3 3 3 3 6 3" xfId="2469" xr:uid="{00000000-0005-0000-0000-0000C2340000}"/>
    <cellStyle name="Standaard 12 2 3 3 3 3 6 3 2" xfId="13379" xr:uid="{00000000-0005-0000-0000-0000C3340000}"/>
    <cellStyle name="Standaard 12 2 3 3 3 3 6 3 2 2" xfId="34808" xr:uid="{00000000-0005-0000-0000-0000C4340000}"/>
    <cellStyle name="Standaard 12 2 3 3 3 3 6 3 2 3" xfId="47061" xr:uid="{00000000-0005-0000-0000-0000C5340000}"/>
    <cellStyle name="Standaard 12 2 3 3 3 3 6 3 3" xfId="23934" xr:uid="{00000000-0005-0000-0000-0000C6340000}"/>
    <cellStyle name="Standaard 12 2 3 3 3 3 6 3 4" xfId="47062" xr:uid="{00000000-0005-0000-0000-0000C7340000}"/>
    <cellStyle name="Standaard 12 2 3 3 3 3 6 4" xfId="13377" xr:uid="{00000000-0005-0000-0000-0000C8340000}"/>
    <cellStyle name="Standaard 12 2 3 3 3 3 6 4 2" xfId="34806" xr:uid="{00000000-0005-0000-0000-0000C9340000}"/>
    <cellStyle name="Standaard 12 2 3 3 3 3 6 4 3" xfId="47063" xr:uid="{00000000-0005-0000-0000-0000CA340000}"/>
    <cellStyle name="Standaard 12 2 3 3 3 3 6 5" xfId="23932" xr:uid="{00000000-0005-0000-0000-0000CB340000}"/>
    <cellStyle name="Standaard 12 2 3 3 3 3 6 6" xfId="47064" xr:uid="{00000000-0005-0000-0000-0000CC340000}"/>
    <cellStyle name="Standaard 12 2 3 3 3 3 7" xfId="2470" xr:uid="{00000000-0005-0000-0000-0000CD340000}"/>
    <cellStyle name="Standaard 12 2 3 3 3 3 7 2" xfId="2471" xr:uid="{00000000-0005-0000-0000-0000CE340000}"/>
    <cellStyle name="Standaard 12 2 3 3 3 3 7 2 2" xfId="13381" xr:uid="{00000000-0005-0000-0000-0000CF340000}"/>
    <cellStyle name="Standaard 12 2 3 3 3 3 7 2 2 2" xfId="34810" xr:uid="{00000000-0005-0000-0000-0000D0340000}"/>
    <cellStyle name="Standaard 12 2 3 3 3 3 7 2 2 3" xfId="47065" xr:uid="{00000000-0005-0000-0000-0000D1340000}"/>
    <cellStyle name="Standaard 12 2 3 3 3 3 7 2 3" xfId="23936" xr:uid="{00000000-0005-0000-0000-0000D2340000}"/>
    <cellStyle name="Standaard 12 2 3 3 3 3 7 2 4" xfId="47066" xr:uid="{00000000-0005-0000-0000-0000D3340000}"/>
    <cellStyle name="Standaard 12 2 3 3 3 3 7 3" xfId="2472" xr:uid="{00000000-0005-0000-0000-0000D4340000}"/>
    <cellStyle name="Standaard 12 2 3 3 3 3 7 3 2" xfId="13382" xr:uid="{00000000-0005-0000-0000-0000D5340000}"/>
    <cellStyle name="Standaard 12 2 3 3 3 3 7 3 2 2" xfId="34811" xr:uid="{00000000-0005-0000-0000-0000D6340000}"/>
    <cellStyle name="Standaard 12 2 3 3 3 3 7 3 2 3" xfId="47067" xr:uid="{00000000-0005-0000-0000-0000D7340000}"/>
    <cellStyle name="Standaard 12 2 3 3 3 3 7 3 3" xfId="23937" xr:uid="{00000000-0005-0000-0000-0000D8340000}"/>
    <cellStyle name="Standaard 12 2 3 3 3 3 7 3 4" xfId="47068" xr:uid="{00000000-0005-0000-0000-0000D9340000}"/>
    <cellStyle name="Standaard 12 2 3 3 3 3 7 4" xfId="13380" xr:uid="{00000000-0005-0000-0000-0000DA340000}"/>
    <cellStyle name="Standaard 12 2 3 3 3 3 7 4 2" xfId="34809" xr:uid="{00000000-0005-0000-0000-0000DB340000}"/>
    <cellStyle name="Standaard 12 2 3 3 3 3 7 4 3" xfId="47069" xr:uid="{00000000-0005-0000-0000-0000DC340000}"/>
    <cellStyle name="Standaard 12 2 3 3 3 3 7 5" xfId="23935" xr:uid="{00000000-0005-0000-0000-0000DD340000}"/>
    <cellStyle name="Standaard 12 2 3 3 3 3 7 6" xfId="47070" xr:uid="{00000000-0005-0000-0000-0000DE340000}"/>
    <cellStyle name="Standaard 12 2 3 3 3 3 8" xfId="2473" xr:uid="{00000000-0005-0000-0000-0000DF340000}"/>
    <cellStyle name="Standaard 12 2 3 3 3 3 8 2" xfId="2474" xr:uid="{00000000-0005-0000-0000-0000E0340000}"/>
    <cellStyle name="Standaard 12 2 3 3 3 3 8 2 2" xfId="13384" xr:uid="{00000000-0005-0000-0000-0000E1340000}"/>
    <cellStyle name="Standaard 12 2 3 3 3 3 8 2 2 2" xfId="34813" xr:uid="{00000000-0005-0000-0000-0000E2340000}"/>
    <cellStyle name="Standaard 12 2 3 3 3 3 8 2 2 3" xfId="47071" xr:uid="{00000000-0005-0000-0000-0000E3340000}"/>
    <cellStyle name="Standaard 12 2 3 3 3 3 8 2 3" xfId="23939" xr:uid="{00000000-0005-0000-0000-0000E4340000}"/>
    <cellStyle name="Standaard 12 2 3 3 3 3 8 2 4" xfId="47072" xr:uid="{00000000-0005-0000-0000-0000E5340000}"/>
    <cellStyle name="Standaard 12 2 3 3 3 3 8 3" xfId="2475" xr:uid="{00000000-0005-0000-0000-0000E6340000}"/>
    <cellStyle name="Standaard 12 2 3 3 3 3 8 3 2" xfId="13385" xr:uid="{00000000-0005-0000-0000-0000E7340000}"/>
    <cellStyle name="Standaard 12 2 3 3 3 3 8 3 2 2" xfId="34814" xr:uid="{00000000-0005-0000-0000-0000E8340000}"/>
    <cellStyle name="Standaard 12 2 3 3 3 3 8 3 2 3" xfId="47073" xr:uid="{00000000-0005-0000-0000-0000E9340000}"/>
    <cellStyle name="Standaard 12 2 3 3 3 3 8 3 3" xfId="23940" xr:uid="{00000000-0005-0000-0000-0000EA340000}"/>
    <cellStyle name="Standaard 12 2 3 3 3 3 8 3 4" xfId="47074" xr:uid="{00000000-0005-0000-0000-0000EB340000}"/>
    <cellStyle name="Standaard 12 2 3 3 3 3 8 4" xfId="13383" xr:uid="{00000000-0005-0000-0000-0000EC340000}"/>
    <cellStyle name="Standaard 12 2 3 3 3 3 8 4 2" xfId="34812" xr:uid="{00000000-0005-0000-0000-0000ED340000}"/>
    <cellStyle name="Standaard 12 2 3 3 3 3 8 4 3" xfId="47075" xr:uid="{00000000-0005-0000-0000-0000EE340000}"/>
    <cellStyle name="Standaard 12 2 3 3 3 3 8 5" xfId="23938" xr:uid="{00000000-0005-0000-0000-0000EF340000}"/>
    <cellStyle name="Standaard 12 2 3 3 3 3 8 6" xfId="47076" xr:uid="{00000000-0005-0000-0000-0000F0340000}"/>
    <cellStyle name="Standaard 12 2 3 3 3 3 9" xfId="2476" xr:uid="{00000000-0005-0000-0000-0000F1340000}"/>
    <cellStyle name="Standaard 12 2 3 3 3 3 9 2" xfId="2477" xr:uid="{00000000-0005-0000-0000-0000F2340000}"/>
    <cellStyle name="Standaard 12 2 3 3 3 3 9 2 2" xfId="13387" xr:uid="{00000000-0005-0000-0000-0000F3340000}"/>
    <cellStyle name="Standaard 12 2 3 3 3 3 9 2 2 2" xfId="34816" xr:uid="{00000000-0005-0000-0000-0000F4340000}"/>
    <cellStyle name="Standaard 12 2 3 3 3 3 9 2 2 3" xfId="47077" xr:uid="{00000000-0005-0000-0000-0000F5340000}"/>
    <cellStyle name="Standaard 12 2 3 3 3 3 9 2 3" xfId="23942" xr:uid="{00000000-0005-0000-0000-0000F6340000}"/>
    <cellStyle name="Standaard 12 2 3 3 3 3 9 2 4" xfId="47078" xr:uid="{00000000-0005-0000-0000-0000F7340000}"/>
    <cellStyle name="Standaard 12 2 3 3 3 3 9 3" xfId="2478" xr:uid="{00000000-0005-0000-0000-0000F8340000}"/>
    <cellStyle name="Standaard 12 2 3 3 3 3 9 3 2" xfId="13388" xr:uid="{00000000-0005-0000-0000-0000F9340000}"/>
    <cellStyle name="Standaard 12 2 3 3 3 3 9 3 2 2" xfId="34817" xr:uid="{00000000-0005-0000-0000-0000FA340000}"/>
    <cellStyle name="Standaard 12 2 3 3 3 3 9 3 2 3" xfId="47079" xr:uid="{00000000-0005-0000-0000-0000FB340000}"/>
    <cellStyle name="Standaard 12 2 3 3 3 3 9 3 3" xfId="23943" xr:uid="{00000000-0005-0000-0000-0000FC340000}"/>
    <cellStyle name="Standaard 12 2 3 3 3 3 9 3 4" xfId="47080" xr:uid="{00000000-0005-0000-0000-0000FD340000}"/>
    <cellStyle name="Standaard 12 2 3 3 3 3 9 4" xfId="13386" xr:uid="{00000000-0005-0000-0000-0000FE340000}"/>
    <cellStyle name="Standaard 12 2 3 3 3 3 9 4 2" xfId="34815" xr:uid="{00000000-0005-0000-0000-0000FF340000}"/>
    <cellStyle name="Standaard 12 2 3 3 3 3 9 4 3" xfId="47081" xr:uid="{00000000-0005-0000-0000-000000350000}"/>
    <cellStyle name="Standaard 12 2 3 3 3 3 9 5" xfId="23941" xr:uid="{00000000-0005-0000-0000-000001350000}"/>
    <cellStyle name="Standaard 12 2 3 3 3 3 9 6" xfId="47082" xr:uid="{00000000-0005-0000-0000-000002350000}"/>
    <cellStyle name="Standaard 12 2 3 3 3 4" xfId="2479" xr:uid="{00000000-0005-0000-0000-000003350000}"/>
    <cellStyle name="Standaard 12 2 3 3 3 4 2" xfId="2480" xr:uid="{00000000-0005-0000-0000-000004350000}"/>
    <cellStyle name="Standaard 12 2 3 3 3 4 2 2" xfId="2481" xr:uid="{00000000-0005-0000-0000-000005350000}"/>
    <cellStyle name="Standaard 12 2 3 3 3 4 2 2 2" xfId="13390" xr:uid="{00000000-0005-0000-0000-000006350000}"/>
    <cellStyle name="Standaard 12 2 3 3 3 4 2 2 2 2" xfId="34819" xr:uid="{00000000-0005-0000-0000-000007350000}"/>
    <cellStyle name="Standaard 12 2 3 3 3 4 2 2 2 3" xfId="47083" xr:uid="{00000000-0005-0000-0000-000008350000}"/>
    <cellStyle name="Standaard 12 2 3 3 3 4 2 2 3" xfId="23946" xr:uid="{00000000-0005-0000-0000-000009350000}"/>
    <cellStyle name="Standaard 12 2 3 3 3 4 2 2 4" xfId="47084" xr:uid="{00000000-0005-0000-0000-00000A350000}"/>
    <cellStyle name="Standaard 12 2 3 3 3 4 2 3" xfId="2482" xr:uid="{00000000-0005-0000-0000-00000B350000}"/>
    <cellStyle name="Standaard 12 2 3 3 3 4 2 3 2" xfId="13391" xr:uid="{00000000-0005-0000-0000-00000C350000}"/>
    <cellStyle name="Standaard 12 2 3 3 3 4 2 3 2 2" xfId="34820" xr:uid="{00000000-0005-0000-0000-00000D350000}"/>
    <cellStyle name="Standaard 12 2 3 3 3 4 2 3 2 3" xfId="47085" xr:uid="{00000000-0005-0000-0000-00000E350000}"/>
    <cellStyle name="Standaard 12 2 3 3 3 4 2 3 3" xfId="23947" xr:uid="{00000000-0005-0000-0000-00000F350000}"/>
    <cellStyle name="Standaard 12 2 3 3 3 4 2 3 4" xfId="47086" xr:uid="{00000000-0005-0000-0000-000010350000}"/>
    <cellStyle name="Standaard 12 2 3 3 3 4 2 4" xfId="13389" xr:uid="{00000000-0005-0000-0000-000011350000}"/>
    <cellStyle name="Standaard 12 2 3 3 3 4 2 4 2" xfId="34818" xr:uid="{00000000-0005-0000-0000-000012350000}"/>
    <cellStyle name="Standaard 12 2 3 3 3 4 2 4 3" xfId="47087" xr:uid="{00000000-0005-0000-0000-000013350000}"/>
    <cellStyle name="Standaard 12 2 3 3 3 4 2 5" xfId="23945" xr:uid="{00000000-0005-0000-0000-000014350000}"/>
    <cellStyle name="Standaard 12 2 3 3 3 4 2 6" xfId="47088" xr:uid="{00000000-0005-0000-0000-000015350000}"/>
    <cellStyle name="Standaard 12 2 3 3 3 4 3" xfId="2483" xr:uid="{00000000-0005-0000-0000-000016350000}"/>
    <cellStyle name="Standaard 12 2 3 3 3 4 3 2" xfId="2484" xr:uid="{00000000-0005-0000-0000-000017350000}"/>
    <cellStyle name="Standaard 12 2 3 3 3 4 3 2 2" xfId="13393" xr:uid="{00000000-0005-0000-0000-000018350000}"/>
    <cellStyle name="Standaard 12 2 3 3 3 4 3 2 2 2" xfId="34822" xr:uid="{00000000-0005-0000-0000-000019350000}"/>
    <cellStyle name="Standaard 12 2 3 3 3 4 3 2 2 3" xfId="47089" xr:uid="{00000000-0005-0000-0000-00001A350000}"/>
    <cellStyle name="Standaard 12 2 3 3 3 4 3 2 3" xfId="23949" xr:uid="{00000000-0005-0000-0000-00001B350000}"/>
    <cellStyle name="Standaard 12 2 3 3 3 4 3 2 4" xfId="47090" xr:uid="{00000000-0005-0000-0000-00001C350000}"/>
    <cellStyle name="Standaard 12 2 3 3 3 4 3 3" xfId="2485" xr:uid="{00000000-0005-0000-0000-00001D350000}"/>
    <cellStyle name="Standaard 12 2 3 3 3 4 3 3 2" xfId="13394" xr:uid="{00000000-0005-0000-0000-00001E350000}"/>
    <cellStyle name="Standaard 12 2 3 3 3 4 3 3 2 2" xfId="34823" xr:uid="{00000000-0005-0000-0000-00001F350000}"/>
    <cellStyle name="Standaard 12 2 3 3 3 4 3 3 2 3" xfId="47091" xr:uid="{00000000-0005-0000-0000-000020350000}"/>
    <cellStyle name="Standaard 12 2 3 3 3 4 3 3 3" xfId="23950" xr:uid="{00000000-0005-0000-0000-000021350000}"/>
    <cellStyle name="Standaard 12 2 3 3 3 4 3 3 4" xfId="47092" xr:uid="{00000000-0005-0000-0000-000022350000}"/>
    <cellStyle name="Standaard 12 2 3 3 3 4 3 4" xfId="13392" xr:uid="{00000000-0005-0000-0000-000023350000}"/>
    <cellStyle name="Standaard 12 2 3 3 3 4 3 4 2" xfId="34821" xr:uid="{00000000-0005-0000-0000-000024350000}"/>
    <cellStyle name="Standaard 12 2 3 3 3 4 3 4 3" xfId="47093" xr:uid="{00000000-0005-0000-0000-000025350000}"/>
    <cellStyle name="Standaard 12 2 3 3 3 4 3 5" xfId="23948" xr:uid="{00000000-0005-0000-0000-000026350000}"/>
    <cellStyle name="Standaard 12 2 3 3 3 4 3 6" xfId="47094" xr:uid="{00000000-0005-0000-0000-000027350000}"/>
    <cellStyle name="Standaard 12 2 3 3 3 4 4" xfId="2486" xr:uid="{00000000-0005-0000-0000-000028350000}"/>
    <cellStyle name="Standaard 12 2 3 3 3 4 4 2" xfId="13395" xr:uid="{00000000-0005-0000-0000-000029350000}"/>
    <cellStyle name="Standaard 12 2 3 3 3 4 4 2 2" xfId="34824" xr:uid="{00000000-0005-0000-0000-00002A350000}"/>
    <cellStyle name="Standaard 12 2 3 3 3 4 4 2 3" xfId="47095" xr:uid="{00000000-0005-0000-0000-00002B350000}"/>
    <cellStyle name="Standaard 12 2 3 3 3 4 4 3" xfId="23951" xr:uid="{00000000-0005-0000-0000-00002C350000}"/>
    <cellStyle name="Standaard 12 2 3 3 3 4 4 4" xfId="47096" xr:uid="{00000000-0005-0000-0000-00002D350000}"/>
    <cellStyle name="Standaard 12 2 3 3 3 4 5" xfId="2487" xr:uid="{00000000-0005-0000-0000-00002E350000}"/>
    <cellStyle name="Standaard 12 2 3 3 3 4 5 2" xfId="13396" xr:uid="{00000000-0005-0000-0000-00002F350000}"/>
    <cellStyle name="Standaard 12 2 3 3 3 4 5 2 2" xfId="34825" xr:uid="{00000000-0005-0000-0000-000030350000}"/>
    <cellStyle name="Standaard 12 2 3 3 3 4 5 2 3" xfId="47097" xr:uid="{00000000-0005-0000-0000-000031350000}"/>
    <cellStyle name="Standaard 12 2 3 3 3 4 5 3" xfId="23952" xr:uid="{00000000-0005-0000-0000-000032350000}"/>
    <cellStyle name="Standaard 12 2 3 3 3 4 5 4" xfId="47098" xr:uid="{00000000-0005-0000-0000-000033350000}"/>
    <cellStyle name="Standaard 12 2 3 3 3 4 6" xfId="11102" xr:uid="{00000000-0005-0000-0000-000034350000}"/>
    <cellStyle name="Standaard 12 2 3 3 3 4 6 2" xfId="32531" xr:uid="{00000000-0005-0000-0000-000035350000}"/>
    <cellStyle name="Standaard 12 2 3 3 3 4 6 3" xfId="47099" xr:uid="{00000000-0005-0000-0000-000036350000}"/>
    <cellStyle name="Standaard 12 2 3 3 3 4 7" xfId="23944" xr:uid="{00000000-0005-0000-0000-000037350000}"/>
    <cellStyle name="Standaard 12 2 3 3 3 4 8" xfId="47100" xr:uid="{00000000-0005-0000-0000-000038350000}"/>
    <cellStyle name="Standaard 12 2 3 3 3 5" xfId="2488" xr:uid="{00000000-0005-0000-0000-000039350000}"/>
    <cellStyle name="Standaard 12 2 3 3 3 5 2" xfId="2489" xr:uid="{00000000-0005-0000-0000-00003A350000}"/>
    <cellStyle name="Standaard 12 2 3 3 3 5 2 2" xfId="13398" xr:uid="{00000000-0005-0000-0000-00003B350000}"/>
    <cellStyle name="Standaard 12 2 3 3 3 5 2 2 2" xfId="34827" xr:uid="{00000000-0005-0000-0000-00003C350000}"/>
    <cellStyle name="Standaard 12 2 3 3 3 5 2 2 3" xfId="47101" xr:uid="{00000000-0005-0000-0000-00003D350000}"/>
    <cellStyle name="Standaard 12 2 3 3 3 5 2 3" xfId="23954" xr:uid="{00000000-0005-0000-0000-00003E350000}"/>
    <cellStyle name="Standaard 12 2 3 3 3 5 2 4" xfId="47102" xr:uid="{00000000-0005-0000-0000-00003F350000}"/>
    <cellStyle name="Standaard 12 2 3 3 3 5 3" xfId="2490" xr:uid="{00000000-0005-0000-0000-000040350000}"/>
    <cellStyle name="Standaard 12 2 3 3 3 5 3 2" xfId="13399" xr:uid="{00000000-0005-0000-0000-000041350000}"/>
    <cellStyle name="Standaard 12 2 3 3 3 5 3 2 2" xfId="34828" xr:uid="{00000000-0005-0000-0000-000042350000}"/>
    <cellStyle name="Standaard 12 2 3 3 3 5 3 2 3" xfId="47103" xr:uid="{00000000-0005-0000-0000-000043350000}"/>
    <cellStyle name="Standaard 12 2 3 3 3 5 3 3" xfId="23955" xr:uid="{00000000-0005-0000-0000-000044350000}"/>
    <cellStyle name="Standaard 12 2 3 3 3 5 3 4" xfId="47104" xr:uid="{00000000-0005-0000-0000-000045350000}"/>
    <cellStyle name="Standaard 12 2 3 3 3 5 4" xfId="13397" xr:uid="{00000000-0005-0000-0000-000046350000}"/>
    <cellStyle name="Standaard 12 2 3 3 3 5 4 2" xfId="34826" xr:uid="{00000000-0005-0000-0000-000047350000}"/>
    <cellStyle name="Standaard 12 2 3 3 3 5 4 3" xfId="47105" xr:uid="{00000000-0005-0000-0000-000048350000}"/>
    <cellStyle name="Standaard 12 2 3 3 3 5 5" xfId="23953" xr:uid="{00000000-0005-0000-0000-000049350000}"/>
    <cellStyle name="Standaard 12 2 3 3 3 5 6" xfId="47106" xr:uid="{00000000-0005-0000-0000-00004A350000}"/>
    <cellStyle name="Standaard 12 2 3 3 3 6" xfId="2491" xr:uid="{00000000-0005-0000-0000-00004B350000}"/>
    <cellStyle name="Standaard 12 2 3 3 3 6 2" xfId="2492" xr:uid="{00000000-0005-0000-0000-00004C350000}"/>
    <cellStyle name="Standaard 12 2 3 3 3 6 2 2" xfId="13401" xr:uid="{00000000-0005-0000-0000-00004D350000}"/>
    <cellStyle name="Standaard 12 2 3 3 3 6 2 2 2" xfId="34830" xr:uid="{00000000-0005-0000-0000-00004E350000}"/>
    <cellStyle name="Standaard 12 2 3 3 3 6 2 2 3" xfId="47107" xr:uid="{00000000-0005-0000-0000-00004F350000}"/>
    <cellStyle name="Standaard 12 2 3 3 3 6 2 3" xfId="23957" xr:uid="{00000000-0005-0000-0000-000050350000}"/>
    <cellStyle name="Standaard 12 2 3 3 3 6 2 4" xfId="47108" xr:uid="{00000000-0005-0000-0000-000051350000}"/>
    <cellStyle name="Standaard 12 2 3 3 3 6 3" xfId="2493" xr:uid="{00000000-0005-0000-0000-000052350000}"/>
    <cellStyle name="Standaard 12 2 3 3 3 6 3 2" xfId="13402" xr:uid="{00000000-0005-0000-0000-000053350000}"/>
    <cellStyle name="Standaard 12 2 3 3 3 6 3 2 2" xfId="34831" xr:uid="{00000000-0005-0000-0000-000054350000}"/>
    <cellStyle name="Standaard 12 2 3 3 3 6 3 2 3" xfId="47109" xr:uid="{00000000-0005-0000-0000-000055350000}"/>
    <cellStyle name="Standaard 12 2 3 3 3 6 3 3" xfId="23958" xr:uid="{00000000-0005-0000-0000-000056350000}"/>
    <cellStyle name="Standaard 12 2 3 3 3 6 3 4" xfId="47110" xr:uid="{00000000-0005-0000-0000-000057350000}"/>
    <cellStyle name="Standaard 12 2 3 3 3 6 4" xfId="13400" xr:uid="{00000000-0005-0000-0000-000058350000}"/>
    <cellStyle name="Standaard 12 2 3 3 3 6 4 2" xfId="34829" xr:uid="{00000000-0005-0000-0000-000059350000}"/>
    <cellStyle name="Standaard 12 2 3 3 3 6 4 3" xfId="47111" xr:uid="{00000000-0005-0000-0000-00005A350000}"/>
    <cellStyle name="Standaard 12 2 3 3 3 6 5" xfId="23956" xr:uid="{00000000-0005-0000-0000-00005B350000}"/>
    <cellStyle name="Standaard 12 2 3 3 3 6 6" xfId="47112" xr:uid="{00000000-0005-0000-0000-00005C350000}"/>
    <cellStyle name="Standaard 12 2 3 3 3 7" xfId="2494" xr:uid="{00000000-0005-0000-0000-00005D350000}"/>
    <cellStyle name="Standaard 12 2 3 3 3 7 2" xfId="2495" xr:uid="{00000000-0005-0000-0000-00005E350000}"/>
    <cellStyle name="Standaard 12 2 3 3 3 7 2 2" xfId="13404" xr:uid="{00000000-0005-0000-0000-00005F350000}"/>
    <cellStyle name="Standaard 12 2 3 3 3 7 2 2 2" xfId="34833" xr:uid="{00000000-0005-0000-0000-000060350000}"/>
    <cellStyle name="Standaard 12 2 3 3 3 7 2 2 3" xfId="47113" xr:uid="{00000000-0005-0000-0000-000061350000}"/>
    <cellStyle name="Standaard 12 2 3 3 3 7 2 3" xfId="23960" xr:uid="{00000000-0005-0000-0000-000062350000}"/>
    <cellStyle name="Standaard 12 2 3 3 3 7 2 4" xfId="47114" xr:uid="{00000000-0005-0000-0000-000063350000}"/>
    <cellStyle name="Standaard 12 2 3 3 3 7 3" xfId="2496" xr:uid="{00000000-0005-0000-0000-000064350000}"/>
    <cellStyle name="Standaard 12 2 3 3 3 7 3 2" xfId="13405" xr:uid="{00000000-0005-0000-0000-000065350000}"/>
    <cellStyle name="Standaard 12 2 3 3 3 7 3 2 2" xfId="34834" xr:uid="{00000000-0005-0000-0000-000066350000}"/>
    <cellStyle name="Standaard 12 2 3 3 3 7 3 2 3" xfId="47115" xr:uid="{00000000-0005-0000-0000-000067350000}"/>
    <cellStyle name="Standaard 12 2 3 3 3 7 3 3" xfId="23961" xr:uid="{00000000-0005-0000-0000-000068350000}"/>
    <cellStyle name="Standaard 12 2 3 3 3 7 3 4" xfId="47116" xr:uid="{00000000-0005-0000-0000-000069350000}"/>
    <cellStyle name="Standaard 12 2 3 3 3 7 4" xfId="13403" xr:uid="{00000000-0005-0000-0000-00006A350000}"/>
    <cellStyle name="Standaard 12 2 3 3 3 7 4 2" xfId="34832" xr:uid="{00000000-0005-0000-0000-00006B350000}"/>
    <cellStyle name="Standaard 12 2 3 3 3 7 4 3" xfId="47117" xr:uid="{00000000-0005-0000-0000-00006C350000}"/>
    <cellStyle name="Standaard 12 2 3 3 3 7 5" xfId="23959" xr:uid="{00000000-0005-0000-0000-00006D350000}"/>
    <cellStyle name="Standaard 12 2 3 3 3 7 6" xfId="47118" xr:uid="{00000000-0005-0000-0000-00006E350000}"/>
    <cellStyle name="Standaard 12 2 3 3 3 8" xfId="2497" xr:uid="{00000000-0005-0000-0000-00006F350000}"/>
    <cellStyle name="Standaard 12 2 3 3 3 8 2" xfId="2498" xr:uid="{00000000-0005-0000-0000-000070350000}"/>
    <cellStyle name="Standaard 12 2 3 3 3 8 2 2" xfId="13407" xr:uid="{00000000-0005-0000-0000-000071350000}"/>
    <cellStyle name="Standaard 12 2 3 3 3 8 2 2 2" xfId="34836" xr:uid="{00000000-0005-0000-0000-000072350000}"/>
    <cellStyle name="Standaard 12 2 3 3 3 8 2 2 3" xfId="47119" xr:uid="{00000000-0005-0000-0000-000073350000}"/>
    <cellStyle name="Standaard 12 2 3 3 3 8 2 3" xfId="23963" xr:uid="{00000000-0005-0000-0000-000074350000}"/>
    <cellStyle name="Standaard 12 2 3 3 3 8 2 4" xfId="47120" xr:uid="{00000000-0005-0000-0000-000075350000}"/>
    <cellStyle name="Standaard 12 2 3 3 3 8 3" xfId="2499" xr:uid="{00000000-0005-0000-0000-000076350000}"/>
    <cellStyle name="Standaard 12 2 3 3 3 8 3 2" xfId="13408" xr:uid="{00000000-0005-0000-0000-000077350000}"/>
    <cellStyle name="Standaard 12 2 3 3 3 8 3 2 2" xfId="34837" xr:uid="{00000000-0005-0000-0000-000078350000}"/>
    <cellStyle name="Standaard 12 2 3 3 3 8 3 2 3" xfId="47121" xr:uid="{00000000-0005-0000-0000-000079350000}"/>
    <cellStyle name="Standaard 12 2 3 3 3 8 3 3" xfId="23964" xr:uid="{00000000-0005-0000-0000-00007A350000}"/>
    <cellStyle name="Standaard 12 2 3 3 3 8 3 4" xfId="47122" xr:uid="{00000000-0005-0000-0000-00007B350000}"/>
    <cellStyle name="Standaard 12 2 3 3 3 8 4" xfId="13406" xr:uid="{00000000-0005-0000-0000-00007C350000}"/>
    <cellStyle name="Standaard 12 2 3 3 3 8 4 2" xfId="34835" xr:uid="{00000000-0005-0000-0000-00007D350000}"/>
    <cellStyle name="Standaard 12 2 3 3 3 8 4 3" xfId="47123" xr:uid="{00000000-0005-0000-0000-00007E350000}"/>
    <cellStyle name="Standaard 12 2 3 3 3 8 5" xfId="23962" xr:uid="{00000000-0005-0000-0000-00007F350000}"/>
    <cellStyle name="Standaard 12 2 3 3 3 8 6" xfId="47124" xr:uid="{00000000-0005-0000-0000-000080350000}"/>
    <cellStyle name="Standaard 12 2 3 3 3 9" xfId="2500" xr:uid="{00000000-0005-0000-0000-000081350000}"/>
    <cellStyle name="Standaard 12 2 3 3 3 9 2" xfId="2501" xr:uid="{00000000-0005-0000-0000-000082350000}"/>
    <cellStyle name="Standaard 12 2 3 3 3 9 2 2" xfId="13410" xr:uid="{00000000-0005-0000-0000-000083350000}"/>
    <cellStyle name="Standaard 12 2 3 3 3 9 2 2 2" xfId="34839" xr:uid="{00000000-0005-0000-0000-000084350000}"/>
    <cellStyle name="Standaard 12 2 3 3 3 9 2 2 3" xfId="47125" xr:uid="{00000000-0005-0000-0000-000085350000}"/>
    <cellStyle name="Standaard 12 2 3 3 3 9 2 3" xfId="23966" xr:uid="{00000000-0005-0000-0000-000086350000}"/>
    <cellStyle name="Standaard 12 2 3 3 3 9 2 4" xfId="47126" xr:uid="{00000000-0005-0000-0000-000087350000}"/>
    <cellStyle name="Standaard 12 2 3 3 3 9 3" xfId="2502" xr:uid="{00000000-0005-0000-0000-000088350000}"/>
    <cellStyle name="Standaard 12 2 3 3 3 9 3 2" xfId="13411" xr:uid="{00000000-0005-0000-0000-000089350000}"/>
    <cellStyle name="Standaard 12 2 3 3 3 9 3 2 2" xfId="34840" xr:uid="{00000000-0005-0000-0000-00008A350000}"/>
    <cellStyle name="Standaard 12 2 3 3 3 9 3 2 3" xfId="47127" xr:uid="{00000000-0005-0000-0000-00008B350000}"/>
    <cellStyle name="Standaard 12 2 3 3 3 9 3 3" xfId="23967" xr:uid="{00000000-0005-0000-0000-00008C350000}"/>
    <cellStyle name="Standaard 12 2 3 3 3 9 3 4" xfId="47128" xr:uid="{00000000-0005-0000-0000-00008D350000}"/>
    <cellStyle name="Standaard 12 2 3 3 3 9 4" xfId="13409" xr:uid="{00000000-0005-0000-0000-00008E350000}"/>
    <cellStyle name="Standaard 12 2 3 3 3 9 4 2" xfId="34838" xr:uid="{00000000-0005-0000-0000-00008F350000}"/>
    <cellStyle name="Standaard 12 2 3 3 3 9 4 3" xfId="47129" xr:uid="{00000000-0005-0000-0000-000090350000}"/>
    <cellStyle name="Standaard 12 2 3 3 3 9 5" xfId="23965" xr:uid="{00000000-0005-0000-0000-000091350000}"/>
    <cellStyle name="Standaard 12 2 3 3 3 9 6" xfId="47130" xr:uid="{00000000-0005-0000-0000-000092350000}"/>
    <cellStyle name="Standaard 12 2 3 3 4" xfId="201" xr:uid="{00000000-0005-0000-0000-000093350000}"/>
    <cellStyle name="Standaard 12 2 3 3 4 10" xfId="2503" xr:uid="{00000000-0005-0000-0000-000094350000}"/>
    <cellStyle name="Standaard 12 2 3 3 4 10 2" xfId="13412" xr:uid="{00000000-0005-0000-0000-000095350000}"/>
    <cellStyle name="Standaard 12 2 3 3 4 10 2 2" xfId="34841" xr:uid="{00000000-0005-0000-0000-000096350000}"/>
    <cellStyle name="Standaard 12 2 3 3 4 10 2 3" xfId="47131" xr:uid="{00000000-0005-0000-0000-000097350000}"/>
    <cellStyle name="Standaard 12 2 3 3 4 10 3" xfId="23968" xr:uid="{00000000-0005-0000-0000-000098350000}"/>
    <cellStyle name="Standaard 12 2 3 3 4 10 4" xfId="47132" xr:uid="{00000000-0005-0000-0000-000099350000}"/>
    <cellStyle name="Standaard 12 2 3 3 4 11" xfId="2504" xr:uid="{00000000-0005-0000-0000-00009A350000}"/>
    <cellStyle name="Standaard 12 2 3 3 4 11 2" xfId="13413" xr:uid="{00000000-0005-0000-0000-00009B350000}"/>
    <cellStyle name="Standaard 12 2 3 3 4 11 2 2" xfId="34842" xr:uid="{00000000-0005-0000-0000-00009C350000}"/>
    <cellStyle name="Standaard 12 2 3 3 4 11 2 3" xfId="47133" xr:uid="{00000000-0005-0000-0000-00009D350000}"/>
    <cellStyle name="Standaard 12 2 3 3 4 11 3" xfId="23969" xr:uid="{00000000-0005-0000-0000-00009E350000}"/>
    <cellStyle name="Standaard 12 2 3 3 4 11 4" xfId="47134" xr:uid="{00000000-0005-0000-0000-00009F350000}"/>
    <cellStyle name="Standaard 12 2 3 3 4 12" xfId="20914" xr:uid="{00000000-0005-0000-0000-0000A0350000}"/>
    <cellStyle name="Standaard 12 2 3 3 4 12 2" xfId="42338" xr:uid="{00000000-0005-0000-0000-0000A1350000}"/>
    <cellStyle name="Standaard 12 2 3 3 4 12 3" xfId="47135" xr:uid="{00000000-0005-0000-0000-0000A2350000}"/>
    <cellStyle name="Standaard 12 2 3 3 4 13" xfId="10765" xr:uid="{00000000-0005-0000-0000-0000A3350000}"/>
    <cellStyle name="Standaard 12 2 3 3 4 13 2" xfId="32194" xr:uid="{00000000-0005-0000-0000-0000A4350000}"/>
    <cellStyle name="Standaard 12 2 3 3 4 13 3" xfId="47136" xr:uid="{00000000-0005-0000-0000-0000A5350000}"/>
    <cellStyle name="Standaard 12 2 3 3 4 14" xfId="10386" xr:uid="{00000000-0005-0000-0000-0000A6350000}"/>
    <cellStyle name="Standaard 12 2 3 3 4 14 2" xfId="31815" xr:uid="{00000000-0005-0000-0000-0000A7350000}"/>
    <cellStyle name="Standaard 12 2 3 3 4 14 3" xfId="47137" xr:uid="{00000000-0005-0000-0000-0000A8350000}"/>
    <cellStyle name="Standaard 12 2 3 3 4 15" xfId="21675" xr:uid="{00000000-0005-0000-0000-0000A9350000}"/>
    <cellStyle name="Standaard 12 2 3 3 4 16" xfId="21338" xr:uid="{00000000-0005-0000-0000-0000AA350000}"/>
    <cellStyle name="Standaard 12 2 3 3 4 2" xfId="2505" xr:uid="{00000000-0005-0000-0000-0000AB350000}"/>
    <cellStyle name="Standaard 12 2 3 3 4 2 2" xfId="2506" xr:uid="{00000000-0005-0000-0000-0000AC350000}"/>
    <cellStyle name="Standaard 12 2 3 3 4 2 2 2" xfId="13414" xr:uid="{00000000-0005-0000-0000-0000AD350000}"/>
    <cellStyle name="Standaard 12 2 3 3 4 2 2 2 2" xfId="34843" xr:uid="{00000000-0005-0000-0000-0000AE350000}"/>
    <cellStyle name="Standaard 12 2 3 3 4 2 2 2 3" xfId="47138" xr:uid="{00000000-0005-0000-0000-0000AF350000}"/>
    <cellStyle name="Standaard 12 2 3 3 4 2 2 3" xfId="23971" xr:uid="{00000000-0005-0000-0000-0000B0350000}"/>
    <cellStyle name="Standaard 12 2 3 3 4 2 2 4" xfId="47139" xr:uid="{00000000-0005-0000-0000-0000B1350000}"/>
    <cellStyle name="Standaard 12 2 3 3 4 2 3" xfId="2507" xr:uid="{00000000-0005-0000-0000-0000B2350000}"/>
    <cellStyle name="Standaard 12 2 3 3 4 2 3 2" xfId="13415" xr:uid="{00000000-0005-0000-0000-0000B3350000}"/>
    <cellStyle name="Standaard 12 2 3 3 4 2 3 2 2" xfId="34844" xr:uid="{00000000-0005-0000-0000-0000B4350000}"/>
    <cellStyle name="Standaard 12 2 3 3 4 2 3 2 3" xfId="47140" xr:uid="{00000000-0005-0000-0000-0000B5350000}"/>
    <cellStyle name="Standaard 12 2 3 3 4 2 3 3" xfId="23972" xr:uid="{00000000-0005-0000-0000-0000B6350000}"/>
    <cellStyle name="Standaard 12 2 3 3 4 2 3 4" xfId="47141" xr:uid="{00000000-0005-0000-0000-0000B7350000}"/>
    <cellStyle name="Standaard 12 2 3 3 4 2 4" xfId="11105" xr:uid="{00000000-0005-0000-0000-0000B8350000}"/>
    <cellStyle name="Standaard 12 2 3 3 4 2 4 2" xfId="32534" xr:uid="{00000000-0005-0000-0000-0000B9350000}"/>
    <cellStyle name="Standaard 12 2 3 3 4 2 4 3" xfId="47142" xr:uid="{00000000-0005-0000-0000-0000BA350000}"/>
    <cellStyle name="Standaard 12 2 3 3 4 2 5" xfId="10587" xr:uid="{00000000-0005-0000-0000-0000BB350000}"/>
    <cellStyle name="Standaard 12 2 3 3 4 2 5 2" xfId="32016" xr:uid="{00000000-0005-0000-0000-0000BC350000}"/>
    <cellStyle name="Standaard 12 2 3 3 4 2 5 3" xfId="47143" xr:uid="{00000000-0005-0000-0000-0000BD350000}"/>
    <cellStyle name="Standaard 12 2 3 3 4 2 6" xfId="23970" xr:uid="{00000000-0005-0000-0000-0000BE350000}"/>
    <cellStyle name="Standaard 12 2 3 3 4 2 7" xfId="47144" xr:uid="{00000000-0005-0000-0000-0000BF350000}"/>
    <cellStyle name="Standaard 12 2 3 3 4 3" xfId="2508" xr:uid="{00000000-0005-0000-0000-0000C0350000}"/>
    <cellStyle name="Standaard 12 2 3 3 4 3 2" xfId="2509" xr:uid="{00000000-0005-0000-0000-0000C1350000}"/>
    <cellStyle name="Standaard 12 2 3 3 4 3 2 2" xfId="13417" xr:uid="{00000000-0005-0000-0000-0000C2350000}"/>
    <cellStyle name="Standaard 12 2 3 3 4 3 2 2 2" xfId="34846" xr:uid="{00000000-0005-0000-0000-0000C3350000}"/>
    <cellStyle name="Standaard 12 2 3 3 4 3 2 2 3" xfId="47145" xr:uid="{00000000-0005-0000-0000-0000C4350000}"/>
    <cellStyle name="Standaard 12 2 3 3 4 3 2 3" xfId="23974" xr:uid="{00000000-0005-0000-0000-0000C5350000}"/>
    <cellStyle name="Standaard 12 2 3 3 4 3 2 4" xfId="47146" xr:uid="{00000000-0005-0000-0000-0000C6350000}"/>
    <cellStyle name="Standaard 12 2 3 3 4 3 3" xfId="2510" xr:uid="{00000000-0005-0000-0000-0000C7350000}"/>
    <cellStyle name="Standaard 12 2 3 3 4 3 3 2" xfId="13418" xr:uid="{00000000-0005-0000-0000-0000C8350000}"/>
    <cellStyle name="Standaard 12 2 3 3 4 3 3 2 2" xfId="34847" xr:uid="{00000000-0005-0000-0000-0000C9350000}"/>
    <cellStyle name="Standaard 12 2 3 3 4 3 3 2 3" xfId="47147" xr:uid="{00000000-0005-0000-0000-0000CA350000}"/>
    <cellStyle name="Standaard 12 2 3 3 4 3 3 3" xfId="23975" xr:uid="{00000000-0005-0000-0000-0000CB350000}"/>
    <cellStyle name="Standaard 12 2 3 3 4 3 3 4" xfId="47148" xr:uid="{00000000-0005-0000-0000-0000CC350000}"/>
    <cellStyle name="Standaard 12 2 3 3 4 3 4" xfId="13416" xr:uid="{00000000-0005-0000-0000-0000CD350000}"/>
    <cellStyle name="Standaard 12 2 3 3 4 3 4 2" xfId="34845" xr:uid="{00000000-0005-0000-0000-0000CE350000}"/>
    <cellStyle name="Standaard 12 2 3 3 4 3 4 3" xfId="47149" xr:uid="{00000000-0005-0000-0000-0000CF350000}"/>
    <cellStyle name="Standaard 12 2 3 3 4 3 5" xfId="23973" xr:uid="{00000000-0005-0000-0000-0000D0350000}"/>
    <cellStyle name="Standaard 12 2 3 3 4 3 6" xfId="47150" xr:uid="{00000000-0005-0000-0000-0000D1350000}"/>
    <cellStyle name="Standaard 12 2 3 3 4 4" xfId="2511" xr:uid="{00000000-0005-0000-0000-0000D2350000}"/>
    <cellStyle name="Standaard 12 2 3 3 4 4 2" xfId="2512" xr:uid="{00000000-0005-0000-0000-0000D3350000}"/>
    <cellStyle name="Standaard 12 2 3 3 4 4 2 2" xfId="13420" xr:uid="{00000000-0005-0000-0000-0000D4350000}"/>
    <cellStyle name="Standaard 12 2 3 3 4 4 2 2 2" xfId="34849" xr:uid="{00000000-0005-0000-0000-0000D5350000}"/>
    <cellStyle name="Standaard 12 2 3 3 4 4 2 2 3" xfId="47151" xr:uid="{00000000-0005-0000-0000-0000D6350000}"/>
    <cellStyle name="Standaard 12 2 3 3 4 4 2 3" xfId="23977" xr:uid="{00000000-0005-0000-0000-0000D7350000}"/>
    <cellStyle name="Standaard 12 2 3 3 4 4 2 4" xfId="47152" xr:uid="{00000000-0005-0000-0000-0000D8350000}"/>
    <cellStyle name="Standaard 12 2 3 3 4 4 3" xfId="2513" xr:uid="{00000000-0005-0000-0000-0000D9350000}"/>
    <cellStyle name="Standaard 12 2 3 3 4 4 3 2" xfId="13421" xr:uid="{00000000-0005-0000-0000-0000DA350000}"/>
    <cellStyle name="Standaard 12 2 3 3 4 4 3 2 2" xfId="34850" xr:uid="{00000000-0005-0000-0000-0000DB350000}"/>
    <cellStyle name="Standaard 12 2 3 3 4 4 3 2 3" xfId="47153" xr:uid="{00000000-0005-0000-0000-0000DC350000}"/>
    <cellStyle name="Standaard 12 2 3 3 4 4 3 3" xfId="23978" xr:uid="{00000000-0005-0000-0000-0000DD350000}"/>
    <cellStyle name="Standaard 12 2 3 3 4 4 3 4" xfId="47154" xr:uid="{00000000-0005-0000-0000-0000DE350000}"/>
    <cellStyle name="Standaard 12 2 3 3 4 4 4" xfId="13419" xr:uid="{00000000-0005-0000-0000-0000DF350000}"/>
    <cellStyle name="Standaard 12 2 3 3 4 4 4 2" xfId="34848" xr:uid="{00000000-0005-0000-0000-0000E0350000}"/>
    <cellStyle name="Standaard 12 2 3 3 4 4 4 3" xfId="47155" xr:uid="{00000000-0005-0000-0000-0000E1350000}"/>
    <cellStyle name="Standaard 12 2 3 3 4 4 5" xfId="23976" xr:uid="{00000000-0005-0000-0000-0000E2350000}"/>
    <cellStyle name="Standaard 12 2 3 3 4 4 6" xfId="47156" xr:uid="{00000000-0005-0000-0000-0000E3350000}"/>
    <cellStyle name="Standaard 12 2 3 3 4 5" xfId="2514" xr:uid="{00000000-0005-0000-0000-0000E4350000}"/>
    <cellStyle name="Standaard 12 2 3 3 4 5 2" xfId="2515" xr:uid="{00000000-0005-0000-0000-0000E5350000}"/>
    <cellStyle name="Standaard 12 2 3 3 4 5 2 2" xfId="13423" xr:uid="{00000000-0005-0000-0000-0000E6350000}"/>
    <cellStyle name="Standaard 12 2 3 3 4 5 2 2 2" xfId="34852" xr:uid="{00000000-0005-0000-0000-0000E7350000}"/>
    <cellStyle name="Standaard 12 2 3 3 4 5 2 2 3" xfId="47157" xr:uid="{00000000-0005-0000-0000-0000E8350000}"/>
    <cellStyle name="Standaard 12 2 3 3 4 5 2 3" xfId="23980" xr:uid="{00000000-0005-0000-0000-0000E9350000}"/>
    <cellStyle name="Standaard 12 2 3 3 4 5 2 4" xfId="47158" xr:uid="{00000000-0005-0000-0000-0000EA350000}"/>
    <cellStyle name="Standaard 12 2 3 3 4 5 3" xfId="2516" xr:uid="{00000000-0005-0000-0000-0000EB350000}"/>
    <cellStyle name="Standaard 12 2 3 3 4 5 3 2" xfId="13424" xr:uid="{00000000-0005-0000-0000-0000EC350000}"/>
    <cellStyle name="Standaard 12 2 3 3 4 5 3 2 2" xfId="34853" xr:uid="{00000000-0005-0000-0000-0000ED350000}"/>
    <cellStyle name="Standaard 12 2 3 3 4 5 3 2 3" xfId="47159" xr:uid="{00000000-0005-0000-0000-0000EE350000}"/>
    <cellStyle name="Standaard 12 2 3 3 4 5 3 3" xfId="23981" xr:uid="{00000000-0005-0000-0000-0000EF350000}"/>
    <cellStyle name="Standaard 12 2 3 3 4 5 3 4" xfId="47160" xr:uid="{00000000-0005-0000-0000-0000F0350000}"/>
    <cellStyle name="Standaard 12 2 3 3 4 5 4" xfId="13422" xr:uid="{00000000-0005-0000-0000-0000F1350000}"/>
    <cellStyle name="Standaard 12 2 3 3 4 5 4 2" xfId="34851" xr:uid="{00000000-0005-0000-0000-0000F2350000}"/>
    <cellStyle name="Standaard 12 2 3 3 4 5 4 3" xfId="47161" xr:uid="{00000000-0005-0000-0000-0000F3350000}"/>
    <cellStyle name="Standaard 12 2 3 3 4 5 5" xfId="23979" xr:uid="{00000000-0005-0000-0000-0000F4350000}"/>
    <cellStyle name="Standaard 12 2 3 3 4 5 6" xfId="47162" xr:uid="{00000000-0005-0000-0000-0000F5350000}"/>
    <cellStyle name="Standaard 12 2 3 3 4 6" xfId="2517" xr:uid="{00000000-0005-0000-0000-0000F6350000}"/>
    <cellStyle name="Standaard 12 2 3 3 4 6 2" xfId="2518" xr:uid="{00000000-0005-0000-0000-0000F7350000}"/>
    <cellStyle name="Standaard 12 2 3 3 4 6 2 2" xfId="13426" xr:uid="{00000000-0005-0000-0000-0000F8350000}"/>
    <cellStyle name="Standaard 12 2 3 3 4 6 2 2 2" xfId="34855" xr:uid="{00000000-0005-0000-0000-0000F9350000}"/>
    <cellStyle name="Standaard 12 2 3 3 4 6 2 2 3" xfId="47163" xr:uid="{00000000-0005-0000-0000-0000FA350000}"/>
    <cellStyle name="Standaard 12 2 3 3 4 6 2 3" xfId="23983" xr:uid="{00000000-0005-0000-0000-0000FB350000}"/>
    <cellStyle name="Standaard 12 2 3 3 4 6 2 4" xfId="47164" xr:uid="{00000000-0005-0000-0000-0000FC350000}"/>
    <cellStyle name="Standaard 12 2 3 3 4 6 3" xfId="2519" xr:uid="{00000000-0005-0000-0000-0000FD350000}"/>
    <cellStyle name="Standaard 12 2 3 3 4 6 3 2" xfId="13427" xr:uid="{00000000-0005-0000-0000-0000FE350000}"/>
    <cellStyle name="Standaard 12 2 3 3 4 6 3 2 2" xfId="34856" xr:uid="{00000000-0005-0000-0000-0000FF350000}"/>
    <cellStyle name="Standaard 12 2 3 3 4 6 3 2 3" xfId="47165" xr:uid="{00000000-0005-0000-0000-000000360000}"/>
    <cellStyle name="Standaard 12 2 3 3 4 6 3 3" xfId="23984" xr:uid="{00000000-0005-0000-0000-000001360000}"/>
    <cellStyle name="Standaard 12 2 3 3 4 6 3 4" xfId="47166" xr:uid="{00000000-0005-0000-0000-000002360000}"/>
    <cellStyle name="Standaard 12 2 3 3 4 6 4" xfId="13425" xr:uid="{00000000-0005-0000-0000-000003360000}"/>
    <cellStyle name="Standaard 12 2 3 3 4 6 4 2" xfId="34854" xr:uid="{00000000-0005-0000-0000-000004360000}"/>
    <cellStyle name="Standaard 12 2 3 3 4 6 4 3" xfId="47167" xr:uid="{00000000-0005-0000-0000-000005360000}"/>
    <cellStyle name="Standaard 12 2 3 3 4 6 5" xfId="23982" xr:uid="{00000000-0005-0000-0000-000006360000}"/>
    <cellStyle name="Standaard 12 2 3 3 4 6 6" xfId="47168" xr:uid="{00000000-0005-0000-0000-000007360000}"/>
    <cellStyle name="Standaard 12 2 3 3 4 7" xfId="2520" xr:uid="{00000000-0005-0000-0000-000008360000}"/>
    <cellStyle name="Standaard 12 2 3 3 4 7 2" xfId="2521" xr:uid="{00000000-0005-0000-0000-000009360000}"/>
    <cellStyle name="Standaard 12 2 3 3 4 7 2 2" xfId="13429" xr:uid="{00000000-0005-0000-0000-00000A360000}"/>
    <cellStyle name="Standaard 12 2 3 3 4 7 2 2 2" xfId="34858" xr:uid="{00000000-0005-0000-0000-00000B360000}"/>
    <cellStyle name="Standaard 12 2 3 3 4 7 2 2 3" xfId="47169" xr:uid="{00000000-0005-0000-0000-00000C360000}"/>
    <cellStyle name="Standaard 12 2 3 3 4 7 2 3" xfId="23986" xr:uid="{00000000-0005-0000-0000-00000D360000}"/>
    <cellStyle name="Standaard 12 2 3 3 4 7 2 4" xfId="47170" xr:uid="{00000000-0005-0000-0000-00000E360000}"/>
    <cellStyle name="Standaard 12 2 3 3 4 7 3" xfId="2522" xr:uid="{00000000-0005-0000-0000-00000F360000}"/>
    <cellStyle name="Standaard 12 2 3 3 4 7 3 2" xfId="13430" xr:uid="{00000000-0005-0000-0000-000010360000}"/>
    <cellStyle name="Standaard 12 2 3 3 4 7 3 2 2" xfId="34859" xr:uid="{00000000-0005-0000-0000-000011360000}"/>
    <cellStyle name="Standaard 12 2 3 3 4 7 3 2 3" xfId="47171" xr:uid="{00000000-0005-0000-0000-000012360000}"/>
    <cellStyle name="Standaard 12 2 3 3 4 7 3 3" xfId="23987" xr:uid="{00000000-0005-0000-0000-000013360000}"/>
    <cellStyle name="Standaard 12 2 3 3 4 7 3 4" xfId="47172" xr:uid="{00000000-0005-0000-0000-000014360000}"/>
    <cellStyle name="Standaard 12 2 3 3 4 7 4" xfId="13428" xr:uid="{00000000-0005-0000-0000-000015360000}"/>
    <cellStyle name="Standaard 12 2 3 3 4 7 4 2" xfId="34857" xr:uid="{00000000-0005-0000-0000-000016360000}"/>
    <cellStyle name="Standaard 12 2 3 3 4 7 4 3" xfId="47173" xr:uid="{00000000-0005-0000-0000-000017360000}"/>
    <cellStyle name="Standaard 12 2 3 3 4 7 5" xfId="23985" xr:uid="{00000000-0005-0000-0000-000018360000}"/>
    <cellStyle name="Standaard 12 2 3 3 4 7 6" xfId="47174" xr:uid="{00000000-0005-0000-0000-000019360000}"/>
    <cellStyle name="Standaard 12 2 3 3 4 8" xfId="2523" xr:uid="{00000000-0005-0000-0000-00001A360000}"/>
    <cellStyle name="Standaard 12 2 3 3 4 8 2" xfId="2524" xr:uid="{00000000-0005-0000-0000-00001B360000}"/>
    <cellStyle name="Standaard 12 2 3 3 4 8 2 2" xfId="13432" xr:uid="{00000000-0005-0000-0000-00001C360000}"/>
    <cellStyle name="Standaard 12 2 3 3 4 8 2 2 2" xfId="34861" xr:uid="{00000000-0005-0000-0000-00001D360000}"/>
    <cellStyle name="Standaard 12 2 3 3 4 8 2 2 3" xfId="47175" xr:uid="{00000000-0005-0000-0000-00001E360000}"/>
    <cellStyle name="Standaard 12 2 3 3 4 8 2 3" xfId="23989" xr:uid="{00000000-0005-0000-0000-00001F360000}"/>
    <cellStyle name="Standaard 12 2 3 3 4 8 2 4" xfId="47176" xr:uid="{00000000-0005-0000-0000-000020360000}"/>
    <cellStyle name="Standaard 12 2 3 3 4 8 3" xfId="2525" xr:uid="{00000000-0005-0000-0000-000021360000}"/>
    <cellStyle name="Standaard 12 2 3 3 4 8 3 2" xfId="13433" xr:uid="{00000000-0005-0000-0000-000022360000}"/>
    <cellStyle name="Standaard 12 2 3 3 4 8 3 2 2" xfId="34862" xr:uid="{00000000-0005-0000-0000-000023360000}"/>
    <cellStyle name="Standaard 12 2 3 3 4 8 3 2 3" xfId="47177" xr:uid="{00000000-0005-0000-0000-000024360000}"/>
    <cellStyle name="Standaard 12 2 3 3 4 8 3 3" xfId="23990" xr:uid="{00000000-0005-0000-0000-000025360000}"/>
    <cellStyle name="Standaard 12 2 3 3 4 8 3 4" xfId="47178" xr:uid="{00000000-0005-0000-0000-000026360000}"/>
    <cellStyle name="Standaard 12 2 3 3 4 8 4" xfId="13431" xr:uid="{00000000-0005-0000-0000-000027360000}"/>
    <cellStyle name="Standaard 12 2 3 3 4 8 4 2" xfId="34860" xr:uid="{00000000-0005-0000-0000-000028360000}"/>
    <cellStyle name="Standaard 12 2 3 3 4 8 4 3" xfId="47179" xr:uid="{00000000-0005-0000-0000-000029360000}"/>
    <cellStyle name="Standaard 12 2 3 3 4 8 5" xfId="23988" xr:uid="{00000000-0005-0000-0000-00002A360000}"/>
    <cellStyle name="Standaard 12 2 3 3 4 8 6" xfId="47180" xr:uid="{00000000-0005-0000-0000-00002B360000}"/>
    <cellStyle name="Standaard 12 2 3 3 4 9" xfId="2526" xr:uid="{00000000-0005-0000-0000-00002C360000}"/>
    <cellStyle name="Standaard 12 2 3 3 4 9 2" xfId="2527" xr:uid="{00000000-0005-0000-0000-00002D360000}"/>
    <cellStyle name="Standaard 12 2 3 3 4 9 2 2" xfId="13435" xr:uid="{00000000-0005-0000-0000-00002E360000}"/>
    <cellStyle name="Standaard 12 2 3 3 4 9 2 2 2" xfId="34864" xr:uid="{00000000-0005-0000-0000-00002F360000}"/>
    <cellStyle name="Standaard 12 2 3 3 4 9 2 2 3" xfId="47181" xr:uid="{00000000-0005-0000-0000-000030360000}"/>
    <cellStyle name="Standaard 12 2 3 3 4 9 2 3" xfId="23992" xr:uid="{00000000-0005-0000-0000-000031360000}"/>
    <cellStyle name="Standaard 12 2 3 3 4 9 2 4" xfId="47182" xr:uid="{00000000-0005-0000-0000-000032360000}"/>
    <cellStyle name="Standaard 12 2 3 3 4 9 3" xfId="2528" xr:uid="{00000000-0005-0000-0000-000033360000}"/>
    <cellStyle name="Standaard 12 2 3 3 4 9 3 2" xfId="13436" xr:uid="{00000000-0005-0000-0000-000034360000}"/>
    <cellStyle name="Standaard 12 2 3 3 4 9 3 2 2" xfId="34865" xr:uid="{00000000-0005-0000-0000-000035360000}"/>
    <cellStyle name="Standaard 12 2 3 3 4 9 3 2 3" xfId="47183" xr:uid="{00000000-0005-0000-0000-000036360000}"/>
    <cellStyle name="Standaard 12 2 3 3 4 9 3 3" xfId="23993" xr:uid="{00000000-0005-0000-0000-000037360000}"/>
    <cellStyle name="Standaard 12 2 3 3 4 9 3 4" xfId="47184" xr:uid="{00000000-0005-0000-0000-000038360000}"/>
    <cellStyle name="Standaard 12 2 3 3 4 9 4" xfId="13434" xr:uid="{00000000-0005-0000-0000-000039360000}"/>
    <cellStyle name="Standaard 12 2 3 3 4 9 4 2" xfId="34863" xr:uid="{00000000-0005-0000-0000-00003A360000}"/>
    <cellStyle name="Standaard 12 2 3 3 4 9 4 3" xfId="47185" xr:uid="{00000000-0005-0000-0000-00003B360000}"/>
    <cellStyle name="Standaard 12 2 3 3 4 9 5" xfId="23991" xr:uid="{00000000-0005-0000-0000-00003C360000}"/>
    <cellStyle name="Standaard 12 2 3 3 4 9 6" xfId="47186" xr:uid="{00000000-0005-0000-0000-00003D360000}"/>
    <cellStyle name="Standaard 12 2 3 3 5" xfId="202" xr:uid="{00000000-0005-0000-0000-00003E360000}"/>
    <cellStyle name="Standaard 12 2 3 3 5 10" xfId="2529" xr:uid="{00000000-0005-0000-0000-00003F360000}"/>
    <cellStyle name="Standaard 12 2 3 3 5 10 2" xfId="13437" xr:uid="{00000000-0005-0000-0000-000040360000}"/>
    <cellStyle name="Standaard 12 2 3 3 5 10 2 2" xfId="34866" xr:uid="{00000000-0005-0000-0000-000041360000}"/>
    <cellStyle name="Standaard 12 2 3 3 5 10 2 3" xfId="47187" xr:uid="{00000000-0005-0000-0000-000042360000}"/>
    <cellStyle name="Standaard 12 2 3 3 5 10 3" xfId="23994" xr:uid="{00000000-0005-0000-0000-000043360000}"/>
    <cellStyle name="Standaard 12 2 3 3 5 10 4" xfId="47188" xr:uid="{00000000-0005-0000-0000-000044360000}"/>
    <cellStyle name="Standaard 12 2 3 3 5 11" xfId="2530" xr:uid="{00000000-0005-0000-0000-000045360000}"/>
    <cellStyle name="Standaard 12 2 3 3 5 11 2" xfId="13438" xr:uid="{00000000-0005-0000-0000-000046360000}"/>
    <cellStyle name="Standaard 12 2 3 3 5 11 2 2" xfId="34867" xr:uid="{00000000-0005-0000-0000-000047360000}"/>
    <cellStyle name="Standaard 12 2 3 3 5 11 2 3" xfId="47189" xr:uid="{00000000-0005-0000-0000-000048360000}"/>
    <cellStyle name="Standaard 12 2 3 3 5 11 3" xfId="23995" xr:uid="{00000000-0005-0000-0000-000049360000}"/>
    <cellStyle name="Standaard 12 2 3 3 5 11 4" xfId="47190" xr:uid="{00000000-0005-0000-0000-00004A360000}"/>
    <cellStyle name="Standaard 12 2 3 3 5 12" xfId="20915" xr:uid="{00000000-0005-0000-0000-00004B360000}"/>
    <cellStyle name="Standaard 12 2 3 3 5 12 2" xfId="42339" xr:uid="{00000000-0005-0000-0000-00004C360000}"/>
    <cellStyle name="Standaard 12 2 3 3 5 12 3" xfId="47191" xr:uid="{00000000-0005-0000-0000-00004D360000}"/>
    <cellStyle name="Standaard 12 2 3 3 5 13" xfId="10766" xr:uid="{00000000-0005-0000-0000-00004E360000}"/>
    <cellStyle name="Standaard 12 2 3 3 5 13 2" xfId="32195" xr:uid="{00000000-0005-0000-0000-00004F360000}"/>
    <cellStyle name="Standaard 12 2 3 3 5 13 3" xfId="47192" xr:uid="{00000000-0005-0000-0000-000050360000}"/>
    <cellStyle name="Standaard 12 2 3 3 5 14" xfId="10387" xr:uid="{00000000-0005-0000-0000-000051360000}"/>
    <cellStyle name="Standaard 12 2 3 3 5 14 2" xfId="31816" xr:uid="{00000000-0005-0000-0000-000052360000}"/>
    <cellStyle name="Standaard 12 2 3 3 5 14 3" xfId="47193" xr:uid="{00000000-0005-0000-0000-000053360000}"/>
    <cellStyle name="Standaard 12 2 3 3 5 15" xfId="21676" xr:uid="{00000000-0005-0000-0000-000054360000}"/>
    <cellStyle name="Standaard 12 2 3 3 5 16" xfId="21339" xr:uid="{00000000-0005-0000-0000-000055360000}"/>
    <cellStyle name="Standaard 12 2 3 3 5 2" xfId="2531" xr:uid="{00000000-0005-0000-0000-000056360000}"/>
    <cellStyle name="Standaard 12 2 3 3 5 2 2" xfId="2532" xr:uid="{00000000-0005-0000-0000-000057360000}"/>
    <cellStyle name="Standaard 12 2 3 3 5 2 2 2" xfId="13439" xr:uid="{00000000-0005-0000-0000-000058360000}"/>
    <cellStyle name="Standaard 12 2 3 3 5 2 2 2 2" xfId="34868" xr:uid="{00000000-0005-0000-0000-000059360000}"/>
    <cellStyle name="Standaard 12 2 3 3 5 2 2 2 3" xfId="47194" xr:uid="{00000000-0005-0000-0000-00005A360000}"/>
    <cellStyle name="Standaard 12 2 3 3 5 2 2 3" xfId="23997" xr:uid="{00000000-0005-0000-0000-00005B360000}"/>
    <cellStyle name="Standaard 12 2 3 3 5 2 2 4" xfId="47195" xr:uid="{00000000-0005-0000-0000-00005C360000}"/>
    <cellStyle name="Standaard 12 2 3 3 5 2 3" xfId="2533" xr:uid="{00000000-0005-0000-0000-00005D360000}"/>
    <cellStyle name="Standaard 12 2 3 3 5 2 3 2" xfId="13440" xr:uid="{00000000-0005-0000-0000-00005E360000}"/>
    <cellStyle name="Standaard 12 2 3 3 5 2 3 2 2" xfId="34869" xr:uid="{00000000-0005-0000-0000-00005F360000}"/>
    <cellStyle name="Standaard 12 2 3 3 5 2 3 2 3" xfId="47196" xr:uid="{00000000-0005-0000-0000-000060360000}"/>
    <cellStyle name="Standaard 12 2 3 3 5 2 3 3" xfId="23998" xr:uid="{00000000-0005-0000-0000-000061360000}"/>
    <cellStyle name="Standaard 12 2 3 3 5 2 3 4" xfId="47197" xr:uid="{00000000-0005-0000-0000-000062360000}"/>
    <cellStyle name="Standaard 12 2 3 3 5 2 4" xfId="11106" xr:uid="{00000000-0005-0000-0000-000063360000}"/>
    <cellStyle name="Standaard 12 2 3 3 5 2 4 2" xfId="32535" xr:uid="{00000000-0005-0000-0000-000064360000}"/>
    <cellStyle name="Standaard 12 2 3 3 5 2 4 3" xfId="47198" xr:uid="{00000000-0005-0000-0000-000065360000}"/>
    <cellStyle name="Standaard 12 2 3 3 5 2 5" xfId="23996" xr:uid="{00000000-0005-0000-0000-000066360000}"/>
    <cellStyle name="Standaard 12 2 3 3 5 2 6" xfId="47199" xr:uid="{00000000-0005-0000-0000-000067360000}"/>
    <cellStyle name="Standaard 12 2 3 3 5 3" xfId="2534" xr:uid="{00000000-0005-0000-0000-000068360000}"/>
    <cellStyle name="Standaard 12 2 3 3 5 3 2" xfId="2535" xr:uid="{00000000-0005-0000-0000-000069360000}"/>
    <cellStyle name="Standaard 12 2 3 3 5 3 2 2" xfId="13442" xr:uid="{00000000-0005-0000-0000-00006A360000}"/>
    <cellStyle name="Standaard 12 2 3 3 5 3 2 2 2" xfId="34871" xr:uid="{00000000-0005-0000-0000-00006B360000}"/>
    <cellStyle name="Standaard 12 2 3 3 5 3 2 2 3" xfId="47200" xr:uid="{00000000-0005-0000-0000-00006C360000}"/>
    <cellStyle name="Standaard 12 2 3 3 5 3 2 3" xfId="24000" xr:uid="{00000000-0005-0000-0000-00006D360000}"/>
    <cellStyle name="Standaard 12 2 3 3 5 3 2 4" xfId="47201" xr:uid="{00000000-0005-0000-0000-00006E360000}"/>
    <cellStyle name="Standaard 12 2 3 3 5 3 3" xfId="2536" xr:uid="{00000000-0005-0000-0000-00006F360000}"/>
    <cellStyle name="Standaard 12 2 3 3 5 3 3 2" xfId="13443" xr:uid="{00000000-0005-0000-0000-000070360000}"/>
    <cellStyle name="Standaard 12 2 3 3 5 3 3 2 2" xfId="34872" xr:uid="{00000000-0005-0000-0000-000071360000}"/>
    <cellStyle name="Standaard 12 2 3 3 5 3 3 2 3" xfId="47202" xr:uid="{00000000-0005-0000-0000-000072360000}"/>
    <cellStyle name="Standaard 12 2 3 3 5 3 3 3" xfId="24001" xr:uid="{00000000-0005-0000-0000-000073360000}"/>
    <cellStyle name="Standaard 12 2 3 3 5 3 3 4" xfId="47203" xr:uid="{00000000-0005-0000-0000-000074360000}"/>
    <cellStyle name="Standaard 12 2 3 3 5 3 4" xfId="13441" xr:uid="{00000000-0005-0000-0000-000075360000}"/>
    <cellStyle name="Standaard 12 2 3 3 5 3 4 2" xfId="34870" xr:uid="{00000000-0005-0000-0000-000076360000}"/>
    <cellStyle name="Standaard 12 2 3 3 5 3 4 3" xfId="47204" xr:uid="{00000000-0005-0000-0000-000077360000}"/>
    <cellStyle name="Standaard 12 2 3 3 5 3 5" xfId="23999" xr:uid="{00000000-0005-0000-0000-000078360000}"/>
    <cellStyle name="Standaard 12 2 3 3 5 3 6" xfId="47205" xr:uid="{00000000-0005-0000-0000-000079360000}"/>
    <cellStyle name="Standaard 12 2 3 3 5 4" xfId="2537" xr:uid="{00000000-0005-0000-0000-00007A360000}"/>
    <cellStyle name="Standaard 12 2 3 3 5 4 2" xfId="2538" xr:uid="{00000000-0005-0000-0000-00007B360000}"/>
    <cellStyle name="Standaard 12 2 3 3 5 4 2 2" xfId="13445" xr:uid="{00000000-0005-0000-0000-00007C360000}"/>
    <cellStyle name="Standaard 12 2 3 3 5 4 2 2 2" xfId="34874" xr:uid="{00000000-0005-0000-0000-00007D360000}"/>
    <cellStyle name="Standaard 12 2 3 3 5 4 2 2 3" xfId="47206" xr:uid="{00000000-0005-0000-0000-00007E360000}"/>
    <cellStyle name="Standaard 12 2 3 3 5 4 2 3" xfId="24003" xr:uid="{00000000-0005-0000-0000-00007F360000}"/>
    <cellStyle name="Standaard 12 2 3 3 5 4 2 4" xfId="47207" xr:uid="{00000000-0005-0000-0000-000080360000}"/>
    <cellStyle name="Standaard 12 2 3 3 5 4 3" xfId="2539" xr:uid="{00000000-0005-0000-0000-000081360000}"/>
    <cellStyle name="Standaard 12 2 3 3 5 4 3 2" xfId="13446" xr:uid="{00000000-0005-0000-0000-000082360000}"/>
    <cellStyle name="Standaard 12 2 3 3 5 4 3 2 2" xfId="34875" xr:uid="{00000000-0005-0000-0000-000083360000}"/>
    <cellStyle name="Standaard 12 2 3 3 5 4 3 2 3" xfId="47208" xr:uid="{00000000-0005-0000-0000-000084360000}"/>
    <cellStyle name="Standaard 12 2 3 3 5 4 3 3" xfId="24004" xr:uid="{00000000-0005-0000-0000-000085360000}"/>
    <cellStyle name="Standaard 12 2 3 3 5 4 3 4" xfId="47209" xr:uid="{00000000-0005-0000-0000-000086360000}"/>
    <cellStyle name="Standaard 12 2 3 3 5 4 4" xfId="13444" xr:uid="{00000000-0005-0000-0000-000087360000}"/>
    <cellStyle name="Standaard 12 2 3 3 5 4 4 2" xfId="34873" xr:uid="{00000000-0005-0000-0000-000088360000}"/>
    <cellStyle name="Standaard 12 2 3 3 5 4 4 3" xfId="47210" xr:uid="{00000000-0005-0000-0000-000089360000}"/>
    <cellStyle name="Standaard 12 2 3 3 5 4 5" xfId="24002" xr:uid="{00000000-0005-0000-0000-00008A360000}"/>
    <cellStyle name="Standaard 12 2 3 3 5 4 6" xfId="47211" xr:uid="{00000000-0005-0000-0000-00008B360000}"/>
    <cellStyle name="Standaard 12 2 3 3 5 5" xfId="2540" xr:uid="{00000000-0005-0000-0000-00008C360000}"/>
    <cellStyle name="Standaard 12 2 3 3 5 5 2" xfId="2541" xr:uid="{00000000-0005-0000-0000-00008D360000}"/>
    <cellStyle name="Standaard 12 2 3 3 5 5 2 2" xfId="13448" xr:uid="{00000000-0005-0000-0000-00008E360000}"/>
    <cellStyle name="Standaard 12 2 3 3 5 5 2 2 2" xfId="34877" xr:uid="{00000000-0005-0000-0000-00008F360000}"/>
    <cellStyle name="Standaard 12 2 3 3 5 5 2 2 3" xfId="47212" xr:uid="{00000000-0005-0000-0000-000090360000}"/>
    <cellStyle name="Standaard 12 2 3 3 5 5 2 3" xfId="24006" xr:uid="{00000000-0005-0000-0000-000091360000}"/>
    <cellStyle name="Standaard 12 2 3 3 5 5 2 4" xfId="47213" xr:uid="{00000000-0005-0000-0000-000092360000}"/>
    <cellStyle name="Standaard 12 2 3 3 5 5 3" xfId="2542" xr:uid="{00000000-0005-0000-0000-000093360000}"/>
    <cellStyle name="Standaard 12 2 3 3 5 5 3 2" xfId="13449" xr:uid="{00000000-0005-0000-0000-000094360000}"/>
    <cellStyle name="Standaard 12 2 3 3 5 5 3 2 2" xfId="34878" xr:uid="{00000000-0005-0000-0000-000095360000}"/>
    <cellStyle name="Standaard 12 2 3 3 5 5 3 2 3" xfId="47214" xr:uid="{00000000-0005-0000-0000-000096360000}"/>
    <cellStyle name="Standaard 12 2 3 3 5 5 3 3" xfId="24007" xr:uid="{00000000-0005-0000-0000-000097360000}"/>
    <cellStyle name="Standaard 12 2 3 3 5 5 3 4" xfId="47215" xr:uid="{00000000-0005-0000-0000-000098360000}"/>
    <cellStyle name="Standaard 12 2 3 3 5 5 4" xfId="13447" xr:uid="{00000000-0005-0000-0000-000099360000}"/>
    <cellStyle name="Standaard 12 2 3 3 5 5 4 2" xfId="34876" xr:uid="{00000000-0005-0000-0000-00009A360000}"/>
    <cellStyle name="Standaard 12 2 3 3 5 5 4 3" xfId="47216" xr:uid="{00000000-0005-0000-0000-00009B360000}"/>
    <cellStyle name="Standaard 12 2 3 3 5 5 5" xfId="24005" xr:uid="{00000000-0005-0000-0000-00009C360000}"/>
    <cellStyle name="Standaard 12 2 3 3 5 5 6" xfId="47217" xr:uid="{00000000-0005-0000-0000-00009D360000}"/>
    <cellStyle name="Standaard 12 2 3 3 5 6" xfId="2543" xr:uid="{00000000-0005-0000-0000-00009E360000}"/>
    <cellStyle name="Standaard 12 2 3 3 5 6 2" xfId="2544" xr:uid="{00000000-0005-0000-0000-00009F360000}"/>
    <cellStyle name="Standaard 12 2 3 3 5 6 2 2" xfId="13451" xr:uid="{00000000-0005-0000-0000-0000A0360000}"/>
    <cellStyle name="Standaard 12 2 3 3 5 6 2 2 2" xfId="34880" xr:uid="{00000000-0005-0000-0000-0000A1360000}"/>
    <cellStyle name="Standaard 12 2 3 3 5 6 2 2 3" xfId="47218" xr:uid="{00000000-0005-0000-0000-0000A2360000}"/>
    <cellStyle name="Standaard 12 2 3 3 5 6 2 3" xfId="24009" xr:uid="{00000000-0005-0000-0000-0000A3360000}"/>
    <cellStyle name="Standaard 12 2 3 3 5 6 2 4" xfId="47219" xr:uid="{00000000-0005-0000-0000-0000A4360000}"/>
    <cellStyle name="Standaard 12 2 3 3 5 6 3" xfId="2545" xr:uid="{00000000-0005-0000-0000-0000A5360000}"/>
    <cellStyle name="Standaard 12 2 3 3 5 6 3 2" xfId="13452" xr:uid="{00000000-0005-0000-0000-0000A6360000}"/>
    <cellStyle name="Standaard 12 2 3 3 5 6 3 2 2" xfId="34881" xr:uid="{00000000-0005-0000-0000-0000A7360000}"/>
    <cellStyle name="Standaard 12 2 3 3 5 6 3 2 3" xfId="47220" xr:uid="{00000000-0005-0000-0000-0000A8360000}"/>
    <cellStyle name="Standaard 12 2 3 3 5 6 3 3" xfId="24010" xr:uid="{00000000-0005-0000-0000-0000A9360000}"/>
    <cellStyle name="Standaard 12 2 3 3 5 6 3 4" xfId="47221" xr:uid="{00000000-0005-0000-0000-0000AA360000}"/>
    <cellStyle name="Standaard 12 2 3 3 5 6 4" xfId="13450" xr:uid="{00000000-0005-0000-0000-0000AB360000}"/>
    <cellStyle name="Standaard 12 2 3 3 5 6 4 2" xfId="34879" xr:uid="{00000000-0005-0000-0000-0000AC360000}"/>
    <cellStyle name="Standaard 12 2 3 3 5 6 4 3" xfId="47222" xr:uid="{00000000-0005-0000-0000-0000AD360000}"/>
    <cellStyle name="Standaard 12 2 3 3 5 6 5" xfId="24008" xr:uid="{00000000-0005-0000-0000-0000AE360000}"/>
    <cellStyle name="Standaard 12 2 3 3 5 6 6" xfId="47223" xr:uid="{00000000-0005-0000-0000-0000AF360000}"/>
    <cellStyle name="Standaard 12 2 3 3 5 7" xfId="2546" xr:uid="{00000000-0005-0000-0000-0000B0360000}"/>
    <cellStyle name="Standaard 12 2 3 3 5 7 2" xfId="2547" xr:uid="{00000000-0005-0000-0000-0000B1360000}"/>
    <cellStyle name="Standaard 12 2 3 3 5 7 2 2" xfId="13454" xr:uid="{00000000-0005-0000-0000-0000B2360000}"/>
    <cellStyle name="Standaard 12 2 3 3 5 7 2 2 2" xfId="34883" xr:uid="{00000000-0005-0000-0000-0000B3360000}"/>
    <cellStyle name="Standaard 12 2 3 3 5 7 2 2 3" xfId="47224" xr:uid="{00000000-0005-0000-0000-0000B4360000}"/>
    <cellStyle name="Standaard 12 2 3 3 5 7 2 3" xfId="24012" xr:uid="{00000000-0005-0000-0000-0000B5360000}"/>
    <cellStyle name="Standaard 12 2 3 3 5 7 2 4" xfId="47225" xr:uid="{00000000-0005-0000-0000-0000B6360000}"/>
    <cellStyle name="Standaard 12 2 3 3 5 7 3" xfId="2548" xr:uid="{00000000-0005-0000-0000-0000B7360000}"/>
    <cellStyle name="Standaard 12 2 3 3 5 7 3 2" xfId="13455" xr:uid="{00000000-0005-0000-0000-0000B8360000}"/>
    <cellStyle name="Standaard 12 2 3 3 5 7 3 2 2" xfId="34884" xr:uid="{00000000-0005-0000-0000-0000B9360000}"/>
    <cellStyle name="Standaard 12 2 3 3 5 7 3 2 3" xfId="47226" xr:uid="{00000000-0005-0000-0000-0000BA360000}"/>
    <cellStyle name="Standaard 12 2 3 3 5 7 3 3" xfId="24013" xr:uid="{00000000-0005-0000-0000-0000BB360000}"/>
    <cellStyle name="Standaard 12 2 3 3 5 7 3 4" xfId="47227" xr:uid="{00000000-0005-0000-0000-0000BC360000}"/>
    <cellStyle name="Standaard 12 2 3 3 5 7 4" xfId="13453" xr:uid="{00000000-0005-0000-0000-0000BD360000}"/>
    <cellStyle name="Standaard 12 2 3 3 5 7 4 2" xfId="34882" xr:uid="{00000000-0005-0000-0000-0000BE360000}"/>
    <cellStyle name="Standaard 12 2 3 3 5 7 4 3" xfId="47228" xr:uid="{00000000-0005-0000-0000-0000BF360000}"/>
    <cellStyle name="Standaard 12 2 3 3 5 7 5" xfId="24011" xr:uid="{00000000-0005-0000-0000-0000C0360000}"/>
    <cellStyle name="Standaard 12 2 3 3 5 7 6" xfId="47229" xr:uid="{00000000-0005-0000-0000-0000C1360000}"/>
    <cellStyle name="Standaard 12 2 3 3 5 8" xfId="2549" xr:uid="{00000000-0005-0000-0000-0000C2360000}"/>
    <cellStyle name="Standaard 12 2 3 3 5 8 2" xfId="2550" xr:uid="{00000000-0005-0000-0000-0000C3360000}"/>
    <cellStyle name="Standaard 12 2 3 3 5 8 2 2" xfId="13457" xr:uid="{00000000-0005-0000-0000-0000C4360000}"/>
    <cellStyle name="Standaard 12 2 3 3 5 8 2 2 2" xfId="34886" xr:uid="{00000000-0005-0000-0000-0000C5360000}"/>
    <cellStyle name="Standaard 12 2 3 3 5 8 2 2 3" xfId="47230" xr:uid="{00000000-0005-0000-0000-0000C6360000}"/>
    <cellStyle name="Standaard 12 2 3 3 5 8 2 3" xfId="24015" xr:uid="{00000000-0005-0000-0000-0000C7360000}"/>
    <cellStyle name="Standaard 12 2 3 3 5 8 2 4" xfId="47231" xr:uid="{00000000-0005-0000-0000-0000C8360000}"/>
    <cellStyle name="Standaard 12 2 3 3 5 8 3" xfId="2551" xr:uid="{00000000-0005-0000-0000-0000C9360000}"/>
    <cellStyle name="Standaard 12 2 3 3 5 8 3 2" xfId="13458" xr:uid="{00000000-0005-0000-0000-0000CA360000}"/>
    <cellStyle name="Standaard 12 2 3 3 5 8 3 2 2" xfId="34887" xr:uid="{00000000-0005-0000-0000-0000CB360000}"/>
    <cellStyle name="Standaard 12 2 3 3 5 8 3 2 3" xfId="47232" xr:uid="{00000000-0005-0000-0000-0000CC360000}"/>
    <cellStyle name="Standaard 12 2 3 3 5 8 3 3" xfId="24016" xr:uid="{00000000-0005-0000-0000-0000CD360000}"/>
    <cellStyle name="Standaard 12 2 3 3 5 8 3 4" xfId="47233" xr:uid="{00000000-0005-0000-0000-0000CE360000}"/>
    <cellStyle name="Standaard 12 2 3 3 5 8 4" xfId="13456" xr:uid="{00000000-0005-0000-0000-0000CF360000}"/>
    <cellStyle name="Standaard 12 2 3 3 5 8 4 2" xfId="34885" xr:uid="{00000000-0005-0000-0000-0000D0360000}"/>
    <cellStyle name="Standaard 12 2 3 3 5 8 4 3" xfId="47234" xr:uid="{00000000-0005-0000-0000-0000D1360000}"/>
    <cellStyle name="Standaard 12 2 3 3 5 8 5" xfId="24014" xr:uid="{00000000-0005-0000-0000-0000D2360000}"/>
    <cellStyle name="Standaard 12 2 3 3 5 8 6" xfId="47235" xr:uid="{00000000-0005-0000-0000-0000D3360000}"/>
    <cellStyle name="Standaard 12 2 3 3 5 9" xfId="2552" xr:uid="{00000000-0005-0000-0000-0000D4360000}"/>
    <cellStyle name="Standaard 12 2 3 3 5 9 2" xfId="2553" xr:uid="{00000000-0005-0000-0000-0000D5360000}"/>
    <cellStyle name="Standaard 12 2 3 3 5 9 2 2" xfId="13460" xr:uid="{00000000-0005-0000-0000-0000D6360000}"/>
    <cellStyle name="Standaard 12 2 3 3 5 9 2 2 2" xfId="34889" xr:uid="{00000000-0005-0000-0000-0000D7360000}"/>
    <cellStyle name="Standaard 12 2 3 3 5 9 2 2 3" xfId="47236" xr:uid="{00000000-0005-0000-0000-0000D8360000}"/>
    <cellStyle name="Standaard 12 2 3 3 5 9 2 3" xfId="24018" xr:uid="{00000000-0005-0000-0000-0000D9360000}"/>
    <cellStyle name="Standaard 12 2 3 3 5 9 2 4" xfId="47237" xr:uid="{00000000-0005-0000-0000-0000DA360000}"/>
    <cellStyle name="Standaard 12 2 3 3 5 9 3" xfId="2554" xr:uid="{00000000-0005-0000-0000-0000DB360000}"/>
    <cellStyle name="Standaard 12 2 3 3 5 9 3 2" xfId="13461" xr:uid="{00000000-0005-0000-0000-0000DC360000}"/>
    <cellStyle name="Standaard 12 2 3 3 5 9 3 2 2" xfId="34890" xr:uid="{00000000-0005-0000-0000-0000DD360000}"/>
    <cellStyle name="Standaard 12 2 3 3 5 9 3 2 3" xfId="47238" xr:uid="{00000000-0005-0000-0000-0000DE360000}"/>
    <cellStyle name="Standaard 12 2 3 3 5 9 3 3" xfId="24019" xr:uid="{00000000-0005-0000-0000-0000DF360000}"/>
    <cellStyle name="Standaard 12 2 3 3 5 9 3 4" xfId="47239" xr:uid="{00000000-0005-0000-0000-0000E0360000}"/>
    <cellStyle name="Standaard 12 2 3 3 5 9 4" xfId="13459" xr:uid="{00000000-0005-0000-0000-0000E1360000}"/>
    <cellStyle name="Standaard 12 2 3 3 5 9 4 2" xfId="34888" xr:uid="{00000000-0005-0000-0000-0000E2360000}"/>
    <cellStyle name="Standaard 12 2 3 3 5 9 4 3" xfId="47240" xr:uid="{00000000-0005-0000-0000-0000E3360000}"/>
    <cellStyle name="Standaard 12 2 3 3 5 9 5" xfId="24017" xr:uid="{00000000-0005-0000-0000-0000E4360000}"/>
    <cellStyle name="Standaard 12 2 3 3 5 9 6" xfId="47241" xr:uid="{00000000-0005-0000-0000-0000E5360000}"/>
    <cellStyle name="Standaard 12 2 3 3 6" xfId="2555" xr:uid="{00000000-0005-0000-0000-0000E6360000}"/>
    <cellStyle name="Standaard 12 2 3 3 6 2" xfId="2556" xr:uid="{00000000-0005-0000-0000-0000E7360000}"/>
    <cellStyle name="Standaard 12 2 3 3 6 2 2" xfId="2557" xr:uid="{00000000-0005-0000-0000-0000E8360000}"/>
    <cellStyle name="Standaard 12 2 3 3 6 2 2 2" xfId="13463" xr:uid="{00000000-0005-0000-0000-0000E9360000}"/>
    <cellStyle name="Standaard 12 2 3 3 6 2 2 2 2" xfId="34892" xr:uid="{00000000-0005-0000-0000-0000EA360000}"/>
    <cellStyle name="Standaard 12 2 3 3 6 2 2 2 3" xfId="47242" xr:uid="{00000000-0005-0000-0000-0000EB360000}"/>
    <cellStyle name="Standaard 12 2 3 3 6 2 2 3" xfId="24022" xr:uid="{00000000-0005-0000-0000-0000EC360000}"/>
    <cellStyle name="Standaard 12 2 3 3 6 2 2 4" xfId="47243" xr:uid="{00000000-0005-0000-0000-0000ED360000}"/>
    <cellStyle name="Standaard 12 2 3 3 6 2 3" xfId="2558" xr:uid="{00000000-0005-0000-0000-0000EE360000}"/>
    <cellStyle name="Standaard 12 2 3 3 6 2 3 2" xfId="13464" xr:uid="{00000000-0005-0000-0000-0000EF360000}"/>
    <cellStyle name="Standaard 12 2 3 3 6 2 3 2 2" xfId="34893" xr:uid="{00000000-0005-0000-0000-0000F0360000}"/>
    <cellStyle name="Standaard 12 2 3 3 6 2 3 2 3" xfId="47244" xr:uid="{00000000-0005-0000-0000-0000F1360000}"/>
    <cellStyle name="Standaard 12 2 3 3 6 2 3 3" xfId="24023" xr:uid="{00000000-0005-0000-0000-0000F2360000}"/>
    <cellStyle name="Standaard 12 2 3 3 6 2 3 4" xfId="47245" xr:uid="{00000000-0005-0000-0000-0000F3360000}"/>
    <cellStyle name="Standaard 12 2 3 3 6 2 4" xfId="13462" xr:uid="{00000000-0005-0000-0000-0000F4360000}"/>
    <cellStyle name="Standaard 12 2 3 3 6 2 4 2" xfId="34891" xr:uid="{00000000-0005-0000-0000-0000F5360000}"/>
    <cellStyle name="Standaard 12 2 3 3 6 2 4 3" xfId="47246" xr:uid="{00000000-0005-0000-0000-0000F6360000}"/>
    <cellStyle name="Standaard 12 2 3 3 6 2 5" xfId="24021" xr:uid="{00000000-0005-0000-0000-0000F7360000}"/>
    <cellStyle name="Standaard 12 2 3 3 6 2 6" xfId="47247" xr:uid="{00000000-0005-0000-0000-0000F8360000}"/>
    <cellStyle name="Standaard 12 2 3 3 6 3" xfId="2559" xr:uid="{00000000-0005-0000-0000-0000F9360000}"/>
    <cellStyle name="Standaard 12 2 3 3 6 3 2" xfId="2560" xr:uid="{00000000-0005-0000-0000-0000FA360000}"/>
    <cellStyle name="Standaard 12 2 3 3 6 3 2 2" xfId="13466" xr:uid="{00000000-0005-0000-0000-0000FB360000}"/>
    <cellStyle name="Standaard 12 2 3 3 6 3 2 2 2" xfId="34895" xr:uid="{00000000-0005-0000-0000-0000FC360000}"/>
    <cellStyle name="Standaard 12 2 3 3 6 3 2 2 3" xfId="47248" xr:uid="{00000000-0005-0000-0000-0000FD360000}"/>
    <cellStyle name="Standaard 12 2 3 3 6 3 2 3" xfId="24025" xr:uid="{00000000-0005-0000-0000-0000FE360000}"/>
    <cellStyle name="Standaard 12 2 3 3 6 3 2 4" xfId="47249" xr:uid="{00000000-0005-0000-0000-0000FF360000}"/>
    <cellStyle name="Standaard 12 2 3 3 6 3 3" xfId="2561" xr:uid="{00000000-0005-0000-0000-000000370000}"/>
    <cellStyle name="Standaard 12 2 3 3 6 3 3 2" xfId="13467" xr:uid="{00000000-0005-0000-0000-000001370000}"/>
    <cellStyle name="Standaard 12 2 3 3 6 3 3 2 2" xfId="34896" xr:uid="{00000000-0005-0000-0000-000002370000}"/>
    <cellStyle name="Standaard 12 2 3 3 6 3 3 2 3" xfId="47250" xr:uid="{00000000-0005-0000-0000-000003370000}"/>
    <cellStyle name="Standaard 12 2 3 3 6 3 3 3" xfId="24026" xr:uid="{00000000-0005-0000-0000-000004370000}"/>
    <cellStyle name="Standaard 12 2 3 3 6 3 3 4" xfId="47251" xr:uid="{00000000-0005-0000-0000-000005370000}"/>
    <cellStyle name="Standaard 12 2 3 3 6 3 4" xfId="13465" xr:uid="{00000000-0005-0000-0000-000006370000}"/>
    <cellStyle name="Standaard 12 2 3 3 6 3 4 2" xfId="34894" xr:uid="{00000000-0005-0000-0000-000007370000}"/>
    <cellStyle name="Standaard 12 2 3 3 6 3 4 3" xfId="47252" xr:uid="{00000000-0005-0000-0000-000008370000}"/>
    <cellStyle name="Standaard 12 2 3 3 6 3 5" xfId="24024" xr:uid="{00000000-0005-0000-0000-000009370000}"/>
    <cellStyle name="Standaard 12 2 3 3 6 3 6" xfId="47253" xr:uid="{00000000-0005-0000-0000-00000A370000}"/>
    <cellStyle name="Standaard 12 2 3 3 6 4" xfId="2562" xr:uid="{00000000-0005-0000-0000-00000B370000}"/>
    <cellStyle name="Standaard 12 2 3 3 6 4 2" xfId="13468" xr:uid="{00000000-0005-0000-0000-00000C370000}"/>
    <cellStyle name="Standaard 12 2 3 3 6 4 2 2" xfId="34897" xr:uid="{00000000-0005-0000-0000-00000D370000}"/>
    <cellStyle name="Standaard 12 2 3 3 6 4 2 3" xfId="47254" xr:uid="{00000000-0005-0000-0000-00000E370000}"/>
    <cellStyle name="Standaard 12 2 3 3 6 4 3" xfId="24027" xr:uid="{00000000-0005-0000-0000-00000F370000}"/>
    <cellStyle name="Standaard 12 2 3 3 6 4 4" xfId="47255" xr:uid="{00000000-0005-0000-0000-000010370000}"/>
    <cellStyle name="Standaard 12 2 3 3 6 5" xfId="2563" xr:uid="{00000000-0005-0000-0000-000011370000}"/>
    <cellStyle name="Standaard 12 2 3 3 6 5 2" xfId="13469" xr:uid="{00000000-0005-0000-0000-000012370000}"/>
    <cellStyle name="Standaard 12 2 3 3 6 5 2 2" xfId="34898" xr:uid="{00000000-0005-0000-0000-000013370000}"/>
    <cellStyle name="Standaard 12 2 3 3 6 5 2 3" xfId="47256" xr:uid="{00000000-0005-0000-0000-000014370000}"/>
    <cellStyle name="Standaard 12 2 3 3 6 5 3" xfId="24028" xr:uid="{00000000-0005-0000-0000-000015370000}"/>
    <cellStyle name="Standaard 12 2 3 3 6 5 4" xfId="47257" xr:uid="{00000000-0005-0000-0000-000016370000}"/>
    <cellStyle name="Standaard 12 2 3 3 6 6" xfId="11098" xr:uid="{00000000-0005-0000-0000-000017370000}"/>
    <cellStyle name="Standaard 12 2 3 3 6 6 2" xfId="32527" xr:uid="{00000000-0005-0000-0000-000018370000}"/>
    <cellStyle name="Standaard 12 2 3 3 6 6 3" xfId="47258" xr:uid="{00000000-0005-0000-0000-000019370000}"/>
    <cellStyle name="Standaard 12 2 3 3 6 7" xfId="24020" xr:uid="{00000000-0005-0000-0000-00001A370000}"/>
    <cellStyle name="Standaard 12 2 3 3 6 8" xfId="47259" xr:uid="{00000000-0005-0000-0000-00001B370000}"/>
    <cellStyle name="Standaard 12 2 3 3 7" xfId="2564" xr:uid="{00000000-0005-0000-0000-00001C370000}"/>
    <cellStyle name="Standaard 12 2 3 3 7 2" xfId="2565" xr:uid="{00000000-0005-0000-0000-00001D370000}"/>
    <cellStyle name="Standaard 12 2 3 3 7 2 2" xfId="13471" xr:uid="{00000000-0005-0000-0000-00001E370000}"/>
    <cellStyle name="Standaard 12 2 3 3 7 2 2 2" xfId="34900" xr:uid="{00000000-0005-0000-0000-00001F370000}"/>
    <cellStyle name="Standaard 12 2 3 3 7 2 2 3" xfId="47260" xr:uid="{00000000-0005-0000-0000-000020370000}"/>
    <cellStyle name="Standaard 12 2 3 3 7 2 3" xfId="24030" xr:uid="{00000000-0005-0000-0000-000021370000}"/>
    <cellStyle name="Standaard 12 2 3 3 7 2 4" xfId="47261" xr:uid="{00000000-0005-0000-0000-000022370000}"/>
    <cellStyle name="Standaard 12 2 3 3 7 3" xfId="2566" xr:uid="{00000000-0005-0000-0000-000023370000}"/>
    <cellStyle name="Standaard 12 2 3 3 7 3 2" xfId="13472" xr:uid="{00000000-0005-0000-0000-000024370000}"/>
    <cellStyle name="Standaard 12 2 3 3 7 3 2 2" xfId="34901" xr:uid="{00000000-0005-0000-0000-000025370000}"/>
    <cellStyle name="Standaard 12 2 3 3 7 3 2 3" xfId="47262" xr:uid="{00000000-0005-0000-0000-000026370000}"/>
    <cellStyle name="Standaard 12 2 3 3 7 3 3" xfId="24031" xr:uid="{00000000-0005-0000-0000-000027370000}"/>
    <cellStyle name="Standaard 12 2 3 3 7 3 4" xfId="47263" xr:uid="{00000000-0005-0000-0000-000028370000}"/>
    <cellStyle name="Standaard 12 2 3 3 7 4" xfId="13470" xr:uid="{00000000-0005-0000-0000-000029370000}"/>
    <cellStyle name="Standaard 12 2 3 3 7 4 2" xfId="34899" xr:uid="{00000000-0005-0000-0000-00002A370000}"/>
    <cellStyle name="Standaard 12 2 3 3 7 4 3" xfId="47264" xr:uid="{00000000-0005-0000-0000-00002B370000}"/>
    <cellStyle name="Standaard 12 2 3 3 7 5" xfId="24029" xr:uid="{00000000-0005-0000-0000-00002C370000}"/>
    <cellStyle name="Standaard 12 2 3 3 7 6" xfId="47265" xr:uid="{00000000-0005-0000-0000-00002D370000}"/>
    <cellStyle name="Standaard 12 2 3 3 8" xfId="2567" xr:uid="{00000000-0005-0000-0000-00002E370000}"/>
    <cellStyle name="Standaard 12 2 3 3 8 2" xfId="2568" xr:uid="{00000000-0005-0000-0000-00002F370000}"/>
    <cellStyle name="Standaard 12 2 3 3 8 2 2" xfId="13474" xr:uid="{00000000-0005-0000-0000-000030370000}"/>
    <cellStyle name="Standaard 12 2 3 3 8 2 2 2" xfId="34903" xr:uid="{00000000-0005-0000-0000-000031370000}"/>
    <cellStyle name="Standaard 12 2 3 3 8 2 2 3" xfId="47266" xr:uid="{00000000-0005-0000-0000-000032370000}"/>
    <cellStyle name="Standaard 12 2 3 3 8 2 3" xfId="24033" xr:uid="{00000000-0005-0000-0000-000033370000}"/>
    <cellStyle name="Standaard 12 2 3 3 8 2 4" xfId="47267" xr:uid="{00000000-0005-0000-0000-000034370000}"/>
    <cellStyle name="Standaard 12 2 3 3 8 3" xfId="2569" xr:uid="{00000000-0005-0000-0000-000035370000}"/>
    <cellStyle name="Standaard 12 2 3 3 8 3 2" xfId="13475" xr:uid="{00000000-0005-0000-0000-000036370000}"/>
    <cellStyle name="Standaard 12 2 3 3 8 3 2 2" xfId="34904" xr:uid="{00000000-0005-0000-0000-000037370000}"/>
    <cellStyle name="Standaard 12 2 3 3 8 3 2 3" xfId="47268" xr:uid="{00000000-0005-0000-0000-000038370000}"/>
    <cellStyle name="Standaard 12 2 3 3 8 3 3" xfId="24034" xr:uid="{00000000-0005-0000-0000-000039370000}"/>
    <cellStyle name="Standaard 12 2 3 3 8 3 4" xfId="47269" xr:uid="{00000000-0005-0000-0000-00003A370000}"/>
    <cellStyle name="Standaard 12 2 3 3 8 4" xfId="13473" xr:uid="{00000000-0005-0000-0000-00003B370000}"/>
    <cellStyle name="Standaard 12 2 3 3 8 4 2" xfId="34902" xr:uid="{00000000-0005-0000-0000-00003C370000}"/>
    <cellStyle name="Standaard 12 2 3 3 8 4 3" xfId="47270" xr:uid="{00000000-0005-0000-0000-00003D370000}"/>
    <cellStyle name="Standaard 12 2 3 3 8 5" xfId="24032" xr:uid="{00000000-0005-0000-0000-00003E370000}"/>
    <cellStyle name="Standaard 12 2 3 3 8 6" xfId="47271" xr:uid="{00000000-0005-0000-0000-00003F370000}"/>
    <cellStyle name="Standaard 12 2 3 3 9" xfId="2570" xr:uid="{00000000-0005-0000-0000-000040370000}"/>
    <cellStyle name="Standaard 12 2 3 3 9 2" xfId="2571" xr:uid="{00000000-0005-0000-0000-000041370000}"/>
    <cellStyle name="Standaard 12 2 3 3 9 2 2" xfId="13477" xr:uid="{00000000-0005-0000-0000-000042370000}"/>
    <cellStyle name="Standaard 12 2 3 3 9 2 2 2" xfId="34906" xr:uid="{00000000-0005-0000-0000-000043370000}"/>
    <cellStyle name="Standaard 12 2 3 3 9 2 2 3" xfId="47272" xr:uid="{00000000-0005-0000-0000-000044370000}"/>
    <cellStyle name="Standaard 12 2 3 3 9 2 3" xfId="24036" xr:uid="{00000000-0005-0000-0000-000045370000}"/>
    <cellStyle name="Standaard 12 2 3 3 9 2 4" xfId="47273" xr:uid="{00000000-0005-0000-0000-000046370000}"/>
    <cellStyle name="Standaard 12 2 3 3 9 3" xfId="2572" xr:uid="{00000000-0005-0000-0000-000047370000}"/>
    <cellStyle name="Standaard 12 2 3 3 9 3 2" xfId="13478" xr:uid="{00000000-0005-0000-0000-000048370000}"/>
    <cellStyle name="Standaard 12 2 3 3 9 3 2 2" xfId="34907" xr:uid="{00000000-0005-0000-0000-000049370000}"/>
    <cellStyle name="Standaard 12 2 3 3 9 3 2 3" xfId="47274" xr:uid="{00000000-0005-0000-0000-00004A370000}"/>
    <cellStyle name="Standaard 12 2 3 3 9 3 3" xfId="24037" xr:uid="{00000000-0005-0000-0000-00004B370000}"/>
    <cellStyle name="Standaard 12 2 3 3 9 3 4" xfId="47275" xr:uid="{00000000-0005-0000-0000-00004C370000}"/>
    <cellStyle name="Standaard 12 2 3 3 9 4" xfId="13476" xr:uid="{00000000-0005-0000-0000-00004D370000}"/>
    <cellStyle name="Standaard 12 2 3 3 9 4 2" xfId="34905" xr:uid="{00000000-0005-0000-0000-00004E370000}"/>
    <cellStyle name="Standaard 12 2 3 3 9 4 3" xfId="47276" xr:uid="{00000000-0005-0000-0000-00004F370000}"/>
    <cellStyle name="Standaard 12 2 3 3 9 5" xfId="24035" xr:uid="{00000000-0005-0000-0000-000050370000}"/>
    <cellStyle name="Standaard 12 2 3 3 9 6" xfId="47277" xr:uid="{00000000-0005-0000-0000-000051370000}"/>
    <cellStyle name="Standaard 12 2 3 4" xfId="43" xr:uid="{00000000-0005-0000-0000-000052370000}"/>
    <cellStyle name="Standaard 12 2 3 4 10" xfId="2573" xr:uid="{00000000-0005-0000-0000-000053370000}"/>
    <cellStyle name="Standaard 12 2 3 4 10 2" xfId="2574" xr:uid="{00000000-0005-0000-0000-000054370000}"/>
    <cellStyle name="Standaard 12 2 3 4 10 2 2" xfId="13480" xr:uid="{00000000-0005-0000-0000-000055370000}"/>
    <cellStyle name="Standaard 12 2 3 4 10 2 2 2" xfId="34909" xr:uid="{00000000-0005-0000-0000-000056370000}"/>
    <cellStyle name="Standaard 12 2 3 4 10 2 2 3" xfId="47278" xr:uid="{00000000-0005-0000-0000-000057370000}"/>
    <cellStyle name="Standaard 12 2 3 4 10 2 3" xfId="24039" xr:uid="{00000000-0005-0000-0000-000058370000}"/>
    <cellStyle name="Standaard 12 2 3 4 10 2 4" xfId="47279" xr:uid="{00000000-0005-0000-0000-000059370000}"/>
    <cellStyle name="Standaard 12 2 3 4 10 3" xfId="2575" xr:uid="{00000000-0005-0000-0000-00005A370000}"/>
    <cellStyle name="Standaard 12 2 3 4 10 3 2" xfId="13481" xr:uid="{00000000-0005-0000-0000-00005B370000}"/>
    <cellStyle name="Standaard 12 2 3 4 10 3 2 2" xfId="34910" xr:uid="{00000000-0005-0000-0000-00005C370000}"/>
    <cellStyle name="Standaard 12 2 3 4 10 3 2 3" xfId="47280" xr:uid="{00000000-0005-0000-0000-00005D370000}"/>
    <cellStyle name="Standaard 12 2 3 4 10 3 3" xfId="24040" xr:uid="{00000000-0005-0000-0000-00005E370000}"/>
    <cellStyle name="Standaard 12 2 3 4 10 3 4" xfId="47281" xr:uid="{00000000-0005-0000-0000-00005F370000}"/>
    <cellStyle name="Standaard 12 2 3 4 10 4" xfId="13479" xr:uid="{00000000-0005-0000-0000-000060370000}"/>
    <cellStyle name="Standaard 12 2 3 4 10 4 2" xfId="34908" xr:uid="{00000000-0005-0000-0000-000061370000}"/>
    <cellStyle name="Standaard 12 2 3 4 10 4 3" xfId="47282" xr:uid="{00000000-0005-0000-0000-000062370000}"/>
    <cellStyle name="Standaard 12 2 3 4 10 5" xfId="24038" xr:uid="{00000000-0005-0000-0000-000063370000}"/>
    <cellStyle name="Standaard 12 2 3 4 10 6" xfId="47283" xr:uid="{00000000-0005-0000-0000-000064370000}"/>
    <cellStyle name="Standaard 12 2 3 4 11" xfId="2576" xr:uid="{00000000-0005-0000-0000-000065370000}"/>
    <cellStyle name="Standaard 12 2 3 4 11 2" xfId="2577" xr:uid="{00000000-0005-0000-0000-000066370000}"/>
    <cellStyle name="Standaard 12 2 3 4 11 2 2" xfId="13483" xr:uid="{00000000-0005-0000-0000-000067370000}"/>
    <cellStyle name="Standaard 12 2 3 4 11 2 2 2" xfId="34912" xr:uid="{00000000-0005-0000-0000-000068370000}"/>
    <cellStyle name="Standaard 12 2 3 4 11 2 2 3" xfId="47284" xr:uid="{00000000-0005-0000-0000-000069370000}"/>
    <cellStyle name="Standaard 12 2 3 4 11 2 3" xfId="24042" xr:uid="{00000000-0005-0000-0000-00006A370000}"/>
    <cellStyle name="Standaard 12 2 3 4 11 2 4" xfId="47285" xr:uid="{00000000-0005-0000-0000-00006B370000}"/>
    <cellStyle name="Standaard 12 2 3 4 11 3" xfId="2578" xr:uid="{00000000-0005-0000-0000-00006C370000}"/>
    <cellStyle name="Standaard 12 2 3 4 11 3 2" xfId="13484" xr:uid="{00000000-0005-0000-0000-00006D370000}"/>
    <cellStyle name="Standaard 12 2 3 4 11 3 2 2" xfId="34913" xr:uid="{00000000-0005-0000-0000-00006E370000}"/>
    <cellStyle name="Standaard 12 2 3 4 11 3 2 3" xfId="47286" xr:uid="{00000000-0005-0000-0000-00006F370000}"/>
    <cellStyle name="Standaard 12 2 3 4 11 3 3" xfId="24043" xr:uid="{00000000-0005-0000-0000-000070370000}"/>
    <cellStyle name="Standaard 12 2 3 4 11 3 4" xfId="47287" xr:uid="{00000000-0005-0000-0000-000071370000}"/>
    <cellStyle name="Standaard 12 2 3 4 11 4" xfId="13482" xr:uid="{00000000-0005-0000-0000-000072370000}"/>
    <cellStyle name="Standaard 12 2 3 4 11 4 2" xfId="34911" xr:uid="{00000000-0005-0000-0000-000073370000}"/>
    <cellStyle name="Standaard 12 2 3 4 11 4 3" xfId="47288" xr:uid="{00000000-0005-0000-0000-000074370000}"/>
    <cellStyle name="Standaard 12 2 3 4 11 5" xfId="24041" xr:uid="{00000000-0005-0000-0000-000075370000}"/>
    <cellStyle name="Standaard 12 2 3 4 11 6" xfId="47289" xr:uid="{00000000-0005-0000-0000-000076370000}"/>
    <cellStyle name="Standaard 12 2 3 4 12" xfId="2579" xr:uid="{00000000-0005-0000-0000-000077370000}"/>
    <cellStyle name="Standaard 12 2 3 4 12 2" xfId="2580" xr:uid="{00000000-0005-0000-0000-000078370000}"/>
    <cellStyle name="Standaard 12 2 3 4 12 2 2" xfId="13486" xr:uid="{00000000-0005-0000-0000-000079370000}"/>
    <cellStyle name="Standaard 12 2 3 4 12 2 2 2" xfId="34915" xr:uid="{00000000-0005-0000-0000-00007A370000}"/>
    <cellStyle name="Standaard 12 2 3 4 12 2 2 3" xfId="47290" xr:uid="{00000000-0005-0000-0000-00007B370000}"/>
    <cellStyle name="Standaard 12 2 3 4 12 2 3" xfId="24045" xr:uid="{00000000-0005-0000-0000-00007C370000}"/>
    <cellStyle name="Standaard 12 2 3 4 12 2 4" xfId="47291" xr:uid="{00000000-0005-0000-0000-00007D370000}"/>
    <cellStyle name="Standaard 12 2 3 4 12 3" xfId="2581" xr:uid="{00000000-0005-0000-0000-00007E370000}"/>
    <cellStyle name="Standaard 12 2 3 4 12 3 2" xfId="13487" xr:uid="{00000000-0005-0000-0000-00007F370000}"/>
    <cellStyle name="Standaard 12 2 3 4 12 3 2 2" xfId="34916" xr:uid="{00000000-0005-0000-0000-000080370000}"/>
    <cellStyle name="Standaard 12 2 3 4 12 3 2 3" xfId="47292" xr:uid="{00000000-0005-0000-0000-000081370000}"/>
    <cellStyle name="Standaard 12 2 3 4 12 3 3" xfId="24046" xr:uid="{00000000-0005-0000-0000-000082370000}"/>
    <cellStyle name="Standaard 12 2 3 4 12 3 4" xfId="47293" xr:uid="{00000000-0005-0000-0000-000083370000}"/>
    <cellStyle name="Standaard 12 2 3 4 12 4" xfId="13485" xr:uid="{00000000-0005-0000-0000-000084370000}"/>
    <cellStyle name="Standaard 12 2 3 4 12 4 2" xfId="34914" xr:uid="{00000000-0005-0000-0000-000085370000}"/>
    <cellStyle name="Standaard 12 2 3 4 12 4 3" xfId="47294" xr:uid="{00000000-0005-0000-0000-000086370000}"/>
    <cellStyle name="Standaard 12 2 3 4 12 5" xfId="24044" xr:uid="{00000000-0005-0000-0000-000087370000}"/>
    <cellStyle name="Standaard 12 2 3 4 12 6" xfId="47295" xr:uid="{00000000-0005-0000-0000-000088370000}"/>
    <cellStyle name="Standaard 12 2 3 4 13" xfId="2582" xr:uid="{00000000-0005-0000-0000-000089370000}"/>
    <cellStyle name="Standaard 12 2 3 4 13 2" xfId="13488" xr:uid="{00000000-0005-0000-0000-00008A370000}"/>
    <cellStyle name="Standaard 12 2 3 4 13 2 2" xfId="34917" xr:uid="{00000000-0005-0000-0000-00008B370000}"/>
    <cellStyle name="Standaard 12 2 3 4 13 2 3" xfId="47296" xr:uid="{00000000-0005-0000-0000-00008C370000}"/>
    <cellStyle name="Standaard 12 2 3 4 13 3" xfId="24047" xr:uid="{00000000-0005-0000-0000-00008D370000}"/>
    <cellStyle name="Standaard 12 2 3 4 13 4" xfId="47297" xr:uid="{00000000-0005-0000-0000-00008E370000}"/>
    <cellStyle name="Standaard 12 2 3 4 14" xfId="2583" xr:uid="{00000000-0005-0000-0000-00008F370000}"/>
    <cellStyle name="Standaard 12 2 3 4 14 2" xfId="13489" xr:uid="{00000000-0005-0000-0000-000090370000}"/>
    <cellStyle name="Standaard 12 2 3 4 14 2 2" xfId="34918" xr:uid="{00000000-0005-0000-0000-000091370000}"/>
    <cellStyle name="Standaard 12 2 3 4 14 2 3" xfId="47298" xr:uid="{00000000-0005-0000-0000-000092370000}"/>
    <cellStyle name="Standaard 12 2 3 4 14 3" xfId="24048" xr:uid="{00000000-0005-0000-0000-000093370000}"/>
    <cellStyle name="Standaard 12 2 3 4 14 4" xfId="47299" xr:uid="{00000000-0005-0000-0000-000094370000}"/>
    <cellStyle name="Standaard 12 2 3 4 15" xfId="20916" xr:uid="{00000000-0005-0000-0000-000095370000}"/>
    <cellStyle name="Standaard 12 2 3 4 15 2" xfId="42340" xr:uid="{00000000-0005-0000-0000-000096370000}"/>
    <cellStyle name="Standaard 12 2 3 4 15 3" xfId="47300" xr:uid="{00000000-0005-0000-0000-000097370000}"/>
    <cellStyle name="Standaard 12 2 3 4 16" xfId="10767" xr:uid="{00000000-0005-0000-0000-000098370000}"/>
    <cellStyle name="Standaard 12 2 3 4 16 2" xfId="32196" xr:uid="{00000000-0005-0000-0000-000099370000}"/>
    <cellStyle name="Standaard 12 2 3 4 16 3" xfId="47301" xr:uid="{00000000-0005-0000-0000-00009A370000}"/>
    <cellStyle name="Standaard 12 2 3 4 17" xfId="10252" xr:uid="{00000000-0005-0000-0000-00009B370000}"/>
    <cellStyle name="Standaard 12 2 3 4 17 2" xfId="31681" xr:uid="{00000000-0005-0000-0000-00009C370000}"/>
    <cellStyle name="Standaard 12 2 3 4 17 3" xfId="47302" xr:uid="{00000000-0005-0000-0000-00009D370000}"/>
    <cellStyle name="Standaard 12 2 3 4 18" xfId="21541" xr:uid="{00000000-0005-0000-0000-00009E370000}"/>
    <cellStyle name="Standaard 12 2 3 4 19" xfId="21204" xr:uid="{00000000-0005-0000-0000-00009F370000}"/>
    <cellStyle name="Standaard 12 2 3 4 2" xfId="203" xr:uid="{00000000-0005-0000-0000-0000A0370000}"/>
    <cellStyle name="Standaard 12 2 3 4 2 10" xfId="2584" xr:uid="{00000000-0005-0000-0000-0000A1370000}"/>
    <cellStyle name="Standaard 12 2 3 4 2 10 2" xfId="13490" xr:uid="{00000000-0005-0000-0000-0000A2370000}"/>
    <cellStyle name="Standaard 12 2 3 4 2 10 2 2" xfId="34919" xr:uid="{00000000-0005-0000-0000-0000A3370000}"/>
    <cellStyle name="Standaard 12 2 3 4 2 10 2 3" xfId="47303" xr:uid="{00000000-0005-0000-0000-0000A4370000}"/>
    <cellStyle name="Standaard 12 2 3 4 2 10 3" xfId="24049" xr:uid="{00000000-0005-0000-0000-0000A5370000}"/>
    <cellStyle name="Standaard 12 2 3 4 2 10 4" xfId="47304" xr:uid="{00000000-0005-0000-0000-0000A6370000}"/>
    <cellStyle name="Standaard 12 2 3 4 2 11" xfId="2585" xr:uid="{00000000-0005-0000-0000-0000A7370000}"/>
    <cellStyle name="Standaard 12 2 3 4 2 11 2" xfId="13491" xr:uid="{00000000-0005-0000-0000-0000A8370000}"/>
    <cellStyle name="Standaard 12 2 3 4 2 11 2 2" xfId="34920" xr:uid="{00000000-0005-0000-0000-0000A9370000}"/>
    <cellStyle name="Standaard 12 2 3 4 2 11 2 3" xfId="47305" xr:uid="{00000000-0005-0000-0000-0000AA370000}"/>
    <cellStyle name="Standaard 12 2 3 4 2 11 3" xfId="24050" xr:uid="{00000000-0005-0000-0000-0000AB370000}"/>
    <cellStyle name="Standaard 12 2 3 4 2 11 4" xfId="47306" xr:uid="{00000000-0005-0000-0000-0000AC370000}"/>
    <cellStyle name="Standaard 12 2 3 4 2 12" xfId="20917" xr:uid="{00000000-0005-0000-0000-0000AD370000}"/>
    <cellStyle name="Standaard 12 2 3 4 2 12 2" xfId="42341" xr:uid="{00000000-0005-0000-0000-0000AE370000}"/>
    <cellStyle name="Standaard 12 2 3 4 2 12 3" xfId="47307" xr:uid="{00000000-0005-0000-0000-0000AF370000}"/>
    <cellStyle name="Standaard 12 2 3 4 2 13" xfId="10768" xr:uid="{00000000-0005-0000-0000-0000B0370000}"/>
    <cellStyle name="Standaard 12 2 3 4 2 13 2" xfId="32197" xr:uid="{00000000-0005-0000-0000-0000B1370000}"/>
    <cellStyle name="Standaard 12 2 3 4 2 13 3" xfId="47308" xr:uid="{00000000-0005-0000-0000-0000B2370000}"/>
    <cellStyle name="Standaard 12 2 3 4 2 14" xfId="10388" xr:uid="{00000000-0005-0000-0000-0000B3370000}"/>
    <cellStyle name="Standaard 12 2 3 4 2 14 2" xfId="31817" xr:uid="{00000000-0005-0000-0000-0000B4370000}"/>
    <cellStyle name="Standaard 12 2 3 4 2 14 3" xfId="47309" xr:uid="{00000000-0005-0000-0000-0000B5370000}"/>
    <cellStyle name="Standaard 12 2 3 4 2 15" xfId="21677" xr:uid="{00000000-0005-0000-0000-0000B6370000}"/>
    <cellStyle name="Standaard 12 2 3 4 2 16" xfId="21340" xr:uid="{00000000-0005-0000-0000-0000B7370000}"/>
    <cellStyle name="Standaard 12 2 3 4 2 2" xfId="2586" xr:uid="{00000000-0005-0000-0000-0000B8370000}"/>
    <cellStyle name="Standaard 12 2 3 4 2 2 2" xfId="2587" xr:uid="{00000000-0005-0000-0000-0000B9370000}"/>
    <cellStyle name="Standaard 12 2 3 4 2 2 2 2" xfId="13492" xr:uid="{00000000-0005-0000-0000-0000BA370000}"/>
    <cellStyle name="Standaard 12 2 3 4 2 2 2 2 2" xfId="34921" xr:uid="{00000000-0005-0000-0000-0000BB370000}"/>
    <cellStyle name="Standaard 12 2 3 4 2 2 2 2 3" xfId="47310" xr:uid="{00000000-0005-0000-0000-0000BC370000}"/>
    <cellStyle name="Standaard 12 2 3 4 2 2 2 3" xfId="24052" xr:uid="{00000000-0005-0000-0000-0000BD370000}"/>
    <cellStyle name="Standaard 12 2 3 4 2 2 2 4" xfId="47311" xr:uid="{00000000-0005-0000-0000-0000BE370000}"/>
    <cellStyle name="Standaard 12 2 3 4 2 2 3" xfId="2588" xr:uid="{00000000-0005-0000-0000-0000BF370000}"/>
    <cellStyle name="Standaard 12 2 3 4 2 2 3 2" xfId="13493" xr:uid="{00000000-0005-0000-0000-0000C0370000}"/>
    <cellStyle name="Standaard 12 2 3 4 2 2 3 2 2" xfId="34922" xr:uid="{00000000-0005-0000-0000-0000C1370000}"/>
    <cellStyle name="Standaard 12 2 3 4 2 2 3 2 3" xfId="47312" xr:uid="{00000000-0005-0000-0000-0000C2370000}"/>
    <cellStyle name="Standaard 12 2 3 4 2 2 3 3" xfId="24053" xr:uid="{00000000-0005-0000-0000-0000C3370000}"/>
    <cellStyle name="Standaard 12 2 3 4 2 2 3 4" xfId="47313" xr:uid="{00000000-0005-0000-0000-0000C4370000}"/>
    <cellStyle name="Standaard 12 2 3 4 2 2 4" xfId="11108" xr:uid="{00000000-0005-0000-0000-0000C5370000}"/>
    <cellStyle name="Standaard 12 2 3 4 2 2 4 2" xfId="32537" xr:uid="{00000000-0005-0000-0000-0000C6370000}"/>
    <cellStyle name="Standaard 12 2 3 4 2 2 4 3" xfId="47314" xr:uid="{00000000-0005-0000-0000-0000C7370000}"/>
    <cellStyle name="Standaard 12 2 3 4 2 2 5" xfId="10588" xr:uid="{00000000-0005-0000-0000-0000C8370000}"/>
    <cellStyle name="Standaard 12 2 3 4 2 2 5 2" xfId="32017" xr:uid="{00000000-0005-0000-0000-0000C9370000}"/>
    <cellStyle name="Standaard 12 2 3 4 2 2 5 3" xfId="47315" xr:uid="{00000000-0005-0000-0000-0000CA370000}"/>
    <cellStyle name="Standaard 12 2 3 4 2 2 6" xfId="24051" xr:uid="{00000000-0005-0000-0000-0000CB370000}"/>
    <cellStyle name="Standaard 12 2 3 4 2 2 7" xfId="47316" xr:uid="{00000000-0005-0000-0000-0000CC370000}"/>
    <cellStyle name="Standaard 12 2 3 4 2 3" xfId="2589" xr:uid="{00000000-0005-0000-0000-0000CD370000}"/>
    <cellStyle name="Standaard 12 2 3 4 2 3 2" xfId="2590" xr:uid="{00000000-0005-0000-0000-0000CE370000}"/>
    <cellStyle name="Standaard 12 2 3 4 2 3 2 2" xfId="13495" xr:uid="{00000000-0005-0000-0000-0000CF370000}"/>
    <cellStyle name="Standaard 12 2 3 4 2 3 2 2 2" xfId="34924" xr:uid="{00000000-0005-0000-0000-0000D0370000}"/>
    <cellStyle name="Standaard 12 2 3 4 2 3 2 2 3" xfId="47317" xr:uid="{00000000-0005-0000-0000-0000D1370000}"/>
    <cellStyle name="Standaard 12 2 3 4 2 3 2 3" xfId="24055" xr:uid="{00000000-0005-0000-0000-0000D2370000}"/>
    <cellStyle name="Standaard 12 2 3 4 2 3 2 4" xfId="47318" xr:uid="{00000000-0005-0000-0000-0000D3370000}"/>
    <cellStyle name="Standaard 12 2 3 4 2 3 3" xfId="2591" xr:uid="{00000000-0005-0000-0000-0000D4370000}"/>
    <cellStyle name="Standaard 12 2 3 4 2 3 3 2" xfId="13496" xr:uid="{00000000-0005-0000-0000-0000D5370000}"/>
    <cellStyle name="Standaard 12 2 3 4 2 3 3 2 2" xfId="34925" xr:uid="{00000000-0005-0000-0000-0000D6370000}"/>
    <cellStyle name="Standaard 12 2 3 4 2 3 3 2 3" xfId="47319" xr:uid="{00000000-0005-0000-0000-0000D7370000}"/>
    <cellStyle name="Standaard 12 2 3 4 2 3 3 3" xfId="24056" xr:uid="{00000000-0005-0000-0000-0000D8370000}"/>
    <cellStyle name="Standaard 12 2 3 4 2 3 3 4" xfId="47320" xr:uid="{00000000-0005-0000-0000-0000D9370000}"/>
    <cellStyle name="Standaard 12 2 3 4 2 3 4" xfId="13494" xr:uid="{00000000-0005-0000-0000-0000DA370000}"/>
    <cellStyle name="Standaard 12 2 3 4 2 3 4 2" xfId="34923" xr:uid="{00000000-0005-0000-0000-0000DB370000}"/>
    <cellStyle name="Standaard 12 2 3 4 2 3 4 3" xfId="47321" xr:uid="{00000000-0005-0000-0000-0000DC370000}"/>
    <cellStyle name="Standaard 12 2 3 4 2 3 5" xfId="24054" xr:uid="{00000000-0005-0000-0000-0000DD370000}"/>
    <cellStyle name="Standaard 12 2 3 4 2 3 6" xfId="47322" xr:uid="{00000000-0005-0000-0000-0000DE370000}"/>
    <cellStyle name="Standaard 12 2 3 4 2 4" xfId="2592" xr:uid="{00000000-0005-0000-0000-0000DF370000}"/>
    <cellStyle name="Standaard 12 2 3 4 2 4 2" xfId="2593" xr:uid="{00000000-0005-0000-0000-0000E0370000}"/>
    <cellStyle name="Standaard 12 2 3 4 2 4 2 2" xfId="13498" xr:uid="{00000000-0005-0000-0000-0000E1370000}"/>
    <cellStyle name="Standaard 12 2 3 4 2 4 2 2 2" xfId="34927" xr:uid="{00000000-0005-0000-0000-0000E2370000}"/>
    <cellStyle name="Standaard 12 2 3 4 2 4 2 2 3" xfId="47323" xr:uid="{00000000-0005-0000-0000-0000E3370000}"/>
    <cellStyle name="Standaard 12 2 3 4 2 4 2 3" xfId="24058" xr:uid="{00000000-0005-0000-0000-0000E4370000}"/>
    <cellStyle name="Standaard 12 2 3 4 2 4 2 4" xfId="47324" xr:uid="{00000000-0005-0000-0000-0000E5370000}"/>
    <cellStyle name="Standaard 12 2 3 4 2 4 3" xfId="2594" xr:uid="{00000000-0005-0000-0000-0000E6370000}"/>
    <cellStyle name="Standaard 12 2 3 4 2 4 3 2" xfId="13499" xr:uid="{00000000-0005-0000-0000-0000E7370000}"/>
    <cellStyle name="Standaard 12 2 3 4 2 4 3 2 2" xfId="34928" xr:uid="{00000000-0005-0000-0000-0000E8370000}"/>
    <cellStyle name="Standaard 12 2 3 4 2 4 3 2 3" xfId="47325" xr:uid="{00000000-0005-0000-0000-0000E9370000}"/>
    <cellStyle name="Standaard 12 2 3 4 2 4 3 3" xfId="24059" xr:uid="{00000000-0005-0000-0000-0000EA370000}"/>
    <cellStyle name="Standaard 12 2 3 4 2 4 3 4" xfId="47326" xr:uid="{00000000-0005-0000-0000-0000EB370000}"/>
    <cellStyle name="Standaard 12 2 3 4 2 4 4" xfId="13497" xr:uid="{00000000-0005-0000-0000-0000EC370000}"/>
    <cellStyle name="Standaard 12 2 3 4 2 4 4 2" xfId="34926" xr:uid="{00000000-0005-0000-0000-0000ED370000}"/>
    <cellStyle name="Standaard 12 2 3 4 2 4 4 3" xfId="47327" xr:uid="{00000000-0005-0000-0000-0000EE370000}"/>
    <cellStyle name="Standaard 12 2 3 4 2 4 5" xfId="24057" xr:uid="{00000000-0005-0000-0000-0000EF370000}"/>
    <cellStyle name="Standaard 12 2 3 4 2 4 6" xfId="47328" xr:uid="{00000000-0005-0000-0000-0000F0370000}"/>
    <cellStyle name="Standaard 12 2 3 4 2 5" xfId="2595" xr:uid="{00000000-0005-0000-0000-0000F1370000}"/>
    <cellStyle name="Standaard 12 2 3 4 2 5 2" xfId="2596" xr:uid="{00000000-0005-0000-0000-0000F2370000}"/>
    <cellStyle name="Standaard 12 2 3 4 2 5 2 2" xfId="13501" xr:uid="{00000000-0005-0000-0000-0000F3370000}"/>
    <cellStyle name="Standaard 12 2 3 4 2 5 2 2 2" xfId="34930" xr:uid="{00000000-0005-0000-0000-0000F4370000}"/>
    <cellStyle name="Standaard 12 2 3 4 2 5 2 2 3" xfId="47329" xr:uid="{00000000-0005-0000-0000-0000F5370000}"/>
    <cellStyle name="Standaard 12 2 3 4 2 5 2 3" xfId="24061" xr:uid="{00000000-0005-0000-0000-0000F6370000}"/>
    <cellStyle name="Standaard 12 2 3 4 2 5 2 4" xfId="47330" xr:uid="{00000000-0005-0000-0000-0000F7370000}"/>
    <cellStyle name="Standaard 12 2 3 4 2 5 3" xfId="2597" xr:uid="{00000000-0005-0000-0000-0000F8370000}"/>
    <cellStyle name="Standaard 12 2 3 4 2 5 3 2" xfId="13502" xr:uid="{00000000-0005-0000-0000-0000F9370000}"/>
    <cellStyle name="Standaard 12 2 3 4 2 5 3 2 2" xfId="34931" xr:uid="{00000000-0005-0000-0000-0000FA370000}"/>
    <cellStyle name="Standaard 12 2 3 4 2 5 3 2 3" xfId="47331" xr:uid="{00000000-0005-0000-0000-0000FB370000}"/>
    <cellStyle name="Standaard 12 2 3 4 2 5 3 3" xfId="24062" xr:uid="{00000000-0005-0000-0000-0000FC370000}"/>
    <cellStyle name="Standaard 12 2 3 4 2 5 3 4" xfId="47332" xr:uid="{00000000-0005-0000-0000-0000FD370000}"/>
    <cellStyle name="Standaard 12 2 3 4 2 5 4" xfId="13500" xr:uid="{00000000-0005-0000-0000-0000FE370000}"/>
    <cellStyle name="Standaard 12 2 3 4 2 5 4 2" xfId="34929" xr:uid="{00000000-0005-0000-0000-0000FF370000}"/>
    <cellStyle name="Standaard 12 2 3 4 2 5 4 3" xfId="47333" xr:uid="{00000000-0005-0000-0000-000000380000}"/>
    <cellStyle name="Standaard 12 2 3 4 2 5 5" xfId="24060" xr:uid="{00000000-0005-0000-0000-000001380000}"/>
    <cellStyle name="Standaard 12 2 3 4 2 5 6" xfId="47334" xr:uid="{00000000-0005-0000-0000-000002380000}"/>
    <cellStyle name="Standaard 12 2 3 4 2 6" xfId="2598" xr:uid="{00000000-0005-0000-0000-000003380000}"/>
    <cellStyle name="Standaard 12 2 3 4 2 6 2" xfId="2599" xr:uid="{00000000-0005-0000-0000-000004380000}"/>
    <cellStyle name="Standaard 12 2 3 4 2 6 2 2" xfId="13504" xr:uid="{00000000-0005-0000-0000-000005380000}"/>
    <cellStyle name="Standaard 12 2 3 4 2 6 2 2 2" xfId="34933" xr:uid="{00000000-0005-0000-0000-000006380000}"/>
    <cellStyle name="Standaard 12 2 3 4 2 6 2 2 3" xfId="47335" xr:uid="{00000000-0005-0000-0000-000007380000}"/>
    <cellStyle name="Standaard 12 2 3 4 2 6 2 3" xfId="24064" xr:uid="{00000000-0005-0000-0000-000008380000}"/>
    <cellStyle name="Standaard 12 2 3 4 2 6 2 4" xfId="47336" xr:uid="{00000000-0005-0000-0000-000009380000}"/>
    <cellStyle name="Standaard 12 2 3 4 2 6 3" xfId="2600" xr:uid="{00000000-0005-0000-0000-00000A380000}"/>
    <cellStyle name="Standaard 12 2 3 4 2 6 3 2" xfId="13505" xr:uid="{00000000-0005-0000-0000-00000B380000}"/>
    <cellStyle name="Standaard 12 2 3 4 2 6 3 2 2" xfId="34934" xr:uid="{00000000-0005-0000-0000-00000C380000}"/>
    <cellStyle name="Standaard 12 2 3 4 2 6 3 2 3" xfId="47337" xr:uid="{00000000-0005-0000-0000-00000D380000}"/>
    <cellStyle name="Standaard 12 2 3 4 2 6 3 3" xfId="24065" xr:uid="{00000000-0005-0000-0000-00000E380000}"/>
    <cellStyle name="Standaard 12 2 3 4 2 6 3 4" xfId="47338" xr:uid="{00000000-0005-0000-0000-00000F380000}"/>
    <cellStyle name="Standaard 12 2 3 4 2 6 4" xfId="13503" xr:uid="{00000000-0005-0000-0000-000010380000}"/>
    <cellStyle name="Standaard 12 2 3 4 2 6 4 2" xfId="34932" xr:uid="{00000000-0005-0000-0000-000011380000}"/>
    <cellStyle name="Standaard 12 2 3 4 2 6 4 3" xfId="47339" xr:uid="{00000000-0005-0000-0000-000012380000}"/>
    <cellStyle name="Standaard 12 2 3 4 2 6 5" xfId="24063" xr:uid="{00000000-0005-0000-0000-000013380000}"/>
    <cellStyle name="Standaard 12 2 3 4 2 6 6" xfId="47340" xr:uid="{00000000-0005-0000-0000-000014380000}"/>
    <cellStyle name="Standaard 12 2 3 4 2 7" xfId="2601" xr:uid="{00000000-0005-0000-0000-000015380000}"/>
    <cellStyle name="Standaard 12 2 3 4 2 7 2" xfId="2602" xr:uid="{00000000-0005-0000-0000-000016380000}"/>
    <cellStyle name="Standaard 12 2 3 4 2 7 2 2" xfId="13507" xr:uid="{00000000-0005-0000-0000-000017380000}"/>
    <cellStyle name="Standaard 12 2 3 4 2 7 2 2 2" xfId="34936" xr:uid="{00000000-0005-0000-0000-000018380000}"/>
    <cellStyle name="Standaard 12 2 3 4 2 7 2 2 3" xfId="47341" xr:uid="{00000000-0005-0000-0000-000019380000}"/>
    <cellStyle name="Standaard 12 2 3 4 2 7 2 3" xfId="24067" xr:uid="{00000000-0005-0000-0000-00001A380000}"/>
    <cellStyle name="Standaard 12 2 3 4 2 7 2 4" xfId="47342" xr:uid="{00000000-0005-0000-0000-00001B380000}"/>
    <cellStyle name="Standaard 12 2 3 4 2 7 3" xfId="2603" xr:uid="{00000000-0005-0000-0000-00001C380000}"/>
    <cellStyle name="Standaard 12 2 3 4 2 7 3 2" xfId="13508" xr:uid="{00000000-0005-0000-0000-00001D380000}"/>
    <cellStyle name="Standaard 12 2 3 4 2 7 3 2 2" xfId="34937" xr:uid="{00000000-0005-0000-0000-00001E380000}"/>
    <cellStyle name="Standaard 12 2 3 4 2 7 3 2 3" xfId="47343" xr:uid="{00000000-0005-0000-0000-00001F380000}"/>
    <cellStyle name="Standaard 12 2 3 4 2 7 3 3" xfId="24068" xr:uid="{00000000-0005-0000-0000-000020380000}"/>
    <cellStyle name="Standaard 12 2 3 4 2 7 3 4" xfId="47344" xr:uid="{00000000-0005-0000-0000-000021380000}"/>
    <cellStyle name="Standaard 12 2 3 4 2 7 4" xfId="13506" xr:uid="{00000000-0005-0000-0000-000022380000}"/>
    <cellStyle name="Standaard 12 2 3 4 2 7 4 2" xfId="34935" xr:uid="{00000000-0005-0000-0000-000023380000}"/>
    <cellStyle name="Standaard 12 2 3 4 2 7 4 3" xfId="47345" xr:uid="{00000000-0005-0000-0000-000024380000}"/>
    <cellStyle name="Standaard 12 2 3 4 2 7 5" xfId="24066" xr:uid="{00000000-0005-0000-0000-000025380000}"/>
    <cellStyle name="Standaard 12 2 3 4 2 7 6" xfId="47346" xr:uid="{00000000-0005-0000-0000-000026380000}"/>
    <cellStyle name="Standaard 12 2 3 4 2 8" xfId="2604" xr:uid="{00000000-0005-0000-0000-000027380000}"/>
    <cellStyle name="Standaard 12 2 3 4 2 8 2" xfId="2605" xr:uid="{00000000-0005-0000-0000-000028380000}"/>
    <cellStyle name="Standaard 12 2 3 4 2 8 2 2" xfId="13510" xr:uid="{00000000-0005-0000-0000-000029380000}"/>
    <cellStyle name="Standaard 12 2 3 4 2 8 2 2 2" xfId="34939" xr:uid="{00000000-0005-0000-0000-00002A380000}"/>
    <cellStyle name="Standaard 12 2 3 4 2 8 2 2 3" xfId="47347" xr:uid="{00000000-0005-0000-0000-00002B380000}"/>
    <cellStyle name="Standaard 12 2 3 4 2 8 2 3" xfId="24070" xr:uid="{00000000-0005-0000-0000-00002C380000}"/>
    <cellStyle name="Standaard 12 2 3 4 2 8 2 4" xfId="47348" xr:uid="{00000000-0005-0000-0000-00002D380000}"/>
    <cellStyle name="Standaard 12 2 3 4 2 8 3" xfId="2606" xr:uid="{00000000-0005-0000-0000-00002E380000}"/>
    <cellStyle name="Standaard 12 2 3 4 2 8 3 2" xfId="13511" xr:uid="{00000000-0005-0000-0000-00002F380000}"/>
    <cellStyle name="Standaard 12 2 3 4 2 8 3 2 2" xfId="34940" xr:uid="{00000000-0005-0000-0000-000030380000}"/>
    <cellStyle name="Standaard 12 2 3 4 2 8 3 2 3" xfId="47349" xr:uid="{00000000-0005-0000-0000-000031380000}"/>
    <cellStyle name="Standaard 12 2 3 4 2 8 3 3" xfId="24071" xr:uid="{00000000-0005-0000-0000-000032380000}"/>
    <cellStyle name="Standaard 12 2 3 4 2 8 3 4" xfId="47350" xr:uid="{00000000-0005-0000-0000-000033380000}"/>
    <cellStyle name="Standaard 12 2 3 4 2 8 4" xfId="13509" xr:uid="{00000000-0005-0000-0000-000034380000}"/>
    <cellStyle name="Standaard 12 2 3 4 2 8 4 2" xfId="34938" xr:uid="{00000000-0005-0000-0000-000035380000}"/>
    <cellStyle name="Standaard 12 2 3 4 2 8 4 3" xfId="47351" xr:uid="{00000000-0005-0000-0000-000036380000}"/>
    <cellStyle name="Standaard 12 2 3 4 2 8 5" xfId="24069" xr:uid="{00000000-0005-0000-0000-000037380000}"/>
    <cellStyle name="Standaard 12 2 3 4 2 8 6" xfId="47352" xr:uid="{00000000-0005-0000-0000-000038380000}"/>
    <cellStyle name="Standaard 12 2 3 4 2 9" xfId="2607" xr:uid="{00000000-0005-0000-0000-000039380000}"/>
    <cellStyle name="Standaard 12 2 3 4 2 9 2" xfId="2608" xr:uid="{00000000-0005-0000-0000-00003A380000}"/>
    <cellStyle name="Standaard 12 2 3 4 2 9 2 2" xfId="13513" xr:uid="{00000000-0005-0000-0000-00003B380000}"/>
    <cellStyle name="Standaard 12 2 3 4 2 9 2 2 2" xfId="34942" xr:uid="{00000000-0005-0000-0000-00003C380000}"/>
    <cellStyle name="Standaard 12 2 3 4 2 9 2 2 3" xfId="47353" xr:uid="{00000000-0005-0000-0000-00003D380000}"/>
    <cellStyle name="Standaard 12 2 3 4 2 9 2 3" xfId="24073" xr:uid="{00000000-0005-0000-0000-00003E380000}"/>
    <cellStyle name="Standaard 12 2 3 4 2 9 2 4" xfId="47354" xr:uid="{00000000-0005-0000-0000-00003F380000}"/>
    <cellStyle name="Standaard 12 2 3 4 2 9 3" xfId="2609" xr:uid="{00000000-0005-0000-0000-000040380000}"/>
    <cellStyle name="Standaard 12 2 3 4 2 9 3 2" xfId="13514" xr:uid="{00000000-0005-0000-0000-000041380000}"/>
    <cellStyle name="Standaard 12 2 3 4 2 9 3 2 2" xfId="34943" xr:uid="{00000000-0005-0000-0000-000042380000}"/>
    <cellStyle name="Standaard 12 2 3 4 2 9 3 2 3" xfId="47355" xr:uid="{00000000-0005-0000-0000-000043380000}"/>
    <cellStyle name="Standaard 12 2 3 4 2 9 3 3" xfId="24074" xr:uid="{00000000-0005-0000-0000-000044380000}"/>
    <cellStyle name="Standaard 12 2 3 4 2 9 3 4" xfId="47356" xr:uid="{00000000-0005-0000-0000-000045380000}"/>
    <cellStyle name="Standaard 12 2 3 4 2 9 4" xfId="13512" xr:uid="{00000000-0005-0000-0000-000046380000}"/>
    <cellStyle name="Standaard 12 2 3 4 2 9 4 2" xfId="34941" xr:uid="{00000000-0005-0000-0000-000047380000}"/>
    <cellStyle name="Standaard 12 2 3 4 2 9 4 3" xfId="47357" xr:uid="{00000000-0005-0000-0000-000048380000}"/>
    <cellStyle name="Standaard 12 2 3 4 2 9 5" xfId="24072" xr:uid="{00000000-0005-0000-0000-000049380000}"/>
    <cellStyle name="Standaard 12 2 3 4 2 9 6" xfId="47358" xr:uid="{00000000-0005-0000-0000-00004A380000}"/>
    <cellStyle name="Standaard 12 2 3 4 20" xfId="47359" xr:uid="{00000000-0005-0000-0000-00004B380000}"/>
    <cellStyle name="Standaard 12 2 3 4 3" xfId="204" xr:uid="{00000000-0005-0000-0000-00004C380000}"/>
    <cellStyle name="Standaard 12 2 3 4 3 10" xfId="2610" xr:uid="{00000000-0005-0000-0000-00004D380000}"/>
    <cellStyle name="Standaard 12 2 3 4 3 10 2" xfId="13515" xr:uid="{00000000-0005-0000-0000-00004E380000}"/>
    <cellStyle name="Standaard 12 2 3 4 3 10 2 2" xfId="34944" xr:uid="{00000000-0005-0000-0000-00004F380000}"/>
    <cellStyle name="Standaard 12 2 3 4 3 10 2 3" xfId="47360" xr:uid="{00000000-0005-0000-0000-000050380000}"/>
    <cellStyle name="Standaard 12 2 3 4 3 10 3" xfId="24075" xr:uid="{00000000-0005-0000-0000-000051380000}"/>
    <cellStyle name="Standaard 12 2 3 4 3 10 4" xfId="47361" xr:uid="{00000000-0005-0000-0000-000052380000}"/>
    <cellStyle name="Standaard 12 2 3 4 3 11" xfId="2611" xr:uid="{00000000-0005-0000-0000-000053380000}"/>
    <cellStyle name="Standaard 12 2 3 4 3 11 2" xfId="13516" xr:uid="{00000000-0005-0000-0000-000054380000}"/>
    <cellStyle name="Standaard 12 2 3 4 3 11 2 2" xfId="34945" xr:uid="{00000000-0005-0000-0000-000055380000}"/>
    <cellStyle name="Standaard 12 2 3 4 3 11 2 3" xfId="47362" xr:uid="{00000000-0005-0000-0000-000056380000}"/>
    <cellStyle name="Standaard 12 2 3 4 3 11 3" xfId="24076" xr:uid="{00000000-0005-0000-0000-000057380000}"/>
    <cellStyle name="Standaard 12 2 3 4 3 11 4" xfId="47363" xr:uid="{00000000-0005-0000-0000-000058380000}"/>
    <cellStyle name="Standaard 12 2 3 4 3 12" xfId="20918" xr:uid="{00000000-0005-0000-0000-000059380000}"/>
    <cellStyle name="Standaard 12 2 3 4 3 12 2" xfId="42342" xr:uid="{00000000-0005-0000-0000-00005A380000}"/>
    <cellStyle name="Standaard 12 2 3 4 3 12 3" xfId="47364" xr:uid="{00000000-0005-0000-0000-00005B380000}"/>
    <cellStyle name="Standaard 12 2 3 4 3 13" xfId="10769" xr:uid="{00000000-0005-0000-0000-00005C380000}"/>
    <cellStyle name="Standaard 12 2 3 4 3 13 2" xfId="32198" xr:uid="{00000000-0005-0000-0000-00005D380000}"/>
    <cellStyle name="Standaard 12 2 3 4 3 13 3" xfId="47365" xr:uid="{00000000-0005-0000-0000-00005E380000}"/>
    <cellStyle name="Standaard 12 2 3 4 3 14" xfId="10389" xr:uid="{00000000-0005-0000-0000-00005F380000}"/>
    <cellStyle name="Standaard 12 2 3 4 3 14 2" xfId="31818" xr:uid="{00000000-0005-0000-0000-000060380000}"/>
    <cellStyle name="Standaard 12 2 3 4 3 14 3" xfId="47366" xr:uid="{00000000-0005-0000-0000-000061380000}"/>
    <cellStyle name="Standaard 12 2 3 4 3 15" xfId="21678" xr:uid="{00000000-0005-0000-0000-000062380000}"/>
    <cellStyle name="Standaard 12 2 3 4 3 16" xfId="21341" xr:uid="{00000000-0005-0000-0000-000063380000}"/>
    <cellStyle name="Standaard 12 2 3 4 3 2" xfId="2612" xr:uid="{00000000-0005-0000-0000-000064380000}"/>
    <cellStyle name="Standaard 12 2 3 4 3 2 2" xfId="2613" xr:uid="{00000000-0005-0000-0000-000065380000}"/>
    <cellStyle name="Standaard 12 2 3 4 3 2 2 2" xfId="13517" xr:uid="{00000000-0005-0000-0000-000066380000}"/>
    <cellStyle name="Standaard 12 2 3 4 3 2 2 2 2" xfId="34946" xr:uid="{00000000-0005-0000-0000-000067380000}"/>
    <cellStyle name="Standaard 12 2 3 4 3 2 2 2 3" xfId="47367" xr:uid="{00000000-0005-0000-0000-000068380000}"/>
    <cellStyle name="Standaard 12 2 3 4 3 2 2 3" xfId="24078" xr:uid="{00000000-0005-0000-0000-000069380000}"/>
    <cellStyle name="Standaard 12 2 3 4 3 2 2 4" xfId="47368" xr:uid="{00000000-0005-0000-0000-00006A380000}"/>
    <cellStyle name="Standaard 12 2 3 4 3 2 3" xfId="2614" xr:uid="{00000000-0005-0000-0000-00006B380000}"/>
    <cellStyle name="Standaard 12 2 3 4 3 2 3 2" xfId="13518" xr:uid="{00000000-0005-0000-0000-00006C380000}"/>
    <cellStyle name="Standaard 12 2 3 4 3 2 3 2 2" xfId="34947" xr:uid="{00000000-0005-0000-0000-00006D380000}"/>
    <cellStyle name="Standaard 12 2 3 4 3 2 3 2 3" xfId="47369" xr:uid="{00000000-0005-0000-0000-00006E380000}"/>
    <cellStyle name="Standaard 12 2 3 4 3 2 3 3" xfId="24079" xr:uid="{00000000-0005-0000-0000-00006F380000}"/>
    <cellStyle name="Standaard 12 2 3 4 3 2 3 4" xfId="47370" xr:uid="{00000000-0005-0000-0000-000070380000}"/>
    <cellStyle name="Standaard 12 2 3 4 3 2 4" xfId="11109" xr:uid="{00000000-0005-0000-0000-000071380000}"/>
    <cellStyle name="Standaard 12 2 3 4 3 2 4 2" xfId="32538" xr:uid="{00000000-0005-0000-0000-000072380000}"/>
    <cellStyle name="Standaard 12 2 3 4 3 2 4 3" xfId="47371" xr:uid="{00000000-0005-0000-0000-000073380000}"/>
    <cellStyle name="Standaard 12 2 3 4 3 2 5" xfId="24077" xr:uid="{00000000-0005-0000-0000-000074380000}"/>
    <cellStyle name="Standaard 12 2 3 4 3 2 6" xfId="47372" xr:uid="{00000000-0005-0000-0000-000075380000}"/>
    <cellStyle name="Standaard 12 2 3 4 3 3" xfId="2615" xr:uid="{00000000-0005-0000-0000-000076380000}"/>
    <cellStyle name="Standaard 12 2 3 4 3 3 2" xfId="2616" xr:uid="{00000000-0005-0000-0000-000077380000}"/>
    <cellStyle name="Standaard 12 2 3 4 3 3 2 2" xfId="13520" xr:uid="{00000000-0005-0000-0000-000078380000}"/>
    <cellStyle name="Standaard 12 2 3 4 3 3 2 2 2" xfId="34949" xr:uid="{00000000-0005-0000-0000-000079380000}"/>
    <cellStyle name="Standaard 12 2 3 4 3 3 2 2 3" xfId="47373" xr:uid="{00000000-0005-0000-0000-00007A380000}"/>
    <cellStyle name="Standaard 12 2 3 4 3 3 2 3" xfId="24081" xr:uid="{00000000-0005-0000-0000-00007B380000}"/>
    <cellStyle name="Standaard 12 2 3 4 3 3 2 4" xfId="47374" xr:uid="{00000000-0005-0000-0000-00007C380000}"/>
    <cellStyle name="Standaard 12 2 3 4 3 3 3" xfId="2617" xr:uid="{00000000-0005-0000-0000-00007D380000}"/>
    <cellStyle name="Standaard 12 2 3 4 3 3 3 2" xfId="13521" xr:uid="{00000000-0005-0000-0000-00007E380000}"/>
    <cellStyle name="Standaard 12 2 3 4 3 3 3 2 2" xfId="34950" xr:uid="{00000000-0005-0000-0000-00007F380000}"/>
    <cellStyle name="Standaard 12 2 3 4 3 3 3 2 3" xfId="47375" xr:uid="{00000000-0005-0000-0000-000080380000}"/>
    <cellStyle name="Standaard 12 2 3 4 3 3 3 3" xfId="24082" xr:uid="{00000000-0005-0000-0000-000081380000}"/>
    <cellStyle name="Standaard 12 2 3 4 3 3 3 4" xfId="47376" xr:uid="{00000000-0005-0000-0000-000082380000}"/>
    <cellStyle name="Standaard 12 2 3 4 3 3 4" xfId="13519" xr:uid="{00000000-0005-0000-0000-000083380000}"/>
    <cellStyle name="Standaard 12 2 3 4 3 3 4 2" xfId="34948" xr:uid="{00000000-0005-0000-0000-000084380000}"/>
    <cellStyle name="Standaard 12 2 3 4 3 3 4 3" xfId="47377" xr:uid="{00000000-0005-0000-0000-000085380000}"/>
    <cellStyle name="Standaard 12 2 3 4 3 3 5" xfId="24080" xr:uid="{00000000-0005-0000-0000-000086380000}"/>
    <cellStyle name="Standaard 12 2 3 4 3 3 6" xfId="47378" xr:uid="{00000000-0005-0000-0000-000087380000}"/>
    <cellStyle name="Standaard 12 2 3 4 3 4" xfId="2618" xr:uid="{00000000-0005-0000-0000-000088380000}"/>
    <cellStyle name="Standaard 12 2 3 4 3 4 2" xfId="2619" xr:uid="{00000000-0005-0000-0000-000089380000}"/>
    <cellStyle name="Standaard 12 2 3 4 3 4 2 2" xfId="13523" xr:uid="{00000000-0005-0000-0000-00008A380000}"/>
    <cellStyle name="Standaard 12 2 3 4 3 4 2 2 2" xfId="34952" xr:uid="{00000000-0005-0000-0000-00008B380000}"/>
    <cellStyle name="Standaard 12 2 3 4 3 4 2 2 3" xfId="47379" xr:uid="{00000000-0005-0000-0000-00008C380000}"/>
    <cellStyle name="Standaard 12 2 3 4 3 4 2 3" xfId="24084" xr:uid="{00000000-0005-0000-0000-00008D380000}"/>
    <cellStyle name="Standaard 12 2 3 4 3 4 2 4" xfId="47380" xr:uid="{00000000-0005-0000-0000-00008E380000}"/>
    <cellStyle name="Standaard 12 2 3 4 3 4 3" xfId="2620" xr:uid="{00000000-0005-0000-0000-00008F380000}"/>
    <cellStyle name="Standaard 12 2 3 4 3 4 3 2" xfId="13524" xr:uid="{00000000-0005-0000-0000-000090380000}"/>
    <cellStyle name="Standaard 12 2 3 4 3 4 3 2 2" xfId="34953" xr:uid="{00000000-0005-0000-0000-000091380000}"/>
    <cellStyle name="Standaard 12 2 3 4 3 4 3 2 3" xfId="47381" xr:uid="{00000000-0005-0000-0000-000092380000}"/>
    <cellStyle name="Standaard 12 2 3 4 3 4 3 3" xfId="24085" xr:uid="{00000000-0005-0000-0000-000093380000}"/>
    <cellStyle name="Standaard 12 2 3 4 3 4 3 4" xfId="47382" xr:uid="{00000000-0005-0000-0000-000094380000}"/>
    <cellStyle name="Standaard 12 2 3 4 3 4 4" xfId="13522" xr:uid="{00000000-0005-0000-0000-000095380000}"/>
    <cellStyle name="Standaard 12 2 3 4 3 4 4 2" xfId="34951" xr:uid="{00000000-0005-0000-0000-000096380000}"/>
    <cellStyle name="Standaard 12 2 3 4 3 4 4 3" xfId="47383" xr:uid="{00000000-0005-0000-0000-000097380000}"/>
    <cellStyle name="Standaard 12 2 3 4 3 4 5" xfId="24083" xr:uid="{00000000-0005-0000-0000-000098380000}"/>
    <cellStyle name="Standaard 12 2 3 4 3 4 6" xfId="47384" xr:uid="{00000000-0005-0000-0000-000099380000}"/>
    <cellStyle name="Standaard 12 2 3 4 3 5" xfId="2621" xr:uid="{00000000-0005-0000-0000-00009A380000}"/>
    <cellStyle name="Standaard 12 2 3 4 3 5 2" xfId="2622" xr:uid="{00000000-0005-0000-0000-00009B380000}"/>
    <cellStyle name="Standaard 12 2 3 4 3 5 2 2" xfId="13526" xr:uid="{00000000-0005-0000-0000-00009C380000}"/>
    <cellStyle name="Standaard 12 2 3 4 3 5 2 2 2" xfId="34955" xr:uid="{00000000-0005-0000-0000-00009D380000}"/>
    <cellStyle name="Standaard 12 2 3 4 3 5 2 2 3" xfId="47385" xr:uid="{00000000-0005-0000-0000-00009E380000}"/>
    <cellStyle name="Standaard 12 2 3 4 3 5 2 3" xfId="24087" xr:uid="{00000000-0005-0000-0000-00009F380000}"/>
    <cellStyle name="Standaard 12 2 3 4 3 5 2 4" xfId="47386" xr:uid="{00000000-0005-0000-0000-0000A0380000}"/>
    <cellStyle name="Standaard 12 2 3 4 3 5 3" xfId="2623" xr:uid="{00000000-0005-0000-0000-0000A1380000}"/>
    <cellStyle name="Standaard 12 2 3 4 3 5 3 2" xfId="13527" xr:uid="{00000000-0005-0000-0000-0000A2380000}"/>
    <cellStyle name="Standaard 12 2 3 4 3 5 3 2 2" xfId="34956" xr:uid="{00000000-0005-0000-0000-0000A3380000}"/>
    <cellStyle name="Standaard 12 2 3 4 3 5 3 2 3" xfId="47387" xr:uid="{00000000-0005-0000-0000-0000A4380000}"/>
    <cellStyle name="Standaard 12 2 3 4 3 5 3 3" xfId="24088" xr:uid="{00000000-0005-0000-0000-0000A5380000}"/>
    <cellStyle name="Standaard 12 2 3 4 3 5 3 4" xfId="47388" xr:uid="{00000000-0005-0000-0000-0000A6380000}"/>
    <cellStyle name="Standaard 12 2 3 4 3 5 4" xfId="13525" xr:uid="{00000000-0005-0000-0000-0000A7380000}"/>
    <cellStyle name="Standaard 12 2 3 4 3 5 4 2" xfId="34954" xr:uid="{00000000-0005-0000-0000-0000A8380000}"/>
    <cellStyle name="Standaard 12 2 3 4 3 5 4 3" xfId="47389" xr:uid="{00000000-0005-0000-0000-0000A9380000}"/>
    <cellStyle name="Standaard 12 2 3 4 3 5 5" xfId="24086" xr:uid="{00000000-0005-0000-0000-0000AA380000}"/>
    <cellStyle name="Standaard 12 2 3 4 3 5 6" xfId="47390" xr:uid="{00000000-0005-0000-0000-0000AB380000}"/>
    <cellStyle name="Standaard 12 2 3 4 3 6" xfId="2624" xr:uid="{00000000-0005-0000-0000-0000AC380000}"/>
    <cellStyle name="Standaard 12 2 3 4 3 6 2" xfId="2625" xr:uid="{00000000-0005-0000-0000-0000AD380000}"/>
    <cellStyle name="Standaard 12 2 3 4 3 6 2 2" xfId="13529" xr:uid="{00000000-0005-0000-0000-0000AE380000}"/>
    <cellStyle name="Standaard 12 2 3 4 3 6 2 2 2" xfId="34958" xr:uid="{00000000-0005-0000-0000-0000AF380000}"/>
    <cellStyle name="Standaard 12 2 3 4 3 6 2 2 3" xfId="47391" xr:uid="{00000000-0005-0000-0000-0000B0380000}"/>
    <cellStyle name="Standaard 12 2 3 4 3 6 2 3" xfId="24090" xr:uid="{00000000-0005-0000-0000-0000B1380000}"/>
    <cellStyle name="Standaard 12 2 3 4 3 6 2 4" xfId="47392" xr:uid="{00000000-0005-0000-0000-0000B2380000}"/>
    <cellStyle name="Standaard 12 2 3 4 3 6 3" xfId="2626" xr:uid="{00000000-0005-0000-0000-0000B3380000}"/>
    <cellStyle name="Standaard 12 2 3 4 3 6 3 2" xfId="13530" xr:uid="{00000000-0005-0000-0000-0000B4380000}"/>
    <cellStyle name="Standaard 12 2 3 4 3 6 3 2 2" xfId="34959" xr:uid="{00000000-0005-0000-0000-0000B5380000}"/>
    <cellStyle name="Standaard 12 2 3 4 3 6 3 2 3" xfId="47393" xr:uid="{00000000-0005-0000-0000-0000B6380000}"/>
    <cellStyle name="Standaard 12 2 3 4 3 6 3 3" xfId="24091" xr:uid="{00000000-0005-0000-0000-0000B7380000}"/>
    <cellStyle name="Standaard 12 2 3 4 3 6 3 4" xfId="47394" xr:uid="{00000000-0005-0000-0000-0000B8380000}"/>
    <cellStyle name="Standaard 12 2 3 4 3 6 4" xfId="13528" xr:uid="{00000000-0005-0000-0000-0000B9380000}"/>
    <cellStyle name="Standaard 12 2 3 4 3 6 4 2" xfId="34957" xr:uid="{00000000-0005-0000-0000-0000BA380000}"/>
    <cellStyle name="Standaard 12 2 3 4 3 6 4 3" xfId="47395" xr:uid="{00000000-0005-0000-0000-0000BB380000}"/>
    <cellStyle name="Standaard 12 2 3 4 3 6 5" xfId="24089" xr:uid="{00000000-0005-0000-0000-0000BC380000}"/>
    <cellStyle name="Standaard 12 2 3 4 3 6 6" xfId="47396" xr:uid="{00000000-0005-0000-0000-0000BD380000}"/>
    <cellStyle name="Standaard 12 2 3 4 3 7" xfId="2627" xr:uid="{00000000-0005-0000-0000-0000BE380000}"/>
    <cellStyle name="Standaard 12 2 3 4 3 7 2" xfId="2628" xr:uid="{00000000-0005-0000-0000-0000BF380000}"/>
    <cellStyle name="Standaard 12 2 3 4 3 7 2 2" xfId="13532" xr:uid="{00000000-0005-0000-0000-0000C0380000}"/>
    <cellStyle name="Standaard 12 2 3 4 3 7 2 2 2" xfId="34961" xr:uid="{00000000-0005-0000-0000-0000C1380000}"/>
    <cellStyle name="Standaard 12 2 3 4 3 7 2 2 3" xfId="47397" xr:uid="{00000000-0005-0000-0000-0000C2380000}"/>
    <cellStyle name="Standaard 12 2 3 4 3 7 2 3" xfId="24093" xr:uid="{00000000-0005-0000-0000-0000C3380000}"/>
    <cellStyle name="Standaard 12 2 3 4 3 7 2 4" xfId="47398" xr:uid="{00000000-0005-0000-0000-0000C4380000}"/>
    <cellStyle name="Standaard 12 2 3 4 3 7 3" xfId="2629" xr:uid="{00000000-0005-0000-0000-0000C5380000}"/>
    <cellStyle name="Standaard 12 2 3 4 3 7 3 2" xfId="13533" xr:uid="{00000000-0005-0000-0000-0000C6380000}"/>
    <cellStyle name="Standaard 12 2 3 4 3 7 3 2 2" xfId="34962" xr:uid="{00000000-0005-0000-0000-0000C7380000}"/>
    <cellStyle name="Standaard 12 2 3 4 3 7 3 2 3" xfId="47399" xr:uid="{00000000-0005-0000-0000-0000C8380000}"/>
    <cellStyle name="Standaard 12 2 3 4 3 7 3 3" xfId="24094" xr:uid="{00000000-0005-0000-0000-0000C9380000}"/>
    <cellStyle name="Standaard 12 2 3 4 3 7 3 4" xfId="47400" xr:uid="{00000000-0005-0000-0000-0000CA380000}"/>
    <cellStyle name="Standaard 12 2 3 4 3 7 4" xfId="13531" xr:uid="{00000000-0005-0000-0000-0000CB380000}"/>
    <cellStyle name="Standaard 12 2 3 4 3 7 4 2" xfId="34960" xr:uid="{00000000-0005-0000-0000-0000CC380000}"/>
    <cellStyle name="Standaard 12 2 3 4 3 7 4 3" xfId="47401" xr:uid="{00000000-0005-0000-0000-0000CD380000}"/>
    <cellStyle name="Standaard 12 2 3 4 3 7 5" xfId="24092" xr:uid="{00000000-0005-0000-0000-0000CE380000}"/>
    <cellStyle name="Standaard 12 2 3 4 3 7 6" xfId="47402" xr:uid="{00000000-0005-0000-0000-0000CF380000}"/>
    <cellStyle name="Standaard 12 2 3 4 3 8" xfId="2630" xr:uid="{00000000-0005-0000-0000-0000D0380000}"/>
    <cellStyle name="Standaard 12 2 3 4 3 8 2" xfId="2631" xr:uid="{00000000-0005-0000-0000-0000D1380000}"/>
    <cellStyle name="Standaard 12 2 3 4 3 8 2 2" xfId="13535" xr:uid="{00000000-0005-0000-0000-0000D2380000}"/>
    <cellStyle name="Standaard 12 2 3 4 3 8 2 2 2" xfId="34964" xr:uid="{00000000-0005-0000-0000-0000D3380000}"/>
    <cellStyle name="Standaard 12 2 3 4 3 8 2 2 3" xfId="47403" xr:uid="{00000000-0005-0000-0000-0000D4380000}"/>
    <cellStyle name="Standaard 12 2 3 4 3 8 2 3" xfId="24096" xr:uid="{00000000-0005-0000-0000-0000D5380000}"/>
    <cellStyle name="Standaard 12 2 3 4 3 8 2 4" xfId="47404" xr:uid="{00000000-0005-0000-0000-0000D6380000}"/>
    <cellStyle name="Standaard 12 2 3 4 3 8 3" xfId="2632" xr:uid="{00000000-0005-0000-0000-0000D7380000}"/>
    <cellStyle name="Standaard 12 2 3 4 3 8 3 2" xfId="13536" xr:uid="{00000000-0005-0000-0000-0000D8380000}"/>
    <cellStyle name="Standaard 12 2 3 4 3 8 3 2 2" xfId="34965" xr:uid="{00000000-0005-0000-0000-0000D9380000}"/>
    <cellStyle name="Standaard 12 2 3 4 3 8 3 2 3" xfId="47405" xr:uid="{00000000-0005-0000-0000-0000DA380000}"/>
    <cellStyle name="Standaard 12 2 3 4 3 8 3 3" xfId="24097" xr:uid="{00000000-0005-0000-0000-0000DB380000}"/>
    <cellStyle name="Standaard 12 2 3 4 3 8 3 4" xfId="47406" xr:uid="{00000000-0005-0000-0000-0000DC380000}"/>
    <cellStyle name="Standaard 12 2 3 4 3 8 4" xfId="13534" xr:uid="{00000000-0005-0000-0000-0000DD380000}"/>
    <cellStyle name="Standaard 12 2 3 4 3 8 4 2" xfId="34963" xr:uid="{00000000-0005-0000-0000-0000DE380000}"/>
    <cellStyle name="Standaard 12 2 3 4 3 8 4 3" xfId="47407" xr:uid="{00000000-0005-0000-0000-0000DF380000}"/>
    <cellStyle name="Standaard 12 2 3 4 3 8 5" xfId="24095" xr:uid="{00000000-0005-0000-0000-0000E0380000}"/>
    <cellStyle name="Standaard 12 2 3 4 3 8 6" xfId="47408" xr:uid="{00000000-0005-0000-0000-0000E1380000}"/>
    <cellStyle name="Standaard 12 2 3 4 3 9" xfId="2633" xr:uid="{00000000-0005-0000-0000-0000E2380000}"/>
    <cellStyle name="Standaard 12 2 3 4 3 9 2" xfId="2634" xr:uid="{00000000-0005-0000-0000-0000E3380000}"/>
    <cellStyle name="Standaard 12 2 3 4 3 9 2 2" xfId="13538" xr:uid="{00000000-0005-0000-0000-0000E4380000}"/>
    <cellStyle name="Standaard 12 2 3 4 3 9 2 2 2" xfId="34967" xr:uid="{00000000-0005-0000-0000-0000E5380000}"/>
    <cellStyle name="Standaard 12 2 3 4 3 9 2 2 3" xfId="47409" xr:uid="{00000000-0005-0000-0000-0000E6380000}"/>
    <cellStyle name="Standaard 12 2 3 4 3 9 2 3" xfId="24099" xr:uid="{00000000-0005-0000-0000-0000E7380000}"/>
    <cellStyle name="Standaard 12 2 3 4 3 9 2 4" xfId="47410" xr:uid="{00000000-0005-0000-0000-0000E8380000}"/>
    <cellStyle name="Standaard 12 2 3 4 3 9 3" xfId="2635" xr:uid="{00000000-0005-0000-0000-0000E9380000}"/>
    <cellStyle name="Standaard 12 2 3 4 3 9 3 2" xfId="13539" xr:uid="{00000000-0005-0000-0000-0000EA380000}"/>
    <cellStyle name="Standaard 12 2 3 4 3 9 3 2 2" xfId="34968" xr:uid="{00000000-0005-0000-0000-0000EB380000}"/>
    <cellStyle name="Standaard 12 2 3 4 3 9 3 2 3" xfId="47411" xr:uid="{00000000-0005-0000-0000-0000EC380000}"/>
    <cellStyle name="Standaard 12 2 3 4 3 9 3 3" xfId="24100" xr:uid="{00000000-0005-0000-0000-0000ED380000}"/>
    <cellStyle name="Standaard 12 2 3 4 3 9 3 4" xfId="47412" xr:uid="{00000000-0005-0000-0000-0000EE380000}"/>
    <cellStyle name="Standaard 12 2 3 4 3 9 4" xfId="13537" xr:uid="{00000000-0005-0000-0000-0000EF380000}"/>
    <cellStyle name="Standaard 12 2 3 4 3 9 4 2" xfId="34966" xr:uid="{00000000-0005-0000-0000-0000F0380000}"/>
    <cellStyle name="Standaard 12 2 3 4 3 9 4 3" xfId="47413" xr:uid="{00000000-0005-0000-0000-0000F1380000}"/>
    <cellStyle name="Standaard 12 2 3 4 3 9 5" xfId="24098" xr:uid="{00000000-0005-0000-0000-0000F2380000}"/>
    <cellStyle name="Standaard 12 2 3 4 3 9 6" xfId="47414" xr:uid="{00000000-0005-0000-0000-0000F3380000}"/>
    <cellStyle name="Standaard 12 2 3 4 4" xfId="2636" xr:uid="{00000000-0005-0000-0000-0000F4380000}"/>
    <cellStyle name="Standaard 12 2 3 4 4 2" xfId="2637" xr:uid="{00000000-0005-0000-0000-0000F5380000}"/>
    <cellStyle name="Standaard 12 2 3 4 4 2 2" xfId="2638" xr:uid="{00000000-0005-0000-0000-0000F6380000}"/>
    <cellStyle name="Standaard 12 2 3 4 4 2 2 2" xfId="13541" xr:uid="{00000000-0005-0000-0000-0000F7380000}"/>
    <cellStyle name="Standaard 12 2 3 4 4 2 2 2 2" xfId="34970" xr:uid="{00000000-0005-0000-0000-0000F8380000}"/>
    <cellStyle name="Standaard 12 2 3 4 4 2 2 2 3" xfId="47415" xr:uid="{00000000-0005-0000-0000-0000F9380000}"/>
    <cellStyle name="Standaard 12 2 3 4 4 2 2 3" xfId="24103" xr:uid="{00000000-0005-0000-0000-0000FA380000}"/>
    <cellStyle name="Standaard 12 2 3 4 4 2 2 4" xfId="47416" xr:uid="{00000000-0005-0000-0000-0000FB380000}"/>
    <cellStyle name="Standaard 12 2 3 4 4 2 3" xfId="2639" xr:uid="{00000000-0005-0000-0000-0000FC380000}"/>
    <cellStyle name="Standaard 12 2 3 4 4 2 3 2" xfId="13542" xr:uid="{00000000-0005-0000-0000-0000FD380000}"/>
    <cellStyle name="Standaard 12 2 3 4 4 2 3 2 2" xfId="34971" xr:uid="{00000000-0005-0000-0000-0000FE380000}"/>
    <cellStyle name="Standaard 12 2 3 4 4 2 3 2 3" xfId="47417" xr:uid="{00000000-0005-0000-0000-0000FF380000}"/>
    <cellStyle name="Standaard 12 2 3 4 4 2 3 3" xfId="24104" xr:uid="{00000000-0005-0000-0000-000000390000}"/>
    <cellStyle name="Standaard 12 2 3 4 4 2 3 4" xfId="47418" xr:uid="{00000000-0005-0000-0000-000001390000}"/>
    <cellStyle name="Standaard 12 2 3 4 4 2 4" xfId="13540" xr:uid="{00000000-0005-0000-0000-000002390000}"/>
    <cellStyle name="Standaard 12 2 3 4 4 2 4 2" xfId="34969" xr:uid="{00000000-0005-0000-0000-000003390000}"/>
    <cellStyle name="Standaard 12 2 3 4 4 2 4 3" xfId="47419" xr:uid="{00000000-0005-0000-0000-000004390000}"/>
    <cellStyle name="Standaard 12 2 3 4 4 2 5" xfId="24102" xr:uid="{00000000-0005-0000-0000-000005390000}"/>
    <cellStyle name="Standaard 12 2 3 4 4 2 6" xfId="47420" xr:uid="{00000000-0005-0000-0000-000006390000}"/>
    <cellStyle name="Standaard 12 2 3 4 4 3" xfId="2640" xr:uid="{00000000-0005-0000-0000-000007390000}"/>
    <cellStyle name="Standaard 12 2 3 4 4 3 2" xfId="2641" xr:uid="{00000000-0005-0000-0000-000008390000}"/>
    <cellStyle name="Standaard 12 2 3 4 4 3 2 2" xfId="13544" xr:uid="{00000000-0005-0000-0000-000009390000}"/>
    <cellStyle name="Standaard 12 2 3 4 4 3 2 2 2" xfId="34973" xr:uid="{00000000-0005-0000-0000-00000A390000}"/>
    <cellStyle name="Standaard 12 2 3 4 4 3 2 2 3" xfId="47421" xr:uid="{00000000-0005-0000-0000-00000B390000}"/>
    <cellStyle name="Standaard 12 2 3 4 4 3 2 3" xfId="24106" xr:uid="{00000000-0005-0000-0000-00000C390000}"/>
    <cellStyle name="Standaard 12 2 3 4 4 3 2 4" xfId="47422" xr:uid="{00000000-0005-0000-0000-00000D390000}"/>
    <cellStyle name="Standaard 12 2 3 4 4 3 3" xfId="2642" xr:uid="{00000000-0005-0000-0000-00000E390000}"/>
    <cellStyle name="Standaard 12 2 3 4 4 3 3 2" xfId="13545" xr:uid="{00000000-0005-0000-0000-00000F390000}"/>
    <cellStyle name="Standaard 12 2 3 4 4 3 3 2 2" xfId="34974" xr:uid="{00000000-0005-0000-0000-000010390000}"/>
    <cellStyle name="Standaard 12 2 3 4 4 3 3 2 3" xfId="47423" xr:uid="{00000000-0005-0000-0000-000011390000}"/>
    <cellStyle name="Standaard 12 2 3 4 4 3 3 3" xfId="24107" xr:uid="{00000000-0005-0000-0000-000012390000}"/>
    <cellStyle name="Standaard 12 2 3 4 4 3 3 4" xfId="47424" xr:uid="{00000000-0005-0000-0000-000013390000}"/>
    <cellStyle name="Standaard 12 2 3 4 4 3 4" xfId="13543" xr:uid="{00000000-0005-0000-0000-000014390000}"/>
    <cellStyle name="Standaard 12 2 3 4 4 3 4 2" xfId="34972" xr:uid="{00000000-0005-0000-0000-000015390000}"/>
    <cellStyle name="Standaard 12 2 3 4 4 3 4 3" xfId="47425" xr:uid="{00000000-0005-0000-0000-000016390000}"/>
    <cellStyle name="Standaard 12 2 3 4 4 3 5" xfId="24105" xr:uid="{00000000-0005-0000-0000-000017390000}"/>
    <cellStyle name="Standaard 12 2 3 4 4 3 6" xfId="47426" xr:uid="{00000000-0005-0000-0000-000018390000}"/>
    <cellStyle name="Standaard 12 2 3 4 4 4" xfId="2643" xr:uid="{00000000-0005-0000-0000-000019390000}"/>
    <cellStyle name="Standaard 12 2 3 4 4 4 2" xfId="13546" xr:uid="{00000000-0005-0000-0000-00001A390000}"/>
    <cellStyle name="Standaard 12 2 3 4 4 4 2 2" xfId="34975" xr:uid="{00000000-0005-0000-0000-00001B390000}"/>
    <cellStyle name="Standaard 12 2 3 4 4 4 2 3" xfId="47427" xr:uid="{00000000-0005-0000-0000-00001C390000}"/>
    <cellStyle name="Standaard 12 2 3 4 4 4 3" xfId="24108" xr:uid="{00000000-0005-0000-0000-00001D390000}"/>
    <cellStyle name="Standaard 12 2 3 4 4 4 4" xfId="47428" xr:uid="{00000000-0005-0000-0000-00001E390000}"/>
    <cellStyle name="Standaard 12 2 3 4 4 5" xfId="2644" xr:uid="{00000000-0005-0000-0000-00001F390000}"/>
    <cellStyle name="Standaard 12 2 3 4 4 5 2" xfId="13547" xr:uid="{00000000-0005-0000-0000-000020390000}"/>
    <cellStyle name="Standaard 12 2 3 4 4 5 2 2" xfId="34976" xr:uid="{00000000-0005-0000-0000-000021390000}"/>
    <cellStyle name="Standaard 12 2 3 4 4 5 2 3" xfId="47429" xr:uid="{00000000-0005-0000-0000-000022390000}"/>
    <cellStyle name="Standaard 12 2 3 4 4 5 3" xfId="24109" xr:uid="{00000000-0005-0000-0000-000023390000}"/>
    <cellStyle name="Standaard 12 2 3 4 4 5 4" xfId="47430" xr:uid="{00000000-0005-0000-0000-000024390000}"/>
    <cellStyle name="Standaard 12 2 3 4 4 6" xfId="11107" xr:uid="{00000000-0005-0000-0000-000025390000}"/>
    <cellStyle name="Standaard 12 2 3 4 4 6 2" xfId="32536" xr:uid="{00000000-0005-0000-0000-000026390000}"/>
    <cellStyle name="Standaard 12 2 3 4 4 6 3" xfId="47431" xr:uid="{00000000-0005-0000-0000-000027390000}"/>
    <cellStyle name="Standaard 12 2 3 4 4 7" xfId="24101" xr:uid="{00000000-0005-0000-0000-000028390000}"/>
    <cellStyle name="Standaard 12 2 3 4 4 8" xfId="47432" xr:uid="{00000000-0005-0000-0000-000029390000}"/>
    <cellStyle name="Standaard 12 2 3 4 5" xfId="2645" xr:uid="{00000000-0005-0000-0000-00002A390000}"/>
    <cellStyle name="Standaard 12 2 3 4 5 2" xfId="2646" xr:uid="{00000000-0005-0000-0000-00002B390000}"/>
    <cellStyle name="Standaard 12 2 3 4 5 2 2" xfId="13549" xr:uid="{00000000-0005-0000-0000-00002C390000}"/>
    <cellStyle name="Standaard 12 2 3 4 5 2 2 2" xfId="34978" xr:uid="{00000000-0005-0000-0000-00002D390000}"/>
    <cellStyle name="Standaard 12 2 3 4 5 2 2 3" xfId="47433" xr:uid="{00000000-0005-0000-0000-00002E390000}"/>
    <cellStyle name="Standaard 12 2 3 4 5 2 3" xfId="24111" xr:uid="{00000000-0005-0000-0000-00002F390000}"/>
    <cellStyle name="Standaard 12 2 3 4 5 2 4" xfId="47434" xr:uid="{00000000-0005-0000-0000-000030390000}"/>
    <cellStyle name="Standaard 12 2 3 4 5 3" xfId="2647" xr:uid="{00000000-0005-0000-0000-000031390000}"/>
    <cellStyle name="Standaard 12 2 3 4 5 3 2" xfId="13550" xr:uid="{00000000-0005-0000-0000-000032390000}"/>
    <cellStyle name="Standaard 12 2 3 4 5 3 2 2" xfId="34979" xr:uid="{00000000-0005-0000-0000-000033390000}"/>
    <cellStyle name="Standaard 12 2 3 4 5 3 2 3" xfId="47435" xr:uid="{00000000-0005-0000-0000-000034390000}"/>
    <cellStyle name="Standaard 12 2 3 4 5 3 3" xfId="24112" xr:uid="{00000000-0005-0000-0000-000035390000}"/>
    <cellStyle name="Standaard 12 2 3 4 5 3 4" xfId="47436" xr:uid="{00000000-0005-0000-0000-000036390000}"/>
    <cellStyle name="Standaard 12 2 3 4 5 4" xfId="13548" xr:uid="{00000000-0005-0000-0000-000037390000}"/>
    <cellStyle name="Standaard 12 2 3 4 5 4 2" xfId="34977" xr:uid="{00000000-0005-0000-0000-000038390000}"/>
    <cellStyle name="Standaard 12 2 3 4 5 4 3" xfId="47437" xr:uid="{00000000-0005-0000-0000-000039390000}"/>
    <cellStyle name="Standaard 12 2 3 4 5 5" xfId="24110" xr:uid="{00000000-0005-0000-0000-00003A390000}"/>
    <cellStyle name="Standaard 12 2 3 4 5 6" xfId="47438" xr:uid="{00000000-0005-0000-0000-00003B390000}"/>
    <cellStyle name="Standaard 12 2 3 4 6" xfId="2648" xr:uid="{00000000-0005-0000-0000-00003C390000}"/>
    <cellStyle name="Standaard 12 2 3 4 6 2" xfId="2649" xr:uid="{00000000-0005-0000-0000-00003D390000}"/>
    <cellStyle name="Standaard 12 2 3 4 6 2 2" xfId="13552" xr:uid="{00000000-0005-0000-0000-00003E390000}"/>
    <cellStyle name="Standaard 12 2 3 4 6 2 2 2" xfId="34981" xr:uid="{00000000-0005-0000-0000-00003F390000}"/>
    <cellStyle name="Standaard 12 2 3 4 6 2 2 3" xfId="47439" xr:uid="{00000000-0005-0000-0000-000040390000}"/>
    <cellStyle name="Standaard 12 2 3 4 6 2 3" xfId="24114" xr:uid="{00000000-0005-0000-0000-000041390000}"/>
    <cellStyle name="Standaard 12 2 3 4 6 2 4" xfId="47440" xr:uid="{00000000-0005-0000-0000-000042390000}"/>
    <cellStyle name="Standaard 12 2 3 4 6 3" xfId="2650" xr:uid="{00000000-0005-0000-0000-000043390000}"/>
    <cellStyle name="Standaard 12 2 3 4 6 3 2" xfId="13553" xr:uid="{00000000-0005-0000-0000-000044390000}"/>
    <cellStyle name="Standaard 12 2 3 4 6 3 2 2" xfId="34982" xr:uid="{00000000-0005-0000-0000-000045390000}"/>
    <cellStyle name="Standaard 12 2 3 4 6 3 2 3" xfId="47441" xr:uid="{00000000-0005-0000-0000-000046390000}"/>
    <cellStyle name="Standaard 12 2 3 4 6 3 3" xfId="24115" xr:uid="{00000000-0005-0000-0000-000047390000}"/>
    <cellStyle name="Standaard 12 2 3 4 6 3 4" xfId="47442" xr:uid="{00000000-0005-0000-0000-000048390000}"/>
    <cellStyle name="Standaard 12 2 3 4 6 4" xfId="13551" xr:uid="{00000000-0005-0000-0000-000049390000}"/>
    <cellStyle name="Standaard 12 2 3 4 6 4 2" xfId="34980" xr:uid="{00000000-0005-0000-0000-00004A390000}"/>
    <cellStyle name="Standaard 12 2 3 4 6 4 3" xfId="47443" xr:uid="{00000000-0005-0000-0000-00004B390000}"/>
    <cellStyle name="Standaard 12 2 3 4 6 5" xfId="24113" xr:uid="{00000000-0005-0000-0000-00004C390000}"/>
    <cellStyle name="Standaard 12 2 3 4 6 6" xfId="47444" xr:uid="{00000000-0005-0000-0000-00004D390000}"/>
    <cellStyle name="Standaard 12 2 3 4 7" xfId="2651" xr:uid="{00000000-0005-0000-0000-00004E390000}"/>
    <cellStyle name="Standaard 12 2 3 4 7 2" xfId="2652" xr:uid="{00000000-0005-0000-0000-00004F390000}"/>
    <cellStyle name="Standaard 12 2 3 4 7 2 2" xfId="13555" xr:uid="{00000000-0005-0000-0000-000050390000}"/>
    <cellStyle name="Standaard 12 2 3 4 7 2 2 2" xfId="34984" xr:uid="{00000000-0005-0000-0000-000051390000}"/>
    <cellStyle name="Standaard 12 2 3 4 7 2 2 3" xfId="47445" xr:uid="{00000000-0005-0000-0000-000052390000}"/>
    <cellStyle name="Standaard 12 2 3 4 7 2 3" xfId="24117" xr:uid="{00000000-0005-0000-0000-000053390000}"/>
    <cellStyle name="Standaard 12 2 3 4 7 2 4" xfId="47446" xr:uid="{00000000-0005-0000-0000-000054390000}"/>
    <cellStyle name="Standaard 12 2 3 4 7 3" xfId="2653" xr:uid="{00000000-0005-0000-0000-000055390000}"/>
    <cellStyle name="Standaard 12 2 3 4 7 3 2" xfId="13556" xr:uid="{00000000-0005-0000-0000-000056390000}"/>
    <cellStyle name="Standaard 12 2 3 4 7 3 2 2" xfId="34985" xr:uid="{00000000-0005-0000-0000-000057390000}"/>
    <cellStyle name="Standaard 12 2 3 4 7 3 2 3" xfId="47447" xr:uid="{00000000-0005-0000-0000-000058390000}"/>
    <cellStyle name="Standaard 12 2 3 4 7 3 3" xfId="24118" xr:uid="{00000000-0005-0000-0000-000059390000}"/>
    <cellStyle name="Standaard 12 2 3 4 7 3 4" xfId="47448" xr:uid="{00000000-0005-0000-0000-00005A390000}"/>
    <cellStyle name="Standaard 12 2 3 4 7 4" xfId="13554" xr:uid="{00000000-0005-0000-0000-00005B390000}"/>
    <cellStyle name="Standaard 12 2 3 4 7 4 2" xfId="34983" xr:uid="{00000000-0005-0000-0000-00005C390000}"/>
    <cellStyle name="Standaard 12 2 3 4 7 4 3" xfId="47449" xr:uid="{00000000-0005-0000-0000-00005D390000}"/>
    <cellStyle name="Standaard 12 2 3 4 7 5" xfId="24116" xr:uid="{00000000-0005-0000-0000-00005E390000}"/>
    <cellStyle name="Standaard 12 2 3 4 7 6" xfId="47450" xr:uid="{00000000-0005-0000-0000-00005F390000}"/>
    <cellStyle name="Standaard 12 2 3 4 8" xfId="2654" xr:uid="{00000000-0005-0000-0000-000060390000}"/>
    <cellStyle name="Standaard 12 2 3 4 8 2" xfId="2655" xr:uid="{00000000-0005-0000-0000-000061390000}"/>
    <cellStyle name="Standaard 12 2 3 4 8 2 2" xfId="13558" xr:uid="{00000000-0005-0000-0000-000062390000}"/>
    <cellStyle name="Standaard 12 2 3 4 8 2 2 2" xfId="34987" xr:uid="{00000000-0005-0000-0000-000063390000}"/>
    <cellStyle name="Standaard 12 2 3 4 8 2 2 3" xfId="47451" xr:uid="{00000000-0005-0000-0000-000064390000}"/>
    <cellStyle name="Standaard 12 2 3 4 8 2 3" xfId="24120" xr:uid="{00000000-0005-0000-0000-000065390000}"/>
    <cellStyle name="Standaard 12 2 3 4 8 2 4" xfId="47452" xr:uid="{00000000-0005-0000-0000-000066390000}"/>
    <cellStyle name="Standaard 12 2 3 4 8 3" xfId="2656" xr:uid="{00000000-0005-0000-0000-000067390000}"/>
    <cellStyle name="Standaard 12 2 3 4 8 3 2" xfId="13559" xr:uid="{00000000-0005-0000-0000-000068390000}"/>
    <cellStyle name="Standaard 12 2 3 4 8 3 2 2" xfId="34988" xr:uid="{00000000-0005-0000-0000-000069390000}"/>
    <cellStyle name="Standaard 12 2 3 4 8 3 2 3" xfId="47453" xr:uid="{00000000-0005-0000-0000-00006A390000}"/>
    <cellStyle name="Standaard 12 2 3 4 8 3 3" xfId="24121" xr:uid="{00000000-0005-0000-0000-00006B390000}"/>
    <cellStyle name="Standaard 12 2 3 4 8 3 4" xfId="47454" xr:uid="{00000000-0005-0000-0000-00006C390000}"/>
    <cellStyle name="Standaard 12 2 3 4 8 4" xfId="13557" xr:uid="{00000000-0005-0000-0000-00006D390000}"/>
    <cellStyle name="Standaard 12 2 3 4 8 4 2" xfId="34986" xr:uid="{00000000-0005-0000-0000-00006E390000}"/>
    <cellStyle name="Standaard 12 2 3 4 8 4 3" xfId="47455" xr:uid="{00000000-0005-0000-0000-00006F390000}"/>
    <cellStyle name="Standaard 12 2 3 4 8 5" xfId="24119" xr:uid="{00000000-0005-0000-0000-000070390000}"/>
    <cellStyle name="Standaard 12 2 3 4 8 6" xfId="47456" xr:uid="{00000000-0005-0000-0000-000071390000}"/>
    <cellStyle name="Standaard 12 2 3 4 9" xfId="2657" xr:uid="{00000000-0005-0000-0000-000072390000}"/>
    <cellStyle name="Standaard 12 2 3 4 9 2" xfId="2658" xr:uid="{00000000-0005-0000-0000-000073390000}"/>
    <cellStyle name="Standaard 12 2 3 4 9 2 2" xfId="13561" xr:uid="{00000000-0005-0000-0000-000074390000}"/>
    <cellStyle name="Standaard 12 2 3 4 9 2 2 2" xfId="34990" xr:uid="{00000000-0005-0000-0000-000075390000}"/>
    <cellStyle name="Standaard 12 2 3 4 9 2 2 3" xfId="47457" xr:uid="{00000000-0005-0000-0000-000076390000}"/>
    <cellStyle name="Standaard 12 2 3 4 9 2 3" xfId="24123" xr:uid="{00000000-0005-0000-0000-000077390000}"/>
    <cellStyle name="Standaard 12 2 3 4 9 2 4" xfId="47458" xr:uid="{00000000-0005-0000-0000-000078390000}"/>
    <cellStyle name="Standaard 12 2 3 4 9 3" xfId="2659" xr:uid="{00000000-0005-0000-0000-000079390000}"/>
    <cellStyle name="Standaard 12 2 3 4 9 3 2" xfId="13562" xr:uid="{00000000-0005-0000-0000-00007A390000}"/>
    <cellStyle name="Standaard 12 2 3 4 9 3 2 2" xfId="34991" xr:uid="{00000000-0005-0000-0000-00007B390000}"/>
    <cellStyle name="Standaard 12 2 3 4 9 3 2 3" xfId="47459" xr:uid="{00000000-0005-0000-0000-00007C390000}"/>
    <cellStyle name="Standaard 12 2 3 4 9 3 3" xfId="24124" xr:uid="{00000000-0005-0000-0000-00007D390000}"/>
    <cellStyle name="Standaard 12 2 3 4 9 3 4" xfId="47460" xr:uid="{00000000-0005-0000-0000-00007E390000}"/>
    <cellStyle name="Standaard 12 2 3 4 9 4" xfId="13560" xr:uid="{00000000-0005-0000-0000-00007F390000}"/>
    <cellStyle name="Standaard 12 2 3 4 9 4 2" xfId="34989" xr:uid="{00000000-0005-0000-0000-000080390000}"/>
    <cellStyle name="Standaard 12 2 3 4 9 4 3" xfId="47461" xr:uid="{00000000-0005-0000-0000-000081390000}"/>
    <cellStyle name="Standaard 12 2 3 4 9 5" xfId="24122" xr:uid="{00000000-0005-0000-0000-000082390000}"/>
    <cellStyle name="Standaard 12 2 3 4 9 6" xfId="47462" xr:uid="{00000000-0005-0000-0000-000083390000}"/>
    <cellStyle name="Standaard 12 2 3 5" xfId="44" xr:uid="{00000000-0005-0000-0000-000084390000}"/>
    <cellStyle name="Standaard 12 2 3 5 10" xfId="2660" xr:uid="{00000000-0005-0000-0000-000085390000}"/>
    <cellStyle name="Standaard 12 2 3 5 10 2" xfId="2661" xr:uid="{00000000-0005-0000-0000-000086390000}"/>
    <cellStyle name="Standaard 12 2 3 5 10 2 2" xfId="13564" xr:uid="{00000000-0005-0000-0000-000087390000}"/>
    <cellStyle name="Standaard 12 2 3 5 10 2 2 2" xfId="34993" xr:uid="{00000000-0005-0000-0000-000088390000}"/>
    <cellStyle name="Standaard 12 2 3 5 10 2 2 3" xfId="47463" xr:uid="{00000000-0005-0000-0000-000089390000}"/>
    <cellStyle name="Standaard 12 2 3 5 10 2 3" xfId="24126" xr:uid="{00000000-0005-0000-0000-00008A390000}"/>
    <cellStyle name="Standaard 12 2 3 5 10 2 4" xfId="47464" xr:uid="{00000000-0005-0000-0000-00008B390000}"/>
    <cellStyle name="Standaard 12 2 3 5 10 3" xfId="2662" xr:uid="{00000000-0005-0000-0000-00008C390000}"/>
    <cellStyle name="Standaard 12 2 3 5 10 3 2" xfId="13565" xr:uid="{00000000-0005-0000-0000-00008D390000}"/>
    <cellStyle name="Standaard 12 2 3 5 10 3 2 2" xfId="34994" xr:uid="{00000000-0005-0000-0000-00008E390000}"/>
    <cellStyle name="Standaard 12 2 3 5 10 3 2 3" xfId="47465" xr:uid="{00000000-0005-0000-0000-00008F390000}"/>
    <cellStyle name="Standaard 12 2 3 5 10 3 3" xfId="24127" xr:uid="{00000000-0005-0000-0000-000090390000}"/>
    <cellStyle name="Standaard 12 2 3 5 10 3 4" xfId="47466" xr:uid="{00000000-0005-0000-0000-000091390000}"/>
    <cellStyle name="Standaard 12 2 3 5 10 4" xfId="13563" xr:uid="{00000000-0005-0000-0000-000092390000}"/>
    <cellStyle name="Standaard 12 2 3 5 10 4 2" xfId="34992" xr:uid="{00000000-0005-0000-0000-000093390000}"/>
    <cellStyle name="Standaard 12 2 3 5 10 4 3" xfId="47467" xr:uid="{00000000-0005-0000-0000-000094390000}"/>
    <cellStyle name="Standaard 12 2 3 5 10 5" xfId="24125" xr:uid="{00000000-0005-0000-0000-000095390000}"/>
    <cellStyle name="Standaard 12 2 3 5 10 6" xfId="47468" xr:uid="{00000000-0005-0000-0000-000096390000}"/>
    <cellStyle name="Standaard 12 2 3 5 11" xfId="2663" xr:uid="{00000000-0005-0000-0000-000097390000}"/>
    <cellStyle name="Standaard 12 2 3 5 11 2" xfId="2664" xr:uid="{00000000-0005-0000-0000-000098390000}"/>
    <cellStyle name="Standaard 12 2 3 5 11 2 2" xfId="13567" xr:uid="{00000000-0005-0000-0000-000099390000}"/>
    <cellStyle name="Standaard 12 2 3 5 11 2 2 2" xfId="34996" xr:uid="{00000000-0005-0000-0000-00009A390000}"/>
    <cellStyle name="Standaard 12 2 3 5 11 2 2 3" xfId="47469" xr:uid="{00000000-0005-0000-0000-00009B390000}"/>
    <cellStyle name="Standaard 12 2 3 5 11 2 3" xfId="24129" xr:uid="{00000000-0005-0000-0000-00009C390000}"/>
    <cellStyle name="Standaard 12 2 3 5 11 2 4" xfId="47470" xr:uid="{00000000-0005-0000-0000-00009D390000}"/>
    <cellStyle name="Standaard 12 2 3 5 11 3" xfId="2665" xr:uid="{00000000-0005-0000-0000-00009E390000}"/>
    <cellStyle name="Standaard 12 2 3 5 11 3 2" xfId="13568" xr:uid="{00000000-0005-0000-0000-00009F390000}"/>
    <cellStyle name="Standaard 12 2 3 5 11 3 2 2" xfId="34997" xr:uid="{00000000-0005-0000-0000-0000A0390000}"/>
    <cellStyle name="Standaard 12 2 3 5 11 3 2 3" xfId="47471" xr:uid="{00000000-0005-0000-0000-0000A1390000}"/>
    <cellStyle name="Standaard 12 2 3 5 11 3 3" xfId="24130" xr:uid="{00000000-0005-0000-0000-0000A2390000}"/>
    <cellStyle name="Standaard 12 2 3 5 11 3 4" xfId="47472" xr:uid="{00000000-0005-0000-0000-0000A3390000}"/>
    <cellStyle name="Standaard 12 2 3 5 11 4" xfId="13566" xr:uid="{00000000-0005-0000-0000-0000A4390000}"/>
    <cellStyle name="Standaard 12 2 3 5 11 4 2" xfId="34995" xr:uid="{00000000-0005-0000-0000-0000A5390000}"/>
    <cellStyle name="Standaard 12 2 3 5 11 4 3" xfId="47473" xr:uid="{00000000-0005-0000-0000-0000A6390000}"/>
    <cellStyle name="Standaard 12 2 3 5 11 5" xfId="24128" xr:uid="{00000000-0005-0000-0000-0000A7390000}"/>
    <cellStyle name="Standaard 12 2 3 5 11 6" xfId="47474" xr:uid="{00000000-0005-0000-0000-0000A8390000}"/>
    <cellStyle name="Standaard 12 2 3 5 12" xfId="2666" xr:uid="{00000000-0005-0000-0000-0000A9390000}"/>
    <cellStyle name="Standaard 12 2 3 5 12 2" xfId="2667" xr:uid="{00000000-0005-0000-0000-0000AA390000}"/>
    <cellStyle name="Standaard 12 2 3 5 12 2 2" xfId="13570" xr:uid="{00000000-0005-0000-0000-0000AB390000}"/>
    <cellStyle name="Standaard 12 2 3 5 12 2 2 2" xfId="34999" xr:uid="{00000000-0005-0000-0000-0000AC390000}"/>
    <cellStyle name="Standaard 12 2 3 5 12 2 2 3" xfId="47475" xr:uid="{00000000-0005-0000-0000-0000AD390000}"/>
    <cellStyle name="Standaard 12 2 3 5 12 2 3" xfId="24132" xr:uid="{00000000-0005-0000-0000-0000AE390000}"/>
    <cellStyle name="Standaard 12 2 3 5 12 2 4" xfId="47476" xr:uid="{00000000-0005-0000-0000-0000AF390000}"/>
    <cellStyle name="Standaard 12 2 3 5 12 3" xfId="2668" xr:uid="{00000000-0005-0000-0000-0000B0390000}"/>
    <cellStyle name="Standaard 12 2 3 5 12 3 2" xfId="13571" xr:uid="{00000000-0005-0000-0000-0000B1390000}"/>
    <cellStyle name="Standaard 12 2 3 5 12 3 2 2" xfId="35000" xr:uid="{00000000-0005-0000-0000-0000B2390000}"/>
    <cellStyle name="Standaard 12 2 3 5 12 3 2 3" xfId="47477" xr:uid="{00000000-0005-0000-0000-0000B3390000}"/>
    <cellStyle name="Standaard 12 2 3 5 12 3 3" xfId="24133" xr:uid="{00000000-0005-0000-0000-0000B4390000}"/>
    <cellStyle name="Standaard 12 2 3 5 12 3 4" xfId="47478" xr:uid="{00000000-0005-0000-0000-0000B5390000}"/>
    <cellStyle name="Standaard 12 2 3 5 12 4" xfId="13569" xr:uid="{00000000-0005-0000-0000-0000B6390000}"/>
    <cellStyle name="Standaard 12 2 3 5 12 4 2" xfId="34998" xr:uid="{00000000-0005-0000-0000-0000B7390000}"/>
    <cellStyle name="Standaard 12 2 3 5 12 4 3" xfId="47479" xr:uid="{00000000-0005-0000-0000-0000B8390000}"/>
    <cellStyle name="Standaard 12 2 3 5 12 5" xfId="24131" xr:uid="{00000000-0005-0000-0000-0000B9390000}"/>
    <cellStyle name="Standaard 12 2 3 5 12 6" xfId="47480" xr:uid="{00000000-0005-0000-0000-0000BA390000}"/>
    <cellStyle name="Standaard 12 2 3 5 13" xfId="2669" xr:uid="{00000000-0005-0000-0000-0000BB390000}"/>
    <cellStyle name="Standaard 12 2 3 5 13 2" xfId="13572" xr:uid="{00000000-0005-0000-0000-0000BC390000}"/>
    <cellStyle name="Standaard 12 2 3 5 13 2 2" xfId="35001" xr:uid="{00000000-0005-0000-0000-0000BD390000}"/>
    <cellStyle name="Standaard 12 2 3 5 13 2 3" xfId="47481" xr:uid="{00000000-0005-0000-0000-0000BE390000}"/>
    <cellStyle name="Standaard 12 2 3 5 13 3" xfId="24134" xr:uid="{00000000-0005-0000-0000-0000BF390000}"/>
    <cellStyle name="Standaard 12 2 3 5 13 4" xfId="47482" xr:uid="{00000000-0005-0000-0000-0000C0390000}"/>
    <cellStyle name="Standaard 12 2 3 5 14" xfId="2670" xr:uid="{00000000-0005-0000-0000-0000C1390000}"/>
    <cellStyle name="Standaard 12 2 3 5 14 2" xfId="13573" xr:uid="{00000000-0005-0000-0000-0000C2390000}"/>
    <cellStyle name="Standaard 12 2 3 5 14 2 2" xfId="35002" xr:uid="{00000000-0005-0000-0000-0000C3390000}"/>
    <cellStyle name="Standaard 12 2 3 5 14 2 3" xfId="47483" xr:uid="{00000000-0005-0000-0000-0000C4390000}"/>
    <cellStyle name="Standaard 12 2 3 5 14 3" xfId="24135" xr:uid="{00000000-0005-0000-0000-0000C5390000}"/>
    <cellStyle name="Standaard 12 2 3 5 14 4" xfId="47484" xr:uid="{00000000-0005-0000-0000-0000C6390000}"/>
    <cellStyle name="Standaard 12 2 3 5 15" xfId="20919" xr:uid="{00000000-0005-0000-0000-0000C7390000}"/>
    <cellStyle name="Standaard 12 2 3 5 15 2" xfId="42343" xr:uid="{00000000-0005-0000-0000-0000C8390000}"/>
    <cellStyle name="Standaard 12 2 3 5 15 3" xfId="47485" xr:uid="{00000000-0005-0000-0000-0000C9390000}"/>
    <cellStyle name="Standaard 12 2 3 5 16" xfId="10770" xr:uid="{00000000-0005-0000-0000-0000CA390000}"/>
    <cellStyle name="Standaard 12 2 3 5 16 2" xfId="32199" xr:uid="{00000000-0005-0000-0000-0000CB390000}"/>
    <cellStyle name="Standaard 12 2 3 5 16 3" xfId="47486" xr:uid="{00000000-0005-0000-0000-0000CC390000}"/>
    <cellStyle name="Standaard 12 2 3 5 17" xfId="10253" xr:uid="{00000000-0005-0000-0000-0000CD390000}"/>
    <cellStyle name="Standaard 12 2 3 5 17 2" xfId="31682" xr:uid="{00000000-0005-0000-0000-0000CE390000}"/>
    <cellStyle name="Standaard 12 2 3 5 17 3" xfId="47487" xr:uid="{00000000-0005-0000-0000-0000CF390000}"/>
    <cellStyle name="Standaard 12 2 3 5 18" xfId="21542" xr:uid="{00000000-0005-0000-0000-0000D0390000}"/>
    <cellStyle name="Standaard 12 2 3 5 19" xfId="21205" xr:uid="{00000000-0005-0000-0000-0000D1390000}"/>
    <cellStyle name="Standaard 12 2 3 5 2" xfId="205" xr:uid="{00000000-0005-0000-0000-0000D2390000}"/>
    <cellStyle name="Standaard 12 2 3 5 2 10" xfId="2671" xr:uid="{00000000-0005-0000-0000-0000D3390000}"/>
    <cellStyle name="Standaard 12 2 3 5 2 10 2" xfId="13574" xr:uid="{00000000-0005-0000-0000-0000D4390000}"/>
    <cellStyle name="Standaard 12 2 3 5 2 10 2 2" xfId="35003" xr:uid="{00000000-0005-0000-0000-0000D5390000}"/>
    <cellStyle name="Standaard 12 2 3 5 2 10 2 3" xfId="47488" xr:uid="{00000000-0005-0000-0000-0000D6390000}"/>
    <cellStyle name="Standaard 12 2 3 5 2 10 3" xfId="24136" xr:uid="{00000000-0005-0000-0000-0000D7390000}"/>
    <cellStyle name="Standaard 12 2 3 5 2 10 4" xfId="47489" xr:uid="{00000000-0005-0000-0000-0000D8390000}"/>
    <cellStyle name="Standaard 12 2 3 5 2 11" xfId="2672" xr:uid="{00000000-0005-0000-0000-0000D9390000}"/>
    <cellStyle name="Standaard 12 2 3 5 2 11 2" xfId="13575" xr:uid="{00000000-0005-0000-0000-0000DA390000}"/>
    <cellStyle name="Standaard 12 2 3 5 2 11 2 2" xfId="35004" xr:uid="{00000000-0005-0000-0000-0000DB390000}"/>
    <cellStyle name="Standaard 12 2 3 5 2 11 2 3" xfId="47490" xr:uid="{00000000-0005-0000-0000-0000DC390000}"/>
    <cellStyle name="Standaard 12 2 3 5 2 11 3" xfId="24137" xr:uid="{00000000-0005-0000-0000-0000DD390000}"/>
    <cellStyle name="Standaard 12 2 3 5 2 11 4" xfId="47491" xr:uid="{00000000-0005-0000-0000-0000DE390000}"/>
    <cellStyle name="Standaard 12 2 3 5 2 12" xfId="20920" xr:uid="{00000000-0005-0000-0000-0000DF390000}"/>
    <cellStyle name="Standaard 12 2 3 5 2 12 2" xfId="42344" xr:uid="{00000000-0005-0000-0000-0000E0390000}"/>
    <cellStyle name="Standaard 12 2 3 5 2 12 3" xfId="47492" xr:uid="{00000000-0005-0000-0000-0000E1390000}"/>
    <cellStyle name="Standaard 12 2 3 5 2 13" xfId="10771" xr:uid="{00000000-0005-0000-0000-0000E2390000}"/>
    <cellStyle name="Standaard 12 2 3 5 2 13 2" xfId="32200" xr:uid="{00000000-0005-0000-0000-0000E3390000}"/>
    <cellStyle name="Standaard 12 2 3 5 2 13 3" xfId="47493" xr:uid="{00000000-0005-0000-0000-0000E4390000}"/>
    <cellStyle name="Standaard 12 2 3 5 2 14" xfId="10390" xr:uid="{00000000-0005-0000-0000-0000E5390000}"/>
    <cellStyle name="Standaard 12 2 3 5 2 14 2" xfId="31819" xr:uid="{00000000-0005-0000-0000-0000E6390000}"/>
    <cellStyle name="Standaard 12 2 3 5 2 14 3" xfId="47494" xr:uid="{00000000-0005-0000-0000-0000E7390000}"/>
    <cellStyle name="Standaard 12 2 3 5 2 15" xfId="21679" xr:uid="{00000000-0005-0000-0000-0000E8390000}"/>
    <cellStyle name="Standaard 12 2 3 5 2 16" xfId="21342" xr:uid="{00000000-0005-0000-0000-0000E9390000}"/>
    <cellStyle name="Standaard 12 2 3 5 2 2" xfId="2673" xr:uid="{00000000-0005-0000-0000-0000EA390000}"/>
    <cellStyle name="Standaard 12 2 3 5 2 2 2" xfId="2674" xr:uid="{00000000-0005-0000-0000-0000EB390000}"/>
    <cellStyle name="Standaard 12 2 3 5 2 2 2 2" xfId="13576" xr:uid="{00000000-0005-0000-0000-0000EC390000}"/>
    <cellStyle name="Standaard 12 2 3 5 2 2 2 2 2" xfId="35005" xr:uid="{00000000-0005-0000-0000-0000ED390000}"/>
    <cellStyle name="Standaard 12 2 3 5 2 2 2 2 3" xfId="47495" xr:uid="{00000000-0005-0000-0000-0000EE390000}"/>
    <cellStyle name="Standaard 12 2 3 5 2 2 2 3" xfId="24139" xr:uid="{00000000-0005-0000-0000-0000EF390000}"/>
    <cellStyle name="Standaard 12 2 3 5 2 2 2 4" xfId="47496" xr:uid="{00000000-0005-0000-0000-0000F0390000}"/>
    <cellStyle name="Standaard 12 2 3 5 2 2 3" xfId="2675" xr:uid="{00000000-0005-0000-0000-0000F1390000}"/>
    <cellStyle name="Standaard 12 2 3 5 2 2 3 2" xfId="13577" xr:uid="{00000000-0005-0000-0000-0000F2390000}"/>
    <cellStyle name="Standaard 12 2 3 5 2 2 3 2 2" xfId="35006" xr:uid="{00000000-0005-0000-0000-0000F3390000}"/>
    <cellStyle name="Standaard 12 2 3 5 2 2 3 2 3" xfId="47497" xr:uid="{00000000-0005-0000-0000-0000F4390000}"/>
    <cellStyle name="Standaard 12 2 3 5 2 2 3 3" xfId="24140" xr:uid="{00000000-0005-0000-0000-0000F5390000}"/>
    <cellStyle name="Standaard 12 2 3 5 2 2 3 4" xfId="47498" xr:uid="{00000000-0005-0000-0000-0000F6390000}"/>
    <cellStyle name="Standaard 12 2 3 5 2 2 4" xfId="11111" xr:uid="{00000000-0005-0000-0000-0000F7390000}"/>
    <cellStyle name="Standaard 12 2 3 5 2 2 4 2" xfId="32540" xr:uid="{00000000-0005-0000-0000-0000F8390000}"/>
    <cellStyle name="Standaard 12 2 3 5 2 2 4 3" xfId="47499" xr:uid="{00000000-0005-0000-0000-0000F9390000}"/>
    <cellStyle name="Standaard 12 2 3 5 2 2 5" xfId="10589" xr:uid="{00000000-0005-0000-0000-0000FA390000}"/>
    <cellStyle name="Standaard 12 2 3 5 2 2 5 2" xfId="32018" xr:uid="{00000000-0005-0000-0000-0000FB390000}"/>
    <cellStyle name="Standaard 12 2 3 5 2 2 5 3" xfId="47500" xr:uid="{00000000-0005-0000-0000-0000FC390000}"/>
    <cellStyle name="Standaard 12 2 3 5 2 2 6" xfId="24138" xr:uid="{00000000-0005-0000-0000-0000FD390000}"/>
    <cellStyle name="Standaard 12 2 3 5 2 2 7" xfId="47501" xr:uid="{00000000-0005-0000-0000-0000FE390000}"/>
    <cellStyle name="Standaard 12 2 3 5 2 3" xfId="2676" xr:uid="{00000000-0005-0000-0000-0000FF390000}"/>
    <cellStyle name="Standaard 12 2 3 5 2 3 2" xfId="2677" xr:uid="{00000000-0005-0000-0000-0000003A0000}"/>
    <cellStyle name="Standaard 12 2 3 5 2 3 2 2" xfId="13579" xr:uid="{00000000-0005-0000-0000-0000013A0000}"/>
    <cellStyle name="Standaard 12 2 3 5 2 3 2 2 2" xfId="35008" xr:uid="{00000000-0005-0000-0000-0000023A0000}"/>
    <cellStyle name="Standaard 12 2 3 5 2 3 2 2 3" xfId="47502" xr:uid="{00000000-0005-0000-0000-0000033A0000}"/>
    <cellStyle name="Standaard 12 2 3 5 2 3 2 3" xfId="24142" xr:uid="{00000000-0005-0000-0000-0000043A0000}"/>
    <cellStyle name="Standaard 12 2 3 5 2 3 2 4" xfId="47503" xr:uid="{00000000-0005-0000-0000-0000053A0000}"/>
    <cellStyle name="Standaard 12 2 3 5 2 3 3" xfId="2678" xr:uid="{00000000-0005-0000-0000-0000063A0000}"/>
    <cellStyle name="Standaard 12 2 3 5 2 3 3 2" xfId="13580" xr:uid="{00000000-0005-0000-0000-0000073A0000}"/>
    <cellStyle name="Standaard 12 2 3 5 2 3 3 2 2" xfId="35009" xr:uid="{00000000-0005-0000-0000-0000083A0000}"/>
    <cellStyle name="Standaard 12 2 3 5 2 3 3 2 3" xfId="47504" xr:uid="{00000000-0005-0000-0000-0000093A0000}"/>
    <cellStyle name="Standaard 12 2 3 5 2 3 3 3" xfId="24143" xr:uid="{00000000-0005-0000-0000-00000A3A0000}"/>
    <cellStyle name="Standaard 12 2 3 5 2 3 3 4" xfId="47505" xr:uid="{00000000-0005-0000-0000-00000B3A0000}"/>
    <cellStyle name="Standaard 12 2 3 5 2 3 4" xfId="13578" xr:uid="{00000000-0005-0000-0000-00000C3A0000}"/>
    <cellStyle name="Standaard 12 2 3 5 2 3 4 2" xfId="35007" xr:uid="{00000000-0005-0000-0000-00000D3A0000}"/>
    <cellStyle name="Standaard 12 2 3 5 2 3 4 3" xfId="47506" xr:uid="{00000000-0005-0000-0000-00000E3A0000}"/>
    <cellStyle name="Standaard 12 2 3 5 2 3 5" xfId="24141" xr:uid="{00000000-0005-0000-0000-00000F3A0000}"/>
    <cellStyle name="Standaard 12 2 3 5 2 3 6" xfId="47507" xr:uid="{00000000-0005-0000-0000-0000103A0000}"/>
    <cellStyle name="Standaard 12 2 3 5 2 4" xfId="2679" xr:uid="{00000000-0005-0000-0000-0000113A0000}"/>
    <cellStyle name="Standaard 12 2 3 5 2 4 2" xfId="2680" xr:uid="{00000000-0005-0000-0000-0000123A0000}"/>
    <cellStyle name="Standaard 12 2 3 5 2 4 2 2" xfId="13582" xr:uid="{00000000-0005-0000-0000-0000133A0000}"/>
    <cellStyle name="Standaard 12 2 3 5 2 4 2 2 2" xfId="35011" xr:uid="{00000000-0005-0000-0000-0000143A0000}"/>
    <cellStyle name="Standaard 12 2 3 5 2 4 2 2 3" xfId="47508" xr:uid="{00000000-0005-0000-0000-0000153A0000}"/>
    <cellStyle name="Standaard 12 2 3 5 2 4 2 3" xfId="24145" xr:uid="{00000000-0005-0000-0000-0000163A0000}"/>
    <cellStyle name="Standaard 12 2 3 5 2 4 2 4" xfId="47509" xr:uid="{00000000-0005-0000-0000-0000173A0000}"/>
    <cellStyle name="Standaard 12 2 3 5 2 4 3" xfId="2681" xr:uid="{00000000-0005-0000-0000-0000183A0000}"/>
    <cellStyle name="Standaard 12 2 3 5 2 4 3 2" xfId="13583" xr:uid="{00000000-0005-0000-0000-0000193A0000}"/>
    <cellStyle name="Standaard 12 2 3 5 2 4 3 2 2" xfId="35012" xr:uid="{00000000-0005-0000-0000-00001A3A0000}"/>
    <cellStyle name="Standaard 12 2 3 5 2 4 3 2 3" xfId="47510" xr:uid="{00000000-0005-0000-0000-00001B3A0000}"/>
    <cellStyle name="Standaard 12 2 3 5 2 4 3 3" xfId="24146" xr:uid="{00000000-0005-0000-0000-00001C3A0000}"/>
    <cellStyle name="Standaard 12 2 3 5 2 4 3 4" xfId="47511" xr:uid="{00000000-0005-0000-0000-00001D3A0000}"/>
    <cellStyle name="Standaard 12 2 3 5 2 4 4" xfId="13581" xr:uid="{00000000-0005-0000-0000-00001E3A0000}"/>
    <cellStyle name="Standaard 12 2 3 5 2 4 4 2" xfId="35010" xr:uid="{00000000-0005-0000-0000-00001F3A0000}"/>
    <cellStyle name="Standaard 12 2 3 5 2 4 4 3" xfId="47512" xr:uid="{00000000-0005-0000-0000-0000203A0000}"/>
    <cellStyle name="Standaard 12 2 3 5 2 4 5" xfId="24144" xr:uid="{00000000-0005-0000-0000-0000213A0000}"/>
    <cellStyle name="Standaard 12 2 3 5 2 4 6" xfId="47513" xr:uid="{00000000-0005-0000-0000-0000223A0000}"/>
    <cellStyle name="Standaard 12 2 3 5 2 5" xfId="2682" xr:uid="{00000000-0005-0000-0000-0000233A0000}"/>
    <cellStyle name="Standaard 12 2 3 5 2 5 2" xfId="2683" xr:uid="{00000000-0005-0000-0000-0000243A0000}"/>
    <cellStyle name="Standaard 12 2 3 5 2 5 2 2" xfId="13585" xr:uid="{00000000-0005-0000-0000-0000253A0000}"/>
    <cellStyle name="Standaard 12 2 3 5 2 5 2 2 2" xfId="35014" xr:uid="{00000000-0005-0000-0000-0000263A0000}"/>
    <cellStyle name="Standaard 12 2 3 5 2 5 2 2 3" xfId="47514" xr:uid="{00000000-0005-0000-0000-0000273A0000}"/>
    <cellStyle name="Standaard 12 2 3 5 2 5 2 3" xfId="24148" xr:uid="{00000000-0005-0000-0000-0000283A0000}"/>
    <cellStyle name="Standaard 12 2 3 5 2 5 2 4" xfId="47515" xr:uid="{00000000-0005-0000-0000-0000293A0000}"/>
    <cellStyle name="Standaard 12 2 3 5 2 5 3" xfId="2684" xr:uid="{00000000-0005-0000-0000-00002A3A0000}"/>
    <cellStyle name="Standaard 12 2 3 5 2 5 3 2" xfId="13586" xr:uid="{00000000-0005-0000-0000-00002B3A0000}"/>
    <cellStyle name="Standaard 12 2 3 5 2 5 3 2 2" xfId="35015" xr:uid="{00000000-0005-0000-0000-00002C3A0000}"/>
    <cellStyle name="Standaard 12 2 3 5 2 5 3 2 3" xfId="47516" xr:uid="{00000000-0005-0000-0000-00002D3A0000}"/>
    <cellStyle name="Standaard 12 2 3 5 2 5 3 3" xfId="24149" xr:uid="{00000000-0005-0000-0000-00002E3A0000}"/>
    <cellStyle name="Standaard 12 2 3 5 2 5 3 4" xfId="47517" xr:uid="{00000000-0005-0000-0000-00002F3A0000}"/>
    <cellStyle name="Standaard 12 2 3 5 2 5 4" xfId="13584" xr:uid="{00000000-0005-0000-0000-0000303A0000}"/>
    <cellStyle name="Standaard 12 2 3 5 2 5 4 2" xfId="35013" xr:uid="{00000000-0005-0000-0000-0000313A0000}"/>
    <cellStyle name="Standaard 12 2 3 5 2 5 4 3" xfId="47518" xr:uid="{00000000-0005-0000-0000-0000323A0000}"/>
    <cellStyle name="Standaard 12 2 3 5 2 5 5" xfId="24147" xr:uid="{00000000-0005-0000-0000-0000333A0000}"/>
    <cellStyle name="Standaard 12 2 3 5 2 5 6" xfId="47519" xr:uid="{00000000-0005-0000-0000-0000343A0000}"/>
    <cellStyle name="Standaard 12 2 3 5 2 6" xfId="2685" xr:uid="{00000000-0005-0000-0000-0000353A0000}"/>
    <cellStyle name="Standaard 12 2 3 5 2 6 2" xfId="2686" xr:uid="{00000000-0005-0000-0000-0000363A0000}"/>
    <cellStyle name="Standaard 12 2 3 5 2 6 2 2" xfId="13588" xr:uid="{00000000-0005-0000-0000-0000373A0000}"/>
    <cellStyle name="Standaard 12 2 3 5 2 6 2 2 2" xfId="35017" xr:uid="{00000000-0005-0000-0000-0000383A0000}"/>
    <cellStyle name="Standaard 12 2 3 5 2 6 2 2 3" xfId="47520" xr:uid="{00000000-0005-0000-0000-0000393A0000}"/>
    <cellStyle name="Standaard 12 2 3 5 2 6 2 3" xfId="24151" xr:uid="{00000000-0005-0000-0000-00003A3A0000}"/>
    <cellStyle name="Standaard 12 2 3 5 2 6 2 4" xfId="47521" xr:uid="{00000000-0005-0000-0000-00003B3A0000}"/>
    <cellStyle name="Standaard 12 2 3 5 2 6 3" xfId="2687" xr:uid="{00000000-0005-0000-0000-00003C3A0000}"/>
    <cellStyle name="Standaard 12 2 3 5 2 6 3 2" xfId="13589" xr:uid="{00000000-0005-0000-0000-00003D3A0000}"/>
    <cellStyle name="Standaard 12 2 3 5 2 6 3 2 2" xfId="35018" xr:uid="{00000000-0005-0000-0000-00003E3A0000}"/>
    <cellStyle name="Standaard 12 2 3 5 2 6 3 2 3" xfId="47522" xr:uid="{00000000-0005-0000-0000-00003F3A0000}"/>
    <cellStyle name="Standaard 12 2 3 5 2 6 3 3" xfId="24152" xr:uid="{00000000-0005-0000-0000-0000403A0000}"/>
    <cellStyle name="Standaard 12 2 3 5 2 6 3 4" xfId="47523" xr:uid="{00000000-0005-0000-0000-0000413A0000}"/>
    <cellStyle name="Standaard 12 2 3 5 2 6 4" xfId="13587" xr:uid="{00000000-0005-0000-0000-0000423A0000}"/>
    <cellStyle name="Standaard 12 2 3 5 2 6 4 2" xfId="35016" xr:uid="{00000000-0005-0000-0000-0000433A0000}"/>
    <cellStyle name="Standaard 12 2 3 5 2 6 4 3" xfId="47524" xr:uid="{00000000-0005-0000-0000-0000443A0000}"/>
    <cellStyle name="Standaard 12 2 3 5 2 6 5" xfId="24150" xr:uid="{00000000-0005-0000-0000-0000453A0000}"/>
    <cellStyle name="Standaard 12 2 3 5 2 6 6" xfId="47525" xr:uid="{00000000-0005-0000-0000-0000463A0000}"/>
    <cellStyle name="Standaard 12 2 3 5 2 7" xfId="2688" xr:uid="{00000000-0005-0000-0000-0000473A0000}"/>
    <cellStyle name="Standaard 12 2 3 5 2 7 2" xfId="2689" xr:uid="{00000000-0005-0000-0000-0000483A0000}"/>
    <cellStyle name="Standaard 12 2 3 5 2 7 2 2" xfId="13591" xr:uid="{00000000-0005-0000-0000-0000493A0000}"/>
    <cellStyle name="Standaard 12 2 3 5 2 7 2 2 2" xfId="35020" xr:uid="{00000000-0005-0000-0000-00004A3A0000}"/>
    <cellStyle name="Standaard 12 2 3 5 2 7 2 2 3" xfId="47526" xr:uid="{00000000-0005-0000-0000-00004B3A0000}"/>
    <cellStyle name="Standaard 12 2 3 5 2 7 2 3" xfId="24154" xr:uid="{00000000-0005-0000-0000-00004C3A0000}"/>
    <cellStyle name="Standaard 12 2 3 5 2 7 2 4" xfId="47527" xr:uid="{00000000-0005-0000-0000-00004D3A0000}"/>
    <cellStyle name="Standaard 12 2 3 5 2 7 3" xfId="2690" xr:uid="{00000000-0005-0000-0000-00004E3A0000}"/>
    <cellStyle name="Standaard 12 2 3 5 2 7 3 2" xfId="13592" xr:uid="{00000000-0005-0000-0000-00004F3A0000}"/>
    <cellStyle name="Standaard 12 2 3 5 2 7 3 2 2" xfId="35021" xr:uid="{00000000-0005-0000-0000-0000503A0000}"/>
    <cellStyle name="Standaard 12 2 3 5 2 7 3 2 3" xfId="47528" xr:uid="{00000000-0005-0000-0000-0000513A0000}"/>
    <cellStyle name="Standaard 12 2 3 5 2 7 3 3" xfId="24155" xr:uid="{00000000-0005-0000-0000-0000523A0000}"/>
    <cellStyle name="Standaard 12 2 3 5 2 7 3 4" xfId="47529" xr:uid="{00000000-0005-0000-0000-0000533A0000}"/>
    <cellStyle name="Standaard 12 2 3 5 2 7 4" xfId="13590" xr:uid="{00000000-0005-0000-0000-0000543A0000}"/>
    <cellStyle name="Standaard 12 2 3 5 2 7 4 2" xfId="35019" xr:uid="{00000000-0005-0000-0000-0000553A0000}"/>
    <cellStyle name="Standaard 12 2 3 5 2 7 4 3" xfId="47530" xr:uid="{00000000-0005-0000-0000-0000563A0000}"/>
    <cellStyle name="Standaard 12 2 3 5 2 7 5" xfId="24153" xr:uid="{00000000-0005-0000-0000-0000573A0000}"/>
    <cellStyle name="Standaard 12 2 3 5 2 7 6" xfId="47531" xr:uid="{00000000-0005-0000-0000-0000583A0000}"/>
    <cellStyle name="Standaard 12 2 3 5 2 8" xfId="2691" xr:uid="{00000000-0005-0000-0000-0000593A0000}"/>
    <cellStyle name="Standaard 12 2 3 5 2 8 2" xfId="2692" xr:uid="{00000000-0005-0000-0000-00005A3A0000}"/>
    <cellStyle name="Standaard 12 2 3 5 2 8 2 2" xfId="13594" xr:uid="{00000000-0005-0000-0000-00005B3A0000}"/>
    <cellStyle name="Standaard 12 2 3 5 2 8 2 2 2" xfId="35023" xr:uid="{00000000-0005-0000-0000-00005C3A0000}"/>
    <cellStyle name="Standaard 12 2 3 5 2 8 2 2 3" xfId="47532" xr:uid="{00000000-0005-0000-0000-00005D3A0000}"/>
    <cellStyle name="Standaard 12 2 3 5 2 8 2 3" xfId="24157" xr:uid="{00000000-0005-0000-0000-00005E3A0000}"/>
    <cellStyle name="Standaard 12 2 3 5 2 8 2 4" xfId="47533" xr:uid="{00000000-0005-0000-0000-00005F3A0000}"/>
    <cellStyle name="Standaard 12 2 3 5 2 8 3" xfId="2693" xr:uid="{00000000-0005-0000-0000-0000603A0000}"/>
    <cellStyle name="Standaard 12 2 3 5 2 8 3 2" xfId="13595" xr:uid="{00000000-0005-0000-0000-0000613A0000}"/>
    <cellStyle name="Standaard 12 2 3 5 2 8 3 2 2" xfId="35024" xr:uid="{00000000-0005-0000-0000-0000623A0000}"/>
    <cellStyle name="Standaard 12 2 3 5 2 8 3 2 3" xfId="47534" xr:uid="{00000000-0005-0000-0000-0000633A0000}"/>
    <cellStyle name="Standaard 12 2 3 5 2 8 3 3" xfId="24158" xr:uid="{00000000-0005-0000-0000-0000643A0000}"/>
    <cellStyle name="Standaard 12 2 3 5 2 8 3 4" xfId="47535" xr:uid="{00000000-0005-0000-0000-0000653A0000}"/>
    <cellStyle name="Standaard 12 2 3 5 2 8 4" xfId="13593" xr:uid="{00000000-0005-0000-0000-0000663A0000}"/>
    <cellStyle name="Standaard 12 2 3 5 2 8 4 2" xfId="35022" xr:uid="{00000000-0005-0000-0000-0000673A0000}"/>
    <cellStyle name="Standaard 12 2 3 5 2 8 4 3" xfId="47536" xr:uid="{00000000-0005-0000-0000-0000683A0000}"/>
    <cellStyle name="Standaard 12 2 3 5 2 8 5" xfId="24156" xr:uid="{00000000-0005-0000-0000-0000693A0000}"/>
    <cellStyle name="Standaard 12 2 3 5 2 8 6" xfId="47537" xr:uid="{00000000-0005-0000-0000-00006A3A0000}"/>
    <cellStyle name="Standaard 12 2 3 5 2 9" xfId="2694" xr:uid="{00000000-0005-0000-0000-00006B3A0000}"/>
    <cellStyle name="Standaard 12 2 3 5 2 9 2" xfId="2695" xr:uid="{00000000-0005-0000-0000-00006C3A0000}"/>
    <cellStyle name="Standaard 12 2 3 5 2 9 2 2" xfId="13597" xr:uid="{00000000-0005-0000-0000-00006D3A0000}"/>
    <cellStyle name="Standaard 12 2 3 5 2 9 2 2 2" xfId="35026" xr:uid="{00000000-0005-0000-0000-00006E3A0000}"/>
    <cellStyle name="Standaard 12 2 3 5 2 9 2 2 3" xfId="47538" xr:uid="{00000000-0005-0000-0000-00006F3A0000}"/>
    <cellStyle name="Standaard 12 2 3 5 2 9 2 3" xfId="24160" xr:uid="{00000000-0005-0000-0000-0000703A0000}"/>
    <cellStyle name="Standaard 12 2 3 5 2 9 2 4" xfId="47539" xr:uid="{00000000-0005-0000-0000-0000713A0000}"/>
    <cellStyle name="Standaard 12 2 3 5 2 9 3" xfId="2696" xr:uid="{00000000-0005-0000-0000-0000723A0000}"/>
    <cellStyle name="Standaard 12 2 3 5 2 9 3 2" xfId="13598" xr:uid="{00000000-0005-0000-0000-0000733A0000}"/>
    <cellStyle name="Standaard 12 2 3 5 2 9 3 2 2" xfId="35027" xr:uid="{00000000-0005-0000-0000-0000743A0000}"/>
    <cellStyle name="Standaard 12 2 3 5 2 9 3 2 3" xfId="47540" xr:uid="{00000000-0005-0000-0000-0000753A0000}"/>
    <cellStyle name="Standaard 12 2 3 5 2 9 3 3" xfId="24161" xr:uid="{00000000-0005-0000-0000-0000763A0000}"/>
    <cellStyle name="Standaard 12 2 3 5 2 9 3 4" xfId="47541" xr:uid="{00000000-0005-0000-0000-0000773A0000}"/>
    <cellStyle name="Standaard 12 2 3 5 2 9 4" xfId="13596" xr:uid="{00000000-0005-0000-0000-0000783A0000}"/>
    <cellStyle name="Standaard 12 2 3 5 2 9 4 2" xfId="35025" xr:uid="{00000000-0005-0000-0000-0000793A0000}"/>
    <cellStyle name="Standaard 12 2 3 5 2 9 4 3" xfId="47542" xr:uid="{00000000-0005-0000-0000-00007A3A0000}"/>
    <cellStyle name="Standaard 12 2 3 5 2 9 5" xfId="24159" xr:uid="{00000000-0005-0000-0000-00007B3A0000}"/>
    <cellStyle name="Standaard 12 2 3 5 2 9 6" xfId="47543" xr:uid="{00000000-0005-0000-0000-00007C3A0000}"/>
    <cellStyle name="Standaard 12 2 3 5 20" xfId="47544" xr:uid="{00000000-0005-0000-0000-00007D3A0000}"/>
    <cellStyle name="Standaard 12 2 3 5 3" xfId="206" xr:uid="{00000000-0005-0000-0000-00007E3A0000}"/>
    <cellStyle name="Standaard 12 2 3 5 3 10" xfId="2697" xr:uid="{00000000-0005-0000-0000-00007F3A0000}"/>
    <cellStyle name="Standaard 12 2 3 5 3 10 2" xfId="13599" xr:uid="{00000000-0005-0000-0000-0000803A0000}"/>
    <cellStyle name="Standaard 12 2 3 5 3 10 2 2" xfId="35028" xr:uid="{00000000-0005-0000-0000-0000813A0000}"/>
    <cellStyle name="Standaard 12 2 3 5 3 10 2 3" xfId="47545" xr:uid="{00000000-0005-0000-0000-0000823A0000}"/>
    <cellStyle name="Standaard 12 2 3 5 3 10 3" xfId="24162" xr:uid="{00000000-0005-0000-0000-0000833A0000}"/>
    <cellStyle name="Standaard 12 2 3 5 3 10 4" xfId="47546" xr:uid="{00000000-0005-0000-0000-0000843A0000}"/>
    <cellStyle name="Standaard 12 2 3 5 3 11" xfId="2698" xr:uid="{00000000-0005-0000-0000-0000853A0000}"/>
    <cellStyle name="Standaard 12 2 3 5 3 11 2" xfId="13600" xr:uid="{00000000-0005-0000-0000-0000863A0000}"/>
    <cellStyle name="Standaard 12 2 3 5 3 11 2 2" xfId="35029" xr:uid="{00000000-0005-0000-0000-0000873A0000}"/>
    <cellStyle name="Standaard 12 2 3 5 3 11 2 3" xfId="47547" xr:uid="{00000000-0005-0000-0000-0000883A0000}"/>
    <cellStyle name="Standaard 12 2 3 5 3 11 3" xfId="24163" xr:uid="{00000000-0005-0000-0000-0000893A0000}"/>
    <cellStyle name="Standaard 12 2 3 5 3 11 4" xfId="47548" xr:uid="{00000000-0005-0000-0000-00008A3A0000}"/>
    <cellStyle name="Standaard 12 2 3 5 3 12" xfId="20921" xr:uid="{00000000-0005-0000-0000-00008B3A0000}"/>
    <cellStyle name="Standaard 12 2 3 5 3 12 2" xfId="42345" xr:uid="{00000000-0005-0000-0000-00008C3A0000}"/>
    <cellStyle name="Standaard 12 2 3 5 3 12 3" xfId="47549" xr:uid="{00000000-0005-0000-0000-00008D3A0000}"/>
    <cellStyle name="Standaard 12 2 3 5 3 13" xfId="10772" xr:uid="{00000000-0005-0000-0000-00008E3A0000}"/>
    <cellStyle name="Standaard 12 2 3 5 3 13 2" xfId="32201" xr:uid="{00000000-0005-0000-0000-00008F3A0000}"/>
    <cellStyle name="Standaard 12 2 3 5 3 13 3" xfId="47550" xr:uid="{00000000-0005-0000-0000-0000903A0000}"/>
    <cellStyle name="Standaard 12 2 3 5 3 14" xfId="10391" xr:uid="{00000000-0005-0000-0000-0000913A0000}"/>
    <cellStyle name="Standaard 12 2 3 5 3 14 2" xfId="31820" xr:uid="{00000000-0005-0000-0000-0000923A0000}"/>
    <cellStyle name="Standaard 12 2 3 5 3 14 3" xfId="47551" xr:uid="{00000000-0005-0000-0000-0000933A0000}"/>
    <cellStyle name="Standaard 12 2 3 5 3 15" xfId="21680" xr:uid="{00000000-0005-0000-0000-0000943A0000}"/>
    <cellStyle name="Standaard 12 2 3 5 3 16" xfId="21343" xr:uid="{00000000-0005-0000-0000-0000953A0000}"/>
    <cellStyle name="Standaard 12 2 3 5 3 2" xfId="2699" xr:uid="{00000000-0005-0000-0000-0000963A0000}"/>
    <cellStyle name="Standaard 12 2 3 5 3 2 2" xfId="2700" xr:uid="{00000000-0005-0000-0000-0000973A0000}"/>
    <cellStyle name="Standaard 12 2 3 5 3 2 2 2" xfId="13601" xr:uid="{00000000-0005-0000-0000-0000983A0000}"/>
    <cellStyle name="Standaard 12 2 3 5 3 2 2 2 2" xfId="35030" xr:uid="{00000000-0005-0000-0000-0000993A0000}"/>
    <cellStyle name="Standaard 12 2 3 5 3 2 2 2 3" xfId="47552" xr:uid="{00000000-0005-0000-0000-00009A3A0000}"/>
    <cellStyle name="Standaard 12 2 3 5 3 2 2 3" xfId="24165" xr:uid="{00000000-0005-0000-0000-00009B3A0000}"/>
    <cellStyle name="Standaard 12 2 3 5 3 2 2 4" xfId="47553" xr:uid="{00000000-0005-0000-0000-00009C3A0000}"/>
    <cellStyle name="Standaard 12 2 3 5 3 2 3" xfId="2701" xr:uid="{00000000-0005-0000-0000-00009D3A0000}"/>
    <cellStyle name="Standaard 12 2 3 5 3 2 3 2" xfId="13602" xr:uid="{00000000-0005-0000-0000-00009E3A0000}"/>
    <cellStyle name="Standaard 12 2 3 5 3 2 3 2 2" xfId="35031" xr:uid="{00000000-0005-0000-0000-00009F3A0000}"/>
    <cellStyle name="Standaard 12 2 3 5 3 2 3 2 3" xfId="47554" xr:uid="{00000000-0005-0000-0000-0000A03A0000}"/>
    <cellStyle name="Standaard 12 2 3 5 3 2 3 3" xfId="24166" xr:uid="{00000000-0005-0000-0000-0000A13A0000}"/>
    <cellStyle name="Standaard 12 2 3 5 3 2 3 4" xfId="47555" xr:uid="{00000000-0005-0000-0000-0000A23A0000}"/>
    <cellStyle name="Standaard 12 2 3 5 3 2 4" xfId="11112" xr:uid="{00000000-0005-0000-0000-0000A33A0000}"/>
    <cellStyle name="Standaard 12 2 3 5 3 2 4 2" xfId="32541" xr:uid="{00000000-0005-0000-0000-0000A43A0000}"/>
    <cellStyle name="Standaard 12 2 3 5 3 2 4 3" xfId="47556" xr:uid="{00000000-0005-0000-0000-0000A53A0000}"/>
    <cellStyle name="Standaard 12 2 3 5 3 2 5" xfId="24164" xr:uid="{00000000-0005-0000-0000-0000A63A0000}"/>
    <cellStyle name="Standaard 12 2 3 5 3 2 6" xfId="47557" xr:uid="{00000000-0005-0000-0000-0000A73A0000}"/>
    <cellStyle name="Standaard 12 2 3 5 3 3" xfId="2702" xr:uid="{00000000-0005-0000-0000-0000A83A0000}"/>
    <cellStyle name="Standaard 12 2 3 5 3 3 2" xfId="2703" xr:uid="{00000000-0005-0000-0000-0000A93A0000}"/>
    <cellStyle name="Standaard 12 2 3 5 3 3 2 2" xfId="13604" xr:uid="{00000000-0005-0000-0000-0000AA3A0000}"/>
    <cellStyle name="Standaard 12 2 3 5 3 3 2 2 2" xfId="35033" xr:uid="{00000000-0005-0000-0000-0000AB3A0000}"/>
    <cellStyle name="Standaard 12 2 3 5 3 3 2 2 3" xfId="47558" xr:uid="{00000000-0005-0000-0000-0000AC3A0000}"/>
    <cellStyle name="Standaard 12 2 3 5 3 3 2 3" xfId="24168" xr:uid="{00000000-0005-0000-0000-0000AD3A0000}"/>
    <cellStyle name="Standaard 12 2 3 5 3 3 2 4" xfId="47559" xr:uid="{00000000-0005-0000-0000-0000AE3A0000}"/>
    <cellStyle name="Standaard 12 2 3 5 3 3 3" xfId="2704" xr:uid="{00000000-0005-0000-0000-0000AF3A0000}"/>
    <cellStyle name="Standaard 12 2 3 5 3 3 3 2" xfId="13605" xr:uid="{00000000-0005-0000-0000-0000B03A0000}"/>
    <cellStyle name="Standaard 12 2 3 5 3 3 3 2 2" xfId="35034" xr:uid="{00000000-0005-0000-0000-0000B13A0000}"/>
    <cellStyle name="Standaard 12 2 3 5 3 3 3 2 3" xfId="47560" xr:uid="{00000000-0005-0000-0000-0000B23A0000}"/>
    <cellStyle name="Standaard 12 2 3 5 3 3 3 3" xfId="24169" xr:uid="{00000000-0005-0000-0000-0000B33A0000}"/>
    <cellStyle name="Standaard 12 2 3 5 3 3 3 4" xfId="47561" xr:uid="{00000000-0005-0000-0000-0000B43A0000}"/>
    <cellStyle name="Standaard 12 2 3 5 3 3 4" xfId="13603" xr:uid="{00000000-0005-0000-0000-0000B53A0000}"/>
    <cellStyle name="Standaard 12 2 3 5 3 3 4 2" xfId="35032" xr:uid="{00000000-0005-0000-0000-0000B63A0000}"/>
    <cellStyle name="Standaard 12 2 3 5 3 3 4 3" xfId="47562" xr:uid="{00000000-0005-0000-0000-0000B73A0000}"/>
    <cellStyle name="Standaard 12 2 3 5 3 3 5" xfId="24167" xr:uid="{00000000-0005-0000-0000-0000B83A0000}"/>
    <cellStyle name="Standaard 12 2 3 5 3 3 6" xfId="47563" xr:uid="{00000000-0005-0000-0000-0000B93A0000}"/>
    <cellStyle name="Standaard 12 2 3 5 3 4" xfId="2705" xr:uid="{00000000-0005-0000-0000-0000BA3A0000}"/>
    <cellStyle name="Standaard 12 2 3 5 3 4 2" xfId="2706" xr:uid="{00000000-0005-0000-0000-0000BB3A0000}"/>
    <cellStyle name="Standaard 12 2 3 5 3 4 2 2" xfId="13607" xr:uid="{00000000-0005-0000-0000-0000BC3A0000}"/>
    <cellStyle name="Standaard 12 2 3 5 3 4 2 2 2" xfId="35036" xr:uid="{00000000-0005-0000-0000-0000BD3A0000}"/>
    <cellStyle name="Standaard 12 2 3 5 3 4 2 2 3" xfId="47564" xr:uid="{00000000-0005-0000-0000-0000BE3A0000}"/>
    <cellStyle name="Standaard 12 2 3 5 3 4 2 3" xfId="24171" xr:uid="{00000000-0005-0000-0000-0000BF3A0000}"/>
    <cellStyle name="Standaard 12 2 3 5 3 4 2 4" xfId="47565" xr:uid="{00000000-0005-0000-0000-0000C03A0000}"/>
    <cellStyle name="Standaard 12 2 3 5 3 4 3" xfId="2707" xr:uid="{00000000-0005-0000-0000-0000C13A0000}"/>
    <cellStyle name="Standaard 12 2 3 5 3 4 3 2" xfId="13608" xr:uid="{00000000-0005-0000-0000-0000C23A0000}"/>
    <cellStyle name="Standaard 12 2 3 5 3 4 3 2 2" xfId="35037" xr:uid="{00000000-0005-0000-0000-0000C33A0000}"/>
    <cellStyle name="Standaard 12 2 3 5 3 4 3 2 3" xfId="47566" xr:uid="{00000000-0005-0000-0000-0000C43A0000}"/>
    <cellStyle name="Standaard 12 2 3 5 3 4 3 3" xfId="24172" xr:uid="{00000000-0005-0000-0000-0000C53A0000}"/>
    <cellStyle name="Standaard 12 2 3 5 3 4 3 4" xfId="47567" xr:uid="{00000000-0005-0000-0000-0000C63A0000}"/>
    <cellStyle name="Standaard 12 2 3 5 3 4 4" xfId="13606" xr:uid="{00000000-0005-0000-0000-0000C73A0000}"/>
    <cellStyle name="Standaard 12 2 3 5 3 4 4 2" xfId="35035" xr:uid="{00000000-0005-0000-0000-0000C83A0000}"/>
    <cellStyle name="Standaard 12 2 3 5 3 4 4 3" xfId="47568" xr:uid="{00000000-0005-0000-0000-0000C93A0000}"/>
    <cellStyle name="Standaard 12 2 3 5 3 4 5" xfId="24170" xr:uid="{00000000-0005-0000-0000-0000CA3A0000}"/>
    <cellStyle name="Standaard 12 2 3 5 3 4 6" xfId="47569" xr:uid="{00000000-0005-0000-0000-0000CB3A0000}"/>
    <cellStyle name="Standaard 12 2 3 5 3 5" xfId="2708" xr:uid="{00000000-0005-0000-0000-0000CC3A0000}"/>
    <cellStyle name="Standaard 12 2 3 5 3 5 2" xfId="2709" xr:uid="{00000000-0005-0000-0000-0000CD3A0000}"/>
    <cellStyle name="Standaard 12 2 3 5 3 5 2 2" xfId="13610" xr:uid="{00000000-0005-0000-0000-0000CE3A0000}"/>
    <cellStyle name="Standaard 12 2 3 5 3 5 2 2 2" xfId="35039" xr:uid="{00000000-0005-0000-0000-0000CF3A0000}"/>
    <cellStyle name="Standaard 12 2 3 5 3 5 2 2 3" xfId="47570" xr:uid="{00000000-0005-0000-0000-0000D03A0000}"/>
    <cellStyle name="Standaard 12 2 3 5 3 5 2 3" xfId="24174" xr:uid="{00000000-0005-0000-0000-0000D13A0000}"/>
    <cellStyle name="Standaard 12 2 3 5 3 5 2 4" xfId="47571" xr:uid="{00000000-0005-0000-0000-0000D23A0000}"/>
    <cellStyle name="Standaard 12 2 3 5 3 5 3" xfId="2710" xr:uid="{00000000-0005-0000-0000-0000D33A0000}"/>
    <cellStyle name="Standaard 12 2 3 5 3 5 3 2" xfId="13611" xr:uid="{00000000-0005-0000-0000-0000D43A0000}"/>
    <cellStyle name="Standaard 12 2 3 5 3 5 3 2 2" xfId="35040" xr:uid="{00000000-0005-0000-0000-0000D53A0000}"/>
    <cellStyle name="Standaard 12 2 3 5 3 5 3 2 3" xfId="47572" xr:uid="{00000000-0005-0000-0000-0000D63A0000}"/>
    <cellStyle name="Standaard 12 2 3 5 3 5 3 3" xfId="24175" xr:uid="{00000000-0005-0000-0000-0000D73A0000}"/>
    <cellStyle name="Standaard 12 2 3 5 3 5 3 4" xfId="47573" xr:uid="{00000000-0005-0000-0000-0000D83A0000}"/>
    <cellStyle name="Standaard 12 2 3 5 3 5 4" xfId="13609" xr:uid="{00000000-0005-0000-0000-0000D93A0000}"/>
    <cellStyle name="Standaard 12 2 3 5 3 5 4 2" xfId="35038" xr:uid="{00000000-0005-0000-0000-0000DA3A0000}"/>
    <cellStyle name="Standaard 12 2 3 5 3 5 4 3" xfId="47574" xr:uid="{00000000-0005-0000-0000-0000DB3A0000}"/>
    <cellStyle name="Standaard 12 2 3 5 3 5 5" xfId="24173" xr:uid="{00000000-0005-0000-0000-0000DC3A0000}"/>
    <cellStyle name="Standaard 12 2 3 5 3 5 6" xfId="47575" xr:uid="{00000000-0005-0000-0000-0000DD3A0000}"/>
    <cellStyle name="Standaard 12 2 3 5 3 6" xfId="2711" xr:uid="{00000000-0005-0000-0000-0000DE3A0000}"/>
    <cellStyle name="Standaard 12 2 3 5 3 6 2" xfId="2712" xr:uid="{00000000-0005-0000-0000-0000DF3A0000}"/>
    <cellStyle name="Standaard 12 2 3 5 3 6 2 2" xfId="13613" xr:uid="{00000000-0005-0000-0000-0000E03A0000}"/>
    <cellStyle name="Standaard 12 2 3 5 3 6 2 2 2" xfId="35042" xr:uid="{00000000-0005-0000-0000-0000E13A0000}"/>
    <cellStyle name="Standaard 12 2 3 5 3 6 2 2 3" xfId="47576" xr:uid="{00000000-0005-0000-0000-0000E23A0000}"/>
    <cellStyle name="Standaard 12 2 3 5 3 6 2 3" xfId="24177" xr:uid="{00000000-0005-0000-0000-0000E33A0000}"/>
    <cellStyle name="Standaard 12 2 3 5 3 6 2 4" xfId="47577" xr:uid="{00000000-0005-0000-0000-0000E43A0000}"/>
    <cellStyle name="Standaard 12 2 3 5 3 6 3" xfId="2713" xr:uid="{00000000-0005-0000-0000-0000E53A0000}"/>
    <cellStyle name="Standaard 12 2 3 5 3 6 3 2" xfId="13614" xr:uid="{00000000-0005-0000-0000-0000E63A0000}"/>
    <cellStyle name="Standaard 12 2 3 5 3 6 3 2 2" xfId="35043" xr:uid="{00000000-0005-0000-0000-0000E73A0000}"/>
    <cellStyle name="Standaard 12 2 3 5 3 6 3 2 3" xfId="47578" xr:uid="{00000000-0005-0000-0000-0000E83A0000}"/>
    <cellStyle name="Standaard 12 2 3 5 3 6 3 3" xfId="24178" xr:uid="{00000000-0005-0000-0000-0000E93A0000}"/>
    <cellStyle name="Standaard 12 2 3 5 3 6 3 4" xfId="47579" xr:uid="{00000000-0005-0000-0000-0000EA3A0000}"/>
    <cellStyle name="Standaard 12 2 3 5 3 6 4" xfId="13612" xr:uid="{00000000-0005-0000-0000-0000EB3A0000}"/>
    <cellStyle name="Standaard 12 2 3 5 3 6 4 2" xfId="35041" xr:uid="{00000000-0005-0000-0000-0000EC3A0000}"/>
    <cellStyle name="Standaard 12 2 3 5 3 6 4 3" xfId="47580" xr:uid="{00000000-0005-0000-0000-0000ED3A0000}"/>
    <cellStyle name="Standaard 12 2 3 5 3 6 5" xfId="24176" xr:uid="{00000000-0005-0000-0000-0000EE3A0000}"/>
    <cellStyle name="Standaard 12 2 3 5 3 6 6" xfId="47581" xr:uid="{00000000-0005-0000-0000-0000EF3A0000}"/>
    <cellStyle name="Standaard 12 2 3 5 3 7" xfId="2714" xr:uid="{00000000-0005-0000-0000-0000F03A0000}"/>
    <cellStyle name="Standaard 12 2 3 5 3 7 2" xfId="2715" xr:uid="{00000000-0005-0000-0000-0000F13A0000}"/>
    <cellStyle name="Standaard 12 2 3 5 3 7 2 2" xfId="13616" xr:uid="{00000000-0005-0000-0000-0000F23A0000}"/>
    <cellStyle name="Standaard 12 2 3 5 3 7 2 2 2" xfId="35045" xr:uid="{00000000-0005-0000-0000-0000F33A0000}"/>
    <cellStyle name="Standaard 12 2 3 5 3 7 2 2 3" xfId="47582" xr:uid="{00000000-0005-0000-0000-0000F43A0000}"/>
    <cellStyle name="Standaard 12 2 3 5 3 7 2 3" xfId="24180" xr:uid="{00000000-0005-0000-0000-0000F53A0000}"/>
    <cellStyle name="Standaard 12 2 3 5 3 7 2 4" xfId="47583" xr:uid="{00000000-0005-0000-0000-0000F63A0000}"/>
    <cellStyle name="Standaard 12 2 3 5 3 7 3" xfId="2716" xr:uid="{00000000-0005-0000-0000-0000F73A0000}"/>
    <cellStyle name="Standaard 12 2 3 5 3 7 3 2" xfId="13617" xr:uid="{00000000-0005-0000-0000-0000F83A0000}"/>
    <cellStyle name="Standaard 12 2 3 5 3 7 3 2 2" xfId="35046" xr:uid="{00000000-0005-0000-0000-0000F93A0000}"/>
    <cellStyle name="Standaard 12 2 3 5 3 7 3 2 3" xfId="47584" xr:uid="{00000000-0005-0000-0000-0000FA3A0000}"/>
    <cellStyle name="Standaard 12 2 3 5 3 7 3 3" xfId="24181" xr:uid="{00000000-0005-0000-0000-0000FB3A0000}"/>
    <cellStyle name="Standaard 12 2 3 5 3 7 3 4" xfId="47585" xr:uid="{00000000-0005-0000-0000-0000FC3A0000}"/>
    <cellStyle name="Standaard 12 2 3 5 3 7 4" xfId="13615" xr:uid="{00000000-0005-0000-0000-0000FD3A0000}"/>
    <cellStyle name="Standaard 12 2 3 5 3 7 4 2" xfId="35044" xr:uid="{00000000-0005-0000-0000-0000FE3A0000}"/>
    <cellStyle name="Standaard 12 2 3 5 3 7 4 3" xfId="47586" xr:uid="{00000000-0005-0000-0000-0000FF3A0000}"/>
    <cellStyle name="Standaard 12 2 3 5 3 7 5" xfId="24179" xr:uid="{00000000-0005-0000-0000-0000003B0000}"/>
    <cellStyle name="Standaard 12 2 3 5 3 7 6" xfId="47587" xr:uid="{00000000-0005-0000-0000-0000013B0000}"/>
    <cellStyle name="Standaard 12 2 3 5 3 8" xfId="2717" xr:uid="{00000000-0005-0000-0000-0000023B0000}"/>
    <cellStyle name="Standaard 12 2 3 5 3 8 2" xfId="2718" xr:uid="{00000000-0005-0000-0000-0000033B0000}"/>
    <cellStyle name="Standaard 12 2 3 5 3 8 2 2" xfId="13619" xr:uid="{00000000-0005-0000-0000-0000043B0000}"/>
    <cellStyle name="Standaard 12 2 3 5 3 8 2 2 2" xfId="35048" xr:uid="{00000000-0005-0000-0000-0000053B0000}"/>
    <cellStyle name="Standaard 12 2 3 5 3 8 2 2 3" xfId="47588" xr:uid="{00000000-0005-0000-0000-0000063B0000}"/>
    <cellStyle name="Standaard 12 2 3 5 3 8 2 3" xfId="24183" xr:uid="{00000000-0005-0000-0000-0000073B0000}"/>
    <cellStyle name="Standaard 12 2 3 5 3 8 2 4" xfId="47589" xr:uid="{00000000-0005-0000-0000-0000083B0000}"/>
    <cellStyle name="Standaard 12 2 3 5 3 8 3" xfId="2719" xr:uid="{00000000-0005-0000-0000-0000093B0000}"/>
    <cellStyle name="Standaard 12 2 3 5 3 8 3 2" xfId="13620" xr:uid="{00000000-0005-0000-0000-00000A3B0000}"/>
    <cellStyle name="Standaard 12 2 3 5 3 8 3 2 2" xfId="35049" xr:uid="{00000000-0005-0000-0000-00000B3B0000}"/>
    <cellStyle name="Standaard 12 2 3 5 3 8 3 2 3" xfId="47590" xr:uid="{00000000-0005-0000-0000-00000C3B0000}"/>
    <cellStyle name="Standaard 12 2 3 5 3 8 3 3" xfId="24184" xr:uid="{00000000-0005-0000-0000-00000D3B0000}"/>
    <cellStyle name="Standaard 12 2 3 5 3 8 3 4" xfId="47591" xr:uid="{00000000-0005-0000-0000-00000E3B0000}"/>
    <cellStyle name="Standaard 12 2 3 5 3 8 4" xfId="13618" xr:uid="{00000000-0005-0000-0000-00000F3B0000}"/>
    <cellStyle name="Standaard 12 2 3 5 3 8 4 2" xfId="35047" xr:uid="{00000000-0005-0000-0000-0000103B0000}"/>
    <cellStyle name="Standaard 12 2 3 5 3 8 4 3" xfId="47592" xr:uid="{00000000-0005-0000-0000-0000113B0000}"/>
    <cellStyle name="Standaard 12 2 3 5 3 8 5" xfId="24182" xr:uid="{00000000-0005-0000-0000-0000123B0000}"/>
    <cellStyle name="Standaard 12 2 3 5 3 8 6" xfId="47593" xr:uid="{00000000-0005-0000-0000-0000133B0000}"/>
    <cellStyle name="Standaard 12 2 3 5 3 9" xfId="2720" xr:uid="{00000000-0005-0000-0000-0000143B0000}"/>
    <cellStyle name="Standaard 12 2 3 5 3 9 2" xfId="2721" xr:uid="{00000000-0005-0000-0000-0000153B0000}"/>
    <cellStyle name="Standaard 12 2 3 5 3 9 2 2" xfId="13622" xr:uid="{00000000-0005-0000-0000-0000163B0000}"/>
    <cellStyle name="Standaard 12 2 3 5 3 9 2 2 2" xfId="35051" xr:uid="{00000000-0005-0000-0000-0000173B0000}"/>
    <cellStyle name="Standaard 12 2 3 5 3 9 2 2 3" xfId="47594" xr:uid="{00000000-0005-0000-0000-0000183B0000}"/>
    <cellStyle name="Standaard 12 2 3 5 3 9 2 3" xfId="24186" xr:uid="{00000000-0005-0000-0000-0000193B0000}"/>
    <cellStyle name="Standaard 12 2 3 5 3 9 2 4" xfId="47595" xr:uid="{00000000-0005-0000-0000-00001A3B0000}"/>
    <cellStyle name="Standaard 12 2 3 5 3 9 3" xfId="2722" xr:uid="{00000000-0005-0000-0000-00001B3B0000}"/>
    <cellStyle name="Standaard 12 2 3 5 3 9 3 2" xfId="13623" xr:uid="{00000000-0005-0000-0000-00001C3B0000}"/>
    <cellStyle name="Standaard 12 2 3 5 3 9 3 2 2" xfId="35052" xr:uid="{00000000-0005-0000-0000-00001D3B0000}"/>
    <cellStyle name="Standaard 12 2 3 5 3 9 3 2 3" xfId="47596" xr:uid="{00000000-0005-0000-0000-00001E3B0000}"/>
    <cellStyle name="Standaard 12 2 3 5 3 9 3 3" xfId="24187" xr:uid="{00000000-0005-0000-0000-00001F3B0000}"/>
    <cellStyle name="Standaard 12 2 3 5 3 9 3 4" xfId="47597" xr:uid="{00000000-0005-0000-0000-0000203B0000}"/>
    <cellStyle name="Standaard 12 2 3 5 3 9 4" xfId="13621" xr:uid="{00000000-0005-0000-0000-0000213B0000}"/>
    <cellStyle name="Standaard 12 2 3 5 3 9 4 2" xfId="35050" xr:uid="{00000000-0005-0000-0000-0000223B0000}"/>
    <cellStyle name="Standaard 12 2 3 5 3 9 4 3" xfId="47598" xr:uid="{00000000-0005-0000-0000-0000233B0000}"/>
    <cellStyle name="Standaard 12 2 3 5 3 9 5" xfId="24185" xr:uid="{00000000-0005-0000-0000-0000243B0000}"/>
    <cellStyle name="Standaard 12 2 3 5 3 9 6" xfId="47599" xr:uid="{00000000-0005-0000-0000-0000253B0000}"/>
    <cellStyle name="Standaard 12 2 3 5 4" xfId="2723" xr:uid="{00000000-0005-0000-0000-0000263B0000}"/>
    <cellStyle name="Standaard 12 2 3 5 4 2" xfId="2724" xr:uid="{00000000-0005-0000-0000-0000273B0000}"/>
    <cellStyle name="Standaard 12 2 3 5 4 2 2" xfId="2725" xr:uid="{00000000-0005-0000-0000-0000283B0000}"/>
    <cellStyle name="Standaard 12 2 3 5 4 2 2 2" xfId="13625" xr:uid="{00000000-0005-0000-0000-0000293B0000}"/>
    <cellStyle name="Standaard 12 2 3 5 4 2 2 2 2" xfId="35054" xr:uid="{00000000-0005-0000-0000-00002A3B0000}"/>
    <cellStyle name="Standaard 12 2 3 5 4 2 2 2 3" xfId="47600" xr:uid="{00000000-0005-0000-0000-00002B3B0000}"/>
    <cellStyle name="Standaard 12 2 3 5 4 2 2 3" xfId="24190" xr:uid="{00000000-0005-0000-0000-00002C3B0000}"/>
    <cellStyle name="Standaard 12 2 3 5 4 2 2 4" xfId="47601" xr:uid="{00000000-0005-0000-0000-00002D3B0000}"/>
    <cellStyle name="Standaard 12 2 3 5 4 2 3" xfId="2726" xr:uid="{00000000-0005-0000-0000-00002E3B0000}"/>
    <cellStyle name="Standaard 12 2 3 5 4 2 3 2" xfId="13626" xr:uid="{00000000-0005-0000-0000-00002F3B0000}"/>
    <cellStyle name="Standaard 12 2 3 5 4 2 3 2 2" xfId="35055" xr:uid="{00000000-0005-0000-0000-0000303B0000}"/>
    <cellStyle name="Standaard 12 2 3 5 4 2 3 2 3" xfId="47602" xr:uid="{00000000-0005-0000-0000-0000313B0000}"/>
    <cellStyle name="Standaard 12 2 3 5 4 2 3 3" xfId="24191" xr:uid="{00000000-0005-0000-0000-0000323B0000}"/>
    <cellStyle name="Standaard 12 2 3 5 4 2 3 4" xfId="47603" xr:uid="{00000000-0005-0000-0000-0000333B0000}"/>
    <cellStyle name="Standaard 12 2 3 5 4 2 4" xfId="13624" xr:uid="{00000000-0005-0000-0000-0000343B0000}"/>
    <cellStyle name="Standaard 12 2 3 5 4 2 4 2" xfId="35053" xr:uid="{00000000-0005-0000-0000-0000353B0000}"/>
    <cellStyle name="Standaard 12 2 3 5 4 2 4 3" xfId="47604" xr:uid="{00000000-0005-0000-0000-0000363B0000}"/>
    <cellStyle name="Standaard 12 2 3 5 4 2 5" xfId="24189" xr:uid="{00000000-0005-0000-0000-0000373B0000}"/>
    <cellStyle name="Standaard 12 2 3 5 4 2 6" xfId="47605" xr:uid="{00000000-0005-0000-0000-0000383B0000}"/>
    <cellStyle name="Standaard 12 2 3 5 4 3" xfId="2727" xr:uid="{00000000-0005-0000-0000-0000393B0000}"/>
    <cellStyle name="Standaard 12 2 3 5 4 3 2" xfId="2728" xr:uid="{00000000-0005-0000-0000-00003A3B0000}"/>
    <cellStyle name="Standaard 12 2 3 5 4 3 2 2" xfId="13628" xr:uid="{00000000-0005-0000-0000-00003B3B0000}"/>
    <cellStyle name="Standaard 12 2 3 5 4 3 2 2 2" xfId="35057" xr:uid="{00000000-0005-0000-0000-00003C3B0000}"/>
    <cellStyle name="Standaard 12 2 3 5 4 3 2 2 3" xfId="47606" xr:uid="{00000000-0005-0000-0000-00003D3B0000}"/>
    <cellStyle name="Standaard 12 2 3 5 4 3 2 3" xfId="24193" xr:uid="{00000000-0005-0000-0000-00003E3B0000}"/>
    <cellStyle name="Standaard 12 2 3 5 4 3 2 4" xfId="47607" xr:uid="{00000000-0005-0000-0000-00003F3B0000}"/>
    <cellStyle name="Standaard 12 2 3 5 4 3 3" xfId="2729" xr:uid="{00000000-0005-0000-0000-0000403B0000}"/>
    <cellStyle name="Standaard 12 2 3 5 4 3 3 2" xfId="13629" xr:uid="{00000000-0005-0000-0000-0000413B0000}"/>
    <cellStyle name="Standaard 12 2 3 5 4 3 3 2 2" xfId="35058" xr:uid="{00000000-0005-0000-0000-0000423B0000}"/>
    <cellStyle name="Standaard 12 2 3 5 4 3 3 2 3" xfId="47608" xr:uid="{00000000-0005-0000-0000-0000433B0000}"/>
    <cellStyle name="Standaard 12 2 3 5 4 3 3 3" xfId="24194" xr:uid="{00000000-0005-0000-0000-0000443B0000}"/>
    <cellStyle name="Standaard 12 2 3 5 4 3 3 4" xfId="47609" xr:uid="{00000000-0005-0000-0000-0000453B0000}"/>
    <cellStyle name="Standaard 12 2 3 5 4 3 4" xfId="13627" xr:uid="{00000000-0005-0000-0000-0000463B0000}"/>
    <cellStyle name="Standaard 12 2 3 5 4 3 4 2" xfId="35056" xr:uid="{00000000-0005-0000-0000-0000473B0000}"/>
    <cellStyle name="Standaard 12 2 3 5 4 3 4 3" xfId="47610" xr:uid="{00000000-0005-0000-0000-0000483B0000}"/>
    <cellStyle name="Standaard 12 2 3 5 4 3 5" xfId="24192" xr:uid="{00000000-0005-0000-0000-0000493B0000}"/>
    <cellStyle name="Standaard 12 2 3 5 4 3 6" xfId="47611" xr:uid="{00000000-0005-0000-0000-00004A3B0000}"/>
    <cellStyle name="Standaard 12 2 3 5 4 4" xfId="2730" xr:uid="{00000000-0005-0000-0000-00004B3B0000}"/>
    <cellStyle name="Standaard 12 2 3 5 4 4 2" xfId="13630" xr:uid="{00000000-0005-0000-0000-00004C3B0000}"/>
    <cellStyle name="Standaard 12 2 3 5 4 4 2 2" xfId="35059" xr:uid="{00000000-0005-0000-0000-00004D3B0000}"/>
    <cellStyle name="Standaard 12 2 3 5 4 4 2 3" xfId="47612" xr:uid="{00000000-0005-0000-0000-00004E3B0000}"/>
    <cellStyle name="Standaard 12 2 3 5 4 4 3" xfId="24195" xr:uid="{00000000-0005-0000-0000-00004F3B0000}"/>
    <cellStyle name="Standaard 12 2 3 5 4 4 4" xfId="47613" xr:uid="{00000000-0005-0000-0000-0000503B0000}"/>
    <cellStyle name="Standaard 12 2 3 5 4 5" xfId="2731" xr:uid="{00000000-0005-0000-0000-0000513B0000}"/>
    <cellStyle name="Standaard 12 2 3 5 4 5 2" xfId="13631" xr:uid="{00000000-0005-0000-0000-0000523B0000}"/>
    <cellStyle name="Standaard 12 2 3 5 4 5 2 2" xfId="35060" xr:uid="{00000000-0005-0000-0000-0000533B0000}"/>
    <cellStyle name="Standaard 12 2 3 5 4 5 2 3" xfId="47614" xr:uid="{00000000-0005-0000-0000-0000543B0000}"/>
    <cellStyle name="Standaard 12 2 3 5 4 5 3" xfId="24196" xr:uid="{00000000-0005-0000-0000-0000553B0000}"/>
    <cellStyle name="Standaard 12 2 3 5 4 5 4" xfId="47615" xr:uid="{00000000-0005-0000-0000-0000563B0000}"/>
    <cellStyle name="Standaard 12 2 3 5 4 6" xfId="11110" xr:uid="{00000000-0005-0000-0000-0000573B0000}"/>
    <cellStyle name="Standaard 12 2 3 5 4 6 2" xfId="32539" xr:uid="{00000000-0005-0000-0000-0000583B0000}"/>
    <cellStyle name="Standaard 12 2 3 5 4 6 3" xfId="47616" xr:uid="{00000000-0005-0000-0000-0000593B0000}"/>
    <cellStyle name="Standaard 12 2 3 5 4 7" xfId="24188" xr:uid="{00000000-0005-0000-0000-00005A3B0000}"/>
    <cellStyle name="Standaard 12 2 3 5 4 8" xfId="47617" xr:uid="{00000000-0005-0000-0000-00005B3B0000}"/>
    <cellStyle name="Standaard 12 2 3 5 5" xfId="2732" xr:uid="{00000000-0005-0000-0000-00005C3B0000}"/>
    <cellStyle name="Standaard 12 2 3 5 5 2" xfId="2733" xr:uid="{00000000-0005-0000-0000-00005D3B0000}"/>
    <cellStyle name="Standaard 12 2 3 5 5 2 2" xfId="13633" xr:uid="{00000000-0005-0000-0000-00005E3B0000}"/>
    <cellStyle name="Standaard 12 2 3 5 5 2 2 2" xfId="35062" xr:uid="{00000000-0005-0000-0000-00005F3B0000}"/>
    <cellStyle name="Standaard 12 2 3 5 5 2 2 3" xfId="47618" xr:uid="{00000000-0005-0000-0000-0000603B0000}"/>
    <cellStyle name="Standaard 12 2 3 5 5 2 3" xfId="24198" xr:uid="{00000000-0005-0000-0000-0000613B0000}"/>
    <cellStyle name="Standaard 12 2 3 5 5 2 4" xfId="47619" xr:uid="{00000000-0005-0000-0000-0000623B0000}"/>
    <cellStyle name="Standaard 12 2 3 5 5 3" xfId="2734" xr:uid="{00000000-0005-0000-0000-0000633B0000}"/>
    <cellStyle name="Standaard 12 2 3 5 5 3 2" xfId="13634" xr:uid="{00000000-0005-0000-0000-0000643B0000}"/>
    <cellStyle name="Standaard 12 2 3 5 5 3 2 2" xfId="35063" xr:uid="{00000000-0005-0000-0000-0000653B0000}"/>
    <cellStyle name="Standaard 12 2 3 5 5 3 2 3" xfId="47620" xr:uid="{00000000-0005-0000-0000-0000663B0000}"/>
    <cellStyle name="Standaard 12 2 3 5 5 3 3" xfId="24199" xr:uid="{00000000-0005-0000-0000-0000673B0000}"/>
    <cellStyle name="Standaard 12 2 3 5 5 3 4" xfId="47621" xr:uid="{00000000-0005-0000-0000-0000683B0000}"/>
    <cellStyle name="Standaard 12 2 3 5 5 4" xfId="13632" xr:uid="{00000000-0005-0000-0000-0000693B0000}"/>
    <cellStyle name="Standaard 12 2 3 5 5 4 2" xfId="35061" xr:uid="{00000000-0005-0000-0000-00006A3B0000}"/>
    <cellStyle name="Standaard 12 2 3 5 5 4 3" xfId="47622" xr:uid="{00000000-0005-0000-0000-00006B3B0000}"/>
    <cellStyle name="Standaard 12 2 3 5 5 5" xfId="24197" xr:uid="{00000000-0005-0000-0000-00006C3B0000}"/>
    <cellStyle name="Standaard 12 2 3 5 5 6" xfId="47623" xr:uid="{00000000-0005-0000-0000-00006D3B0000}"/>
    <cellStyle name="Standaard 12 2 3 5 6" xfId="2735" xr:uid="{00000000-0005-0000-0000-00006E3B0000}"/>
    <cellStyle name="Standaard 12 2 3 5 6 2" xfId="2736" xr:uid="{00000000-0005-0000-0000-00006F3B0000}"/>
    <cellStyle name="Standaard 12 2 3 5 6 2 2" xfId="13636" xr:uid="{00000000-0005-0000-0000-0000703B0000}"/>
    <cellStyle name="Standaard 12 2 3 5 6 2 2 2" xfId="35065" xr:uid="{00000000-0005-0000-0000-0000713B0000}"/>
    <cellStyle name="Standaard 12 2 3 5 6 2 2 3" xfId="47624" xr:uid="{00000000-0005-0000-0000-0000723B0000}"/>
    <cellStyle name="Standaard 12 2 3 5 6 2 3" xfId="24201" xr:uid="{00000000-0005-0000-0000-0000733B0000}"/>
    <cellStyle name="Standaard 12 2 3 5 6 2 4" xfId="47625" xr:uid="{00000000-0005-0000-0000-0000743B0000}"/>
    <cellStyle name="Standaard 12 2 3 5 6 3" xfId="2737" xr:uid="{00000000-0005-0000-0000-0000753B0000}"/>
    <cellStyle name="Standaard 12 2 3 5 6 3 2" xfId="13637" xr:uid="{00000000-0005-0000-0000-0000763B0000}"/>
    <cellStyle name="Standaard 12 2 3 5 6 3 2 2" xfId="35066" xr:uid="{00000000-0005-0000-0000-0000773B0000}"/>
    <cellStyle name="Standaard 12 2 3 5 6 3 2 3" xfId="47626" xr:uid="{00000000-0005-0000-0000-0000783B0000}"/>
    <cellStyle name="Standaard 12 2 3 5 6 3 3" xfId="24202" xr:uid="{00000000-0005-0000-0000-0000793B0000}"/>
    <cellStyle name="Standaard 12 2 3 5 6 3 4" xfId="47627" xr:uid="{00000000-0005-0000-0000-00007A3B0000}"/>
    <cellStyle name="Standaard 12 2 3 5 6 4" xfId="13635" xr:uid="{00000000-0005-0000-0000-00007B3B0000}"/>
    <cellStyle name="Standaard 12 2 3 5 6 4 2" xfId="35064" xr:uid="{00000000-0005-0000-0000-00007C3B0000}"/>
    <cellStyle name="Standaard 12 2 3 5 6 4 3" xfId="47628" xr:uid="{00000000-0005-0000-0000-00007D3B0000}"/>
    <cellStyle name="Standaard 12 2 3 5 6 5" xfId="24200" xr:uid="{00000000-0005-0000-0000-00007E3B0000}"/>
    <cellStyle name="Standaard 12 2 3 5 6 6" xfId="47629" xr:uid="{00000000-0005-0000-0000-00007F3B0000}"/>
    <cellStyle name="Standaard 12 2 3 5 7" xfId="2738" xr:uid="{00000000-0005-0000-0000-0000803B0000}"/>
    <cellStyle name="Standaard 12 2 3 5 7 2" xfId="2739" xr:uid="{00000000-0005-0000-0000-0000813B0000}"/>
    <cellStyle name="Standaard 12 2 3 5 7 2 2" xfId="13639" xr:uid="{00000000-0005-0000-0000-0000823B0000}"/>
    <cellStyle name="Standaard 12 2 3 5 7 2 2 2" xfId="35068" xr:uid="{00000000-0005-0000-0000-0000833B0000}"/>
    <cellStyle name="Standaard 12 2 3 5 7 2 2 3" xfId="47630" xr:uid="{00000000-0005-0000-0000-0000843B0000}"/>
    <cellStyle name="Standaard 12 2 3 5 7 2 3" xfId="24204" xr:uid="{00000000-0005-0000-0000-0000853B0000}"/>
    <cellStyle name="Standaard 12 2 3 5 7 2 4" xfId="47631" xr:uid="{00000000-0005-0000-0000-0000863B0000}"/>
    <cellStyle name="Standaard 12 2 3 5 7 3" xfId="2740" xr:uid="{00000000-0005-0000-0000-0000873B0000}"/>
    <cellStyle name="Standaard 12 2 3 5 7 3 2" xfId="13640" xr:uid="{00000000-0005-0000-0000-0000883B0000}"/>
    <cellStyle name="Standaard 12 2 3 5 7 3 2 2" xfId="35069" xr:uid="{00000000-0005-0000-0000-0000893B0000}"/>
    <cellStyle name="Standaard 12 2 3 5 7 3 2 3" xfId="47632" xr:uid="{00000000-0005-0000-0000-00008A3B0000}"/>
    <cellStyle name="Standaard 12 2 3 5 7 3 3" xfId="24205" xr:uid="{00000000-0005-0000-0000-00008B3B0000}"/>
    <cellStyle name="Standaard 12 2 3 5 7 3 4" xfId="47633" xr:uid="{00000000-0005-0000-0000-00008C3B0000}"/>
    <cellStyle name="Standaard 12 2 3 5 7 4" xfId="13638" xr:uid="{00000000-0005-0000-0000-00008D3B0000}"/>
    <cellStyle name="Standaard 12 2 3 5 7 4 2" xfId="35067" xr:uid="{00000000-0005-0000-0000-00008E3B0000}"/>
    <cellStyle name="Standaard 12 2 3 5 7 4 3" xfId="47634" xr:uid="{00000000-0005-0000-0000-00008F3B0000}"/>
    <cellStyle name="Standaard 12 2 3 5 7 5" xfId="24203" xr:uid="{00000000-0005-0000-0000-0000903B0000}"/>
    <cellStyle name="Standaard 12 2 3 5 7 6" xfId="47635" xr:uid="{00000000-0005-0000-0000-0000913B0000}"/>
    <cellStyle name="Standaard 12 2 3 5 8" xfId="2741" xr:uid="{00000000-0005-0000-0000-0000923B0000}"/>
    <cellStyle name="Standaard 12 2 3 5 8 2" xfId="2742" xr:uid="{00000000-0005-0000-0000-0000933B0000}"/>
    <cellStyle name="Standaard 12 2 3 5 8 2 2" xfId="13642" xr:uid="{00000000-0005-0000-0000-0000943B0000}"/>
    <cellStyle name="Standaard 12 2 3 5 8 2 2 2" xfId="35071" xr:uid="{00000000-0005-0000-0000-0000953B0000}"/>
    <cellStyle name="Standaard 12 2 3 5 8 2 2 3" xfId="47636" xr:uid="{00000000-0005-0000-0000-0000963B0000}"/>
    <cellStyle name="Standaard 12 2 3 5 8 2 3" xfId="24207" xr:uid="{00000000-0005-0000-0000-0000973B0000}"/>
    <cellStyle name="Standaard 12 2 3 5 8 2 4" xfId="47637" xr:uid="{00000000-0005-0000-0000-0000983B0000}"/>
    <cellStyle name="Standaard 12 2 3 5 8 3" xfId="2743" xr:uid="{00000000-0005-0000-0000-0000993B0000}"/>
    <cellStyle name="Standaard 12 2 3 5 8 3 2" xfId="13643" xr:uid="{00000000-0005-0000-0000-00009A3B0000}"/>
    <cellStyle name="Standaard 12 2 3 5 8 3 2 2" xfId="35072" xr:uid="{00000000-0005-0000-0000-00009B3B0000}"/>
    <cellStyle name="Standaard 12 2 3 5 8 3 2 3" xfId="47638" xr:uid="{00000000-0005-0000-0000-00009C3B0000}"/>
    <cellStyle name="Standaard 12 2 3 5 8 3 3" xfId="24208" xr:uid="{00000000-0005-0000-0000-00009D3B0000}"/>
    <cellStyle name="Standaard 12 2 3 5 8 3 4" xfId="47639" xr:uid="{00000000-0005-0000-0000-00009E3B0000}"/>
    <cellStyle name="Standaard 12 2 3 5 8 4" xfId="13641" xr:uid="{00000000-0005-0000-0000-00009F3B0000}"/>
    <cellStyle name="Standaard 12 2 3 5 8 4 2" xfId="35070" xr:uid="{00000000-0005-0000-0000-0000A03B0000}"/>
    <cellStyle name="Standaard 12 2 3 5 8 4 3" xfId="47640" xr:uid="{00000000-0005-0000-0000-0000A13B0000}"/>
    <cellStyle name="Standaard 12 2 3 5 8 5" xfId="24206" xr:uid="{00000000-0005-0000-0000-0000A23B0000}"/>
    <cellStyle name="Standaard 12 2 3 5 8 6" xfId="47641" xr:uid="{00000000-0005-0000-0000-0000A33B0000}"/>
    <cellStyle name="Standaard 12 2 3 5 9" xfId="2744" xr:uid="{00000000-0005-0000-0000-0000A43B0000}"/>
    <cellStyle name="Standaard 12 2 3 5 9 2" xfId="2745" xr:uid="{00000000-0005-0000-0000-0000A53B0000}"/>
    <cellStyle name="Standaard 12 2 3 5 9 2 2" xfId="13645" xr:uid="{00000000-0005-0000-0000-0000A63B0000}"/>
    <cellStyle name="Standaard 12 2 3 5 9 2 2 2" xfId="35074" xr:uid="{00000000-0005-0000-0000-0000A73B0000}"/>
    <cellStyle name="Standaard 12 2 3 5 9 2 2 3" xfId="47642" xr:uid="{00000000-0005-0000-0000-0000A83B0000}"/>
    <cellStyle name="Standaard 12 2 3 5 9 2 3" xfId="24210" xr:uid="{00000000-0005-0000-0000-0000A93B0000}"/>
    <cellStyle name="Standaard 12 2 3 5 9 2 4" xfId="47643" xr:uid="{00000000-0005-0000-0000-0000AA3B0000}"/>
    <cellStyle name="Standaard 12 2 3 5 9 3" xfId="2746" xr:uid="{00000000-0005-0000-0000-0000AB3B0000}"/>
    <cellStyle name="Standaard 12 2 3 5 9 3 2" xfId="13646" xr:uid="{00000000-0005-0000-0000-0000AC3B0000}"/>
    <cellStyle name="Standaard 12 2 3 5 9 3 2 2" xfId="35075" xr:uid="{00000000-0005-0000-0000-0000AD3B0000}"/>
    <cellStyle name="Standaard 12 2 3 5 9 3 2 3" xfId="47644" xr:uid="{00000000-0005-0000-0000-0000AE3B0000}"/>
    <cellStyle name="Standaard 12 2 3 5 9 3 3" xfId="24211" xr:uid="{00000000-0005-0000-0000-0000AF3B0000}"/>
    <cellStyle name="Standaard 12 2 3 5 9 3 4" xfId="47645" xr:uid="{00000000-0005-0000-0000-0000B03B0000}"/>
    <cellStyle name="Standaard 12 2 3 5 9 4" xfId="13644" xr:uid="{00000000-0005-0000-0000-0000B13B0000}"/>
    <cellStyle name="Standaard 12 2 3 5 9 4 2" xfId="35073" xr:uid="{00000000-0005-0000-0000-0000B23B0000}"/>
    <cellStyle name="Standaard 12 2 3 5 9 4 3" xfId="47646" xr:uid="{00000000-0005-0000-0000-0000B33B0000}"/>
    <cellStyle name="Standaard 12 2 3 5 9 5" xfId="24209" xr:uid="{00000000-0005-0000-0000-0000B43B0000}"/>
    <cellStyle name="Standaard 12 2 3 5 9 6" xfId="47647" xr:uid="{00000000-0005-0000-0000-0000B53B0000}"/>
    <cellStyle name="Standaard 12 2 3 6" xfId="207" xr:uid="{00000000-0005-0000-0000-0000B63B0000}"/>
    <cellStyle name="Standaard 12 2 3 6 10" xfId="2747" xr:uid="{00000000-0005-0000-0000-0000B73B0000}"/>
    <cellStyle name="Standaard 12 2 3 6 10 2" xfId="13647" xr:uid="{00000000-0005-0000-0000-0000B83B0000}"/>
    <cellStyle name="Standaard 12 2 3 6 10 2 2" xfId="35076" xr:uid="{00000000-0005-0000-0000-0000B93B0000}"/>
    <cellStyle name="Standaard 12 2 3 6 10 2 3" xfId="47648" xr:uid="{00000000-0005-0000-0000-0000BA3B0000}"/>
    <cellStyle name="Standaard 12 2 3 6 10 3" xfId="24212" xr:uid="{00000000-0005-0000-0000-0000BB3B0000}"/>
    <cellStyle name="Standaard 12 2 3 6 10 4" xfId="47649" xr:uid="{00000000-0005-0000-0000-0000BC3B0000}"/>
    <cellStyle name="Standaard 12 2 3 6 11" xfId="2748" xr:uid="{00000000-0005-0000-0000-0000BD3B0000}"/>
    <cellStyle name="Standaard 12 2 3 6 11 2" xfId="13648" xr:uid="{00000000-0005-0000-0000-0000BE3B0000}"/>
    <cellStyle name="Standaard 12 2 3 6 11 2 2" xfId="35077" xr:uid="{00000000-0005-0000-0000-0000BF3B0000}"/>
    <cellStyle name="Standaard 12 2 3 6 11 2 3" xfId="47650" xr:uid="{00000000-0005-0000-0000-0000C03B0000}"/>
    <cellStyle name="Standaard 12 2 3 6 11 3" xfId="24213" xr:uid="{00000000-0005-0000-0000-0000C13B0000}"/>
    <cellStyle name="Standaard 12 2 3 6 11 4" xfId="47651" xr:uid="{00000000-0005-0000-0000-0000C23B0000}"/>
    <cellStyle name="Standaard 12 2 3 6 12" xfId="20922" xr:uid="{00000000-0005-0000-0000-0000C33B0000}"/>
    <cellStyle name="Standaard 12 2 3 6 12 2" xfId="42346" xr:uid="{00000000-0005-0000-0000-0000C43B0000}"/>
    <cellStyle name="Standaard 12 2 3 6 12 3" xfId="47652" xr:uid="{00000000-0005-0000-0000-0000C53B0000}"/>
    <cellStyle name="Standaard 12 2 3 6 13" xfId="10773" xr:uid="{00000000-0005-0000-0000-0000C63B0000}"/>
    <cellStyle name="Standaard 12 2 3 6 13 2" xfId="32202" xr:uid="{00000000-0005-0000-0000-0000C73B0000}"/>
    <cellStyle name="Standaard 12 2 3 6 13 3" xfId="47653" xr:uid="{00000000-0005-0000-0000-0000C83B0000}"/>
    <cellStyle name="Standaard 12 2 3 6 14" xfId="10392" xr:uid="{00000000-0005-0000-0000-0000C93B0000}"/>
    <cellStyle name="Standaard 12 2 3 6 14 2" xfId="31821" xr:uid="{00000000-0005-0000-0000-0000CA3B0000}"/>
    <cellStyle name="Standaard 12 2 3 6 14 3" xfId="47654" xr:uid="{00000000-0005-0000-0000-0000CB3B0000}"/>
    <cellStyle name="Standaard 12 2 3 6 15" xfId="21681" xr:uid="{00000000-0005-0000-0000-0000CC3B0000}"/>
    <cellStyle name="Standaard 12 2 3 6 16" xfId="21344" xr:uid="{00000000-0005-0000-0000-0000CD3B0000}"/>
    <cellStyle name="Standaard 12 2 3 6 2" xfId="2749" xr:uid="{00000000-0005-0000-0000-0000CE3B0000}"/>
    <cellStyle name="Standaard 12 2 3 6 2 2" xfId="2750" xr:uid="{00000000-0005-0000-0000-0000CF3B0000}"/>
    <cellStyle name="Standaard 12 2 3 6 2 2 2" xfId="13649" xr:uid="{00000000-0005-0000-0000-0000D03B0000}"/>
    <cellStyle name="Standaard 12 2 3 6 2 2 2 2" xfId="35078" xr:uid="{00000000-0005-0000-0000-0000D13B0000}"/>
    <cellStyle name="Standaard 12 2 3 6 2 2 2 3" xfId="47655" xr:uid="{00000000-0005-0000-0000-0000D23B0000}"/>
    <cellStyle name="Standaard 12 2 3 6 2 2 3" xfId="24215" xr:uid="{00000000-0005-0000-0000-0000D33B0000}"/>
    <cellStyle name="Standaard 12 2 3 6 2 2 4" xfId="47656" xr:uid="{00000000-0005-0000-0000-0000D43B0000}"/>
    <cellStyle name="Standaard 12 2 3 6 2 3" xfId="2751" xr:uid="{00000000-0005-0000-0000-0000D53B0000}"/>
    <cellStyle name="Standaard 12 2 3 6 2 3 2" xfId="13650" xr:uid="{00000000-0005-0000-0000-0000D63B0000}"/>
    <cellStyle name="Standaard 12 2 3 6 2 3 2 2" xfId="35079" xr:uid="{00000000-0005-0000-0000-0000D73B0000}"/>
    <cellStyle name="Standaard 12 2 3 6 2 3 2 3" xfId="47657" xr:uid="{00000000-0005-0000-0000-0000D83B0000}"/>
    <cellStyle name="Standaard 12 2 3 6 2 3 3" xfId="24216" xr:uid="{00000000-0005-0000-0000-0000D93B0000}"/>
    <cellStyle name="Standaard 12 2 3 6 2 3 4" xfId="47658" xr:uid="{00000000-0005-0000-0000-0000DA3B0000}"/>
    <cellStyle name="Standaard 12 2 3 6 2 4" xfId="11113" xr:uid="{00000000-0005-0000-0000-0000DB3B0000}"/>
    <cellStyle name="Standaard 12 2 3 6 2 4 2" xfId="32542" xr:uid="{00000000-0005-0000-0000-0000DC3B0000}"/>
    <cellStyle name="Standaard 12 2 3 6 2 4 3" xfId="47659" xr:uid="{00000000-0005-0000-0000-0000DD3B0000}"/>
    <cellStyle name="Standaard 12 2 3 6 2 5" xfId="10590" xr:uid="{00000000-0005-0000-0000-0000DE3B0000}"/>
    <cellStyle name="Standaard 12 2 3 6 2 5 2" xfId="32019" xr:uid="{00000000-0005-0000-0000-0000DF3B0000}"/>
    <cellStyle name="Standaard 12 2 3 6 2 5 3" xfId="47660" xr:uid="{00000000-0005-0000-0000-0000E03B0000}"/>
    <cellStyle name="Standaard 12 2 3 6 2 6" xfId="24214" xr:uid="{00000000-0005-0000-0000-0000E13B0000}"/>
    <cellStyle name="Standaard 12 2 3 6 2 7" xfId="47661" xr:uid="{00000000-0005-0000-0000-0000E23B0000}"/>
    <cellStyle name="Standaard 12 2 3 6 3" xfId="2752" xr:uid="{00000000-0005-0000-0000-0000E33B0000}"/>
    <cellStyle name="Standaard 12 2 3 6 3 2" xfId="2753" xr:uid="{00000000-0005-0000-0000-0000E43B0000}"/>
    <cellStyle name="Standaard 12 2 3 6 3 2 2" xfId="13652" xr:uid="{00000000-0005-0000-0000-0000E53B0000}"/>
    <cellStyle name="Standaard 12 2 3 6 3 2 2 2" xfId="35081" xr:uid="{00000000-0005-0000-0000-0000E63B0000}"/>
    <cellStyle name="Standaard 12 2 3 6 3 2 2 3" xfId="47662" xr:uid="{00000000-0005-0000-0000-0000E73B0000}"/>
    <cellStyle name="Standaard 12 2 3 6 3 2 3" xfId="24218" xr:uid="{00000000-0005-0000-0000-0000E83B0000}"/>
    <cellStyle name="Standaard 12 2 3 6 3 2 4" xfId="47663" xr:uid="{00000000-0005-0000-0000-0000E93B0000}"/>
    <cellStyle name="Standaard 12 2 3 6 3 3" xfId="2754" xr:uid="{00000000-0005-0000-0000-0000EA3B0000}"/>
    <cellStyle name="Standaard 12 2 3 6 3 3 2" xfId="13653" xr:uid="{00000000-0005-0000-0000-0000EB3B0000}"/>
    <cellStyle name="Standaard 12 2 3 6 3 3 2 2" xfId="35082" xr:uid="{00000000-0005-0000-0000-0000EC3B0000}"/>
    <cellStyle name="Standaard 12 2 3 6 3 3 2 3" xfId="47664" xr:uid="{00000000-0005-0000-0000-0000ED3B0000}"/>
    <cellStyle name="Standaard 12 2 3 6 3 3 3" xfId="24219" xr:uid="{00000000-0005-0000-0000-0000EE3B0000}"/>
    <cellStyle name="Standaard 12 2 3 6 3 3 4" xfId="47665" xr:uid="{00000000-0005-0000-0000-0000EF3B0000}"/>
    <cellStyle name="Standaard 12 2 3 6 3 4" xfId="13651" xr:uid="{00000000-0005-0000-0000-0000F03B0000}"/>
    <cellStyle name="Standaard 12 2 3 6 3 4 2" xfId="35080" xr:uid="{00000000-0005-0000-0000-0000F13B0000}"/>
    <cellStyle name="Standaard 12 2 3 6 3 4 3" xfId="47666" xr:uid="{00000000-0005-0000-0000-0000F23B0000}"/>
    <cellStyle name="Standaard 12 2 3 6 3 5" xfId="24217" xr:uid="{00000000-0005-0000-0000-0000F33B0000}"/>
    <cellStyle name="Standaard 12 2 3 6 3 6" xfId="47667" xr:uid="{00000000-0005-0000-0000-0000F43B0000}"/>
    <cellStyle name="Standaard 12 2 3 6 4" xfId="2755" xr:uid="{00000000-0005-0000-0000-0000F53B0000}"/>
    <cellStyle name="Standaard 12 2 3 6 4 2" xfId="2756" xr:uid="{00000000-0005-0000-0000-0000F63B0000}"/>
    <cellStyle name="Standaard 12 2 3 6 4 2 2" xfId="13655" xr:uid="{00000000-0005-0000-0000-0000F73B0000}"/>
    <cellStyle name="Standaard 12 2 3 6 4 2 2 2" xfId="35084" xr:uid="{00000000-0005-0000-0000-0000F83B0000}"/>
    <cellStyle name="Standaard 12 2 3 6 4 2 2 3" xfId="47668" xr:uid="{00000000-0005-0000-0000-0000F93B0000}"/>
    <cellStyle name="Standaard 12 2 3 6 4 2 3" xfId="24221" xr:uid="{00000000-0005-0000-0000-0000FA3B0000}"/>
    <cellStyle name="Standaard 12 2 3 6 4 2 4" xfId="47669" xr:uid="{00000000-0005-0000-0000-0000FB3B0000}"/>
    <cellStyle name="Standaard 12 2 3 6 4 3" xfId="2757" xr:uid="{00000000-0005-0000-0000-0000FC3B0000}"/>
    <cellStyle name="Standaard 12 2 3 6 4 3 2" xfId="13656" xr:uid="{00000000-0005-0000-0000-0000FD3B0000}"/>
    <cellStyle name="Standaard 12 2 3 6 4 3 2 2" xfId="35085" xr:uid="{00000000-0005-0000-0000-0000FE3B0000}"/>
    <cellStyle name="Standaard 12 2 3 6 4 3 2 3" xfId="47670" xr:uid="{00000000-0005-0000-0000-0000FF3B0000}"/>
    <cellStyle name="Standaard 12 2 3 6 4 3 3" xfId="24222" xr:uid="{00000000-0005-0000-0000-0000003C0000}"/>
    <cellStyle name="Standaard 12 2 3 6 4 3 4" xfId="47671" xr:uid="{00000000-0005-0000-0000-0000013C0000}"/>
    <cellStyle name="Standaard 12 2 3 6 4 4" xfId="13654" xr:uid="{00000000-0005-0000-0000-0000023C0000}"/>
    <cellStyle name="Standaard 12 2 3 6 4 4 2" xfId="35083" xr:uid="{00000000-0005-0000-0000-0000033C0000}"/>
    <cellStyle name="Standaard 12 2 3 6 4 4 3" xfId="47672" xr:uid="{00000000-0005-0000-0000-0000043C0000}"/>
    <cellStyle name="Standaard 12 2 3 6 4 5" xfId="24220" xr:uid="{00000000-0005-0000-0000-0000053C0000}"/>
    <cellStyle name="Standaard 12 2 3 6 4 6" xfId="47673" xr:uid="{00000000-0005-0000-0000-0000063C0000}"/>
    <cellStyle name="Standaard 12 2 3 6 5" xfId="2758" xr:uid="{00000000-0005-0000-0000-0000073C0000}"/>
    <cellStyle name="Standaard 12 2 3 6 5 2" xfId="2759" xr:uid="{00000000-0005-0000-0000-0000083C0000}"/>
    <cellStyle name="Standaard 12 2 3 6 5 2 2" xfId="13658" xr:uid="{00000000-0005-0000-0000-0000093C0000}"/>
    <cellStyle name="Standaard 12 2 3 6 5 2 2 2" xfId="35087" xr:uid="{00000000-0005-0000-0000-00000A3C0000}"/>
    <cellStyle name="Standaard 12 2 3 6 5 2 2 3" xfId="47674" xr:uid="{00000000-0005-0000-0000-00000B3C0000}"/>
    <cellStyle name="Standaard 12 2 3 6 5 2 3" xfId="24224" xr:uid="{00000000-0005-0000-0000-00000C3C0000}"/>
    <cellStyle name="Standaard 12 2 3 6 5 2 4" xfId="47675" xr:uid="{00000000-0005-0000-0000-00000D3C0000}"/>
    <cellStyle name="Standaard 12 2 3 6 5 3" xfId="2760" xr:uid="{00000000-0005-0000-0000-00000E3C0000}"/>
    <cellStyle name="Standaard 12 2 3 6 5 3 2" xfId="13659" xr:uid="{00000000-0005-0000-0000-00000F3C0000}"/>
    <cellStyle name="Standaard 12 2 3 6 5 3 2 2" xfId="35088" xr:uid="{00000000-0005-0000-0000-0000103C0000}"/>
    <cellStyle name="Standaard 12 2 3 6 5 3 2 3" xfId="47676" xr:uid="{00000000-0005-0000-0000-0000113C0000}"/>
    <cellStyle name="Standaard 12 2 3 6 5 3 3" xfId="24225" xr:uid="{00000000-0005-0000-0000-0000123C0000}"/>
    <cellStyle name="Standaard 12 2 3 6 5 3 4" xfId="47677" xr:uid="{00000000-0005-0000-0000-0000133C0000}"/>
    <cellStyle name="Standaard 12 2 3 6 5 4" xfId="13657" xr:uid="{00000000-0005-0000-0000-0000143C0000}"/>
    <cellStyle name="Standaard 12 2 3 6 5 4 2" xfId="35086" xr:uid="{00000000-0005-0000-0000-0000153C0000}"/>
    <cellStyle name="Standaard 12 2 3 6 5 4 3" xfId="47678" xr:uid="{00000000-0005-0000-0000-0000163C0000}"/>
    <cellStyle name="Standaard 12 2 3 6 5 5" xfId="24223" xr:uid="{00000000-0005-0000-0000-0000173C0000}"/>
    <cellStyle name="Standaard 12 2 3 6 5 6" xfId="47679" xr:uid="{00000000-0005-0000-0000-0000183C0000}"/>
    <cellStyle name="Standaard 12 2 3 6 6" xfId="2761" xr:uid="{00000000-0005-0000-0000-0000193C0000}"/>
    <cellStyle name="Standaard 12 2 3 6 6 2" xfId="2762" xr:uid="{00000000-0005-0000-0000-00001A3C0000}"/>
    <cellStyle name="Standaard 12 2 3 6 6 2 2" xfId="13661" xr:uid="{00000000-0005-0000-0000-00001B3C0000}"/>
    <cellStyle name="Standaard 12 2 3 6 6 2 2 2" xfId="35090" xr:uid="{00000000-0005-0000-0000-00001C3C0000}"/>
    <cellStyle name="Standaard 12 2 3 6 6 2 2 3" xfId="47680" xr:uid="{00000000-0005-0000-0000-00001D3C0000}"/>
    <cellStyle name="Standaard 12 2 3 6 6 2 3" xfId="24227" xr:uid="{00000000-0005-0000-0000-00001E3C0000}"/>
    <cellStyle name="Standaard 12 2 3 6 6 2 4" xfId="47681" xr:uid="{00000000-0005-0000-0000-00001F3C0000}"/>
    <cellStyle name="Standaard 12 2 3 6 6 3" xfId="2763" xr:uid="{00000000-0005-0000-0000-0000203C0000}"/>
    <cellStyle name="Standaard 12 2 3 6 6 3 2" xfId="13662" xr:uid="{00000000-0005-0000-0000-0000213C0000}"/>
    <cellStyle name="Standaard 12 2 3 6 6 3 2 2" xfId="35091" xr:uid="{00000000-0005-0000-0000-0000223C0000}"/>
    <cellStyle name="Standaard 12 2 3 6 6 3 2 3" xfId="47682" xr:uid="{00000000-0005-0000-0000-0000233C0000}"/>
    <cellStyle name="Standaard 12 2 3 6 6 3 3" xfId="24228" xr:uid="{00000000-0005-0000-0000-0000243C0000}"/>
    <cellStyle name="Standaard 12 2 3 6 6 3 4" xfId="47683" xr:uid="{00000000-0005-0000-0000-0000253C0000}"/>
    <cellStyle name="Standaard 12 2 3 6 6 4" xfId="13660" xr:uid="{00000000-0005-0000-0000-0000263C0000}"/>
    <cellStyle name="Standaard 12 2 3 6 6 4 2" xfId="35089" xr:uid="{00000000-0005-0000-0000-0000273C0000}"/>
    <cellStyle name="Standaard 12 2 3 6 6 4 3" xfId="47684" xr:uid="{00000000-0005-0000-0000-0000283C0000}"/>
    <cellStyle name="Standaard 12 2 3 6 6 5" xfId="24226" xr:uid="{00000000-0005-0000-0000-0000293C0000}"/>
    <cellStyle name="Standaard 12 2 3 6 6 6" xfId="47685" xr:uid="{00000000-0005-0000-0000-00002A3C0000}"/>
    <cellStyle name="Standaard 12 2 3 6 7" xfId="2764" xr:uid="{00000000-0005-0000-0000-00002B3C0000}"/>
    <cellStyle name="Standaard 12 2 3 6 7 2" xfId="2765" xr:uid="{00000000-0005-0000-0000-00002C3C0000}"/>
    <cellStyle name="Standaard 12 2 3 6 7 2 2" xfId="13664" xr:uid="{00000000-0005-0000-0000-00002D3C0000}"/>
    <cellStyle name="Standaard 12 2 3 6 7 2 2 2" xfId="35093" xr:uid="{00000000-0005-0000-0000-00002E3C0000}"/>
    <cellStyle name="Standaard 12 2 3 6 7 2 2 3" xfId="47686" xr:uid="{00000000-0005-0000-0000-00002F3C0000}"/>
    <cellStyle name="Standaard 12 2 3 6 7 2 3" xfId="24230" xr:uid="{00000000-0005-0000-0000-0000303C0000}"/>
    <cellStyle name="Standaard 12 2 3 6 7 2 4" xfId="47687" xr:uid="{00000000-0005-0000-0000-0000313C0000}"/>
    <cellStyle name="Standaard 12 2 3 6 7 3" xfId="2766" xr:uid="{00000000-0005-0000-0000-0000323C0000}"/>
    <cellStyle name="Standaard 12 2 3 6 7 3 2" xfId="13665" xr:uid="{00000000-0005-0000-0000-0000333C0000}"/>
    <cellStyle name="Standaard 12 2 3 6 7 3 2 2" xfId="35094" xr:uid="{00000000-0005-0000-0000-0000343C0000}"/>
    <cellStyle name="Standaard 12 2 3 6 7 3 2 3" xfId="47688" xr:uid="{00000000-0005-0000-0000-0000353C0000}"/>
    <cellStyle name="Standaard 12 2 3 6 7 3 3" xfId="24231" xr:uid="{00000000-0005-0000-0000-0000363C0000}"/>
    <cellStyle name="Standaard 12 2 3 6 7 3 4" xfId="47689" xr:uid="{00000000-0005-0000-0000-0000373C0000}"/>
    <cellStyle name="Standaard 12 2 3 6 7 4" xfId="13663" xr:uid="{00000000-0005-0000-0000-0000383C0000}"/>
    <cellStyle name="Standaard 12 2 3 6 7 4 2" xfId="35092" xr:uid="{00000000-0005-0000-0000-0000393C0000}"/>
    <cellStyle name="Standaard 12 2 3 6 7 4 3" xfId="47690" xr:uid="{00000000-0005-0000-0000-00003A3C0000}"/>
    <cellStyle name="Standaard 12 2 3 6 7 5" xfId="24229" xr:uid="{00000000-0005-0000-0000-00003B3C0000}"/>
    <cellStyle name="Standaard 12 2 3 6 7 6" xfId="47691" xr:uid="{00000000-0005-0000-0000-00003C3C0000}"/>
    <cellStyle name="Standaard 12 2 3 6 8" xfId="2767" xr:uid="{00000000-0005-0000-0000-00003D3C0000}"/>
    <cellStyle name="Standaard 12 2 3 6 8 2" xfId="2768" xr:uid="{00000000-0005-0000-0000-00003E3C0000}"/>
    <cellStyle name="Standaard 12 2 3 6 8 2 2" xfId="13667" xr:uid="{00000000-0005-0000-0000-00003F3C0000}"/>
    <cellStyle name="Standaard 12 2 3 6 8 2 2 2" xfId="35096" xr:uid="{00000000-0005-0000-0000-0000403C0000}"/>
    <cellStyle name="Standaard 12 2 3 6 8 2 2 3" xfId="47692" xr:uid="{00000000-0005-0000-0000-0000413C0000}"/>
    <cellStyle name="Standaard 12 2 3 6 8 2 3" xfId="24233" xr:uid="{00000000-0005-0000-0000-0000423C0000}"/>
    <cellStyle name="Standaard 12 2 3 6 8 2 4" xfId="47693" xr:uid="{00000000-0005-0000-0000-0000433C0000}"/>
    <cellStyle name="Standaard 12 2 3 6 8 3" xfId="2769" xr:uid="{00000000-0005-0000-0000-0000443C0000}"/>
    <cellStyle name="Standaard 12 2 3 6 8 3 2" xfId="13668" xr:uid="{00000000-0005-0000-0000-0000453C0000}"/>
    <cellStyle name="Standaard 12 2 3 6 8 3 2 2" xfId="35097" xr:uid="{00000000-0005-0000-0000-0000463C0000}"/>
    <cellStyle name="Standaard 12 2 3 6 8 3 2 3" xfId="47694" xr:uid="{00000000-0005-0000-0000-0000473C0000}"/>
    <cellStyle name="Standaard 12 2 3 6 8 3 3" xfId="24234" xr:uid="{00000000-0005-0000-0000-0000483C0000}"/>
    <cellStyle name="Standaard 12 2 3 6 8 3 4" xfId="47695" xr:uid="{00000000-0005-0000-0000-0000493C0000}"/>
    <cellStyle name="Standaard 12 2 3 6 8 4" xfId="13666" xr:uid="{00000000-0005-0000-0000-00004A3C0000}"/>
    <cellStyle name="Standaard 12 2 3 6 8 4 2" xfId="35095" xr:uid="{00000000-0005-0000-0000-00004B3C0000}"/>
    <cellStyle name="Standaard 12 2 3 6 8 4 3" xfId="47696" xr:uid="{00000000-0005-0000-0000-00004C3C0000}"/>
    <cellStyle name="Standaard 12 2 3 6 8 5" xfId="24232" xr:uid="{00000000-0005-0000-0000-00004D3C0000}"/>
    <cellStyle name="Standaard 12 2 3 6 8 6" xfId="47697" xr:uid="{00000000-0005-0000-0000-00004E3C0000}"/>
    <cellStyle name="Standaard 12 2 3 6 9" xfId="2770" xr:uid="{00000000-0005-0000-0000-00004F3C0000}"/>
    <cellStyle name="Standaard 12 2 3 6 9 2" xfId="2771" xr:uid="{00000000-0005-0000-0000-0000503C0000}"/>
    <cellStyle name="Standaard 12 2 3 6 9 2 2" xfId="13670" xr:uid="{00000000-0005-0000-0000-0000513C0000}"/>
    <cellStyle name="Standaard 12 2 3 6 9 2 2 2" xfId="35099" xr:uid="{00000000-0005-0000-0000-0000523C0000}"/>
    <cellStyle name="Standaard 12 2 3 6 9 2 2 3" xfId="47698" xr:uid="{00000000-0005-0000-0000-0000533C0000}"/>
    <cellStyle name="Standaard 12 2 3 6 9 2 3" xfId="24236" xr:uid="{00000000-0005-0000-0000-0000543C0000}"/>
    <cellStyle name="Standaard 12 2 3 6 9 2 4" xfId="47699" xr:uid="{00000000-0005-0000-0000-0000553C0000}"/>
    <cellStyle name="Standaard 12 2 3 6 9 3" xfId="2772" xr:uid="{00000000-0005-0000-0000-0000563C0000}"/>
    <cellStyle name="Standaard 12 2 3 6 9 3 2" xfId="13671" xr:uid="{00000000-0005-0000-0000-0000573C0000}"/>
    <cellStyle name="Standaard 12 2 3 6 9 3 2 2" xfId="35100" xr:uid="{00000000-0005-0000-0000-0000583C0000}"/>
    <cellStyle name="Standaard 12 2 3 6 9 3 2 3" xfId="47700" xr:uid="{00000000-0005-0000-0000-0000593C0000}"/>
    <cellStyle name="Standaard 12 2 3 6 9 3 3" xfId="24237" xr:uid="{00000000-0005-0000-0000-00005A3C0000}"/>
    <cellStyle name="Standaard 12 2 3 6 9 3 4" xfId="47701" xr:uid="{00000000-0005-0000-0000-00005B3C0000}"/>
    <cellStyle name="Standaard 12 2 3 6 9 4" xfId="13669" xr:uid="{00000000-0005-0000-0000-00005C3C0000}"/>
    <cellStyle name="Standaard 12 2 3 6 9 4 2" xfId="35098" xr:uid="{00000000-0005-0000-0000-00005D3C0000}"/>
    <cellStyle name="Standaard 12 2 3 6 9 4 3" xfId="47702" xr:uid="{00000000-0005-0000-0000-00005E3C0000}"/>
    <cellStyle name="Standaard 12 2 3 6 9 5" xfId="24235" xr:uid="{00000000-0005-0000-0000-00005F3C0000}"/>
    <cellStyle name="Standaard 12 2 3 6 9 6" xfId="47703" xr:uid="{00000000-0005-0000-0000-0000603C0000}"/>
    <cellStyle name="Standaard 12 2 3 7" xfId="208" xr:uid="{00000000-0005-0000-0000-0000613C0000}"/>
    <cellStyle name="Standaard 12 2 3 7 10" xfId="2773" xr:uid="{00000000-0005-0000-0000-0000623C0000}"/>
    <cellStyle name="Standaard 12 2 3 7 10 2" xfId="13672" xr:uid="{00000000-0005-0000-0000-0000633C0000}"/>
    <cellStyle name="Standaard 12 2 3 7 10 2 2" xfId="35101" xr:uid="{00000000-0005-0000-0000-0000643C0000}"/>
    <cellStyle name="Standaard 12 2 3 7 10 2 3" xfId="47704" xr:uid="{00000000-0005-0000-0000-0000653C0000}"/>
    <cellStyle name="Standaard 12 2 3 7 10 3" xfId="24238" xr:uid="{00000000-0005-0000-0000-0000663C0000}"/>
    <cellStyle name="Standaard 12 2 3 7 10 4" xfId="47705" xr:uid="{00000000-0005-0000-0000-0000673C0000}"/>
    <cellStyle name="Standaard 12 2 3 7 11" xfId="2774" xr:uid="{00000000-0005-0000-0000-0000683C0000}"/>
    <cellStyle name="Standaard 12 2 3 7 11 2" xfId="13673" xr:uid="{00000000-0005-0000-0000-0000693C0000}"/>
    <cellStyle name="Standaard 12 2 3 7 11 2 2" xfId="35102" xr:uid="{00000000-0005-0000-0000-00006A3C0000}"/>
    <cellStyle name="Standaard 12 2 3 7 11 2 3" xfId="47706" xr:uid="{00000000-0005-0000-0000-00006B3C0000}"/>
    <cellStyle name="Standaard 12 2 3 7 11 3" xfId="24239" xr:uid="{00000000-0005-0000-0000-00006C3C0000}"/>
    <cellStyle name="Standaard 12 2 3 7 11 4" xfId="47707" xr:uid="{00000000-0005-0000-0000-00006D3C0000}"/>
    <cellStyle name="Standaard 12 2 3 7 12" xfId="20923" xr:uid="{00000000-0005-0000-0000-00006E3C0000}"/>
    <cellStyle name="Standaard 12 2 3 7 12 2" xfId="42347" xr:uid="{00000000-0005-0000-0000-00006F3C0000}"/>
    <cellStyle name="Standaard 12 2 3 7 12 3" xfId="47708" xr:uid="{00000000-0005-0000-0000-0000703C0000}"/>
    <cellStyle name="Standaard 12 2 3 7 13" xfId="10774" xr:uid="{00000000-0005-0000-0000-0000713C0000}"/>
    <cellStyle name="Standaard 12 2 3 7 13 2" xfId="32203" xr:uid="{00000000-0005-0000-0000-0000723C0000}"/>
    <cellStyle name="Standaard 12 2 3 7 13 3" xfId="47709" xr:uid="{00000000-0005-0000-0000-0000733C0000}"/>
    <cellStyle name="Standaard 12 2 3 7 14" xfId="10393" xr:uid="{00000000-0005-0000-0000-0000743C0000}"/>
    <cellStyle name="Standaard 12 2 3 7 14 2" xfId="31822" xr:uid="{00000000-0005-0000-0000-0000753C0000}"/>
    <cellStyle name="Standaard 12 2 3 7 14 3" xfId="47710" xr:uid="{00000000-0005-0000-0000-0000763C0000}"/>
    <cellStyle name="Standaard 12 2 3 7 15" xfId="21682" xr:uid="{00000000-0005-0000-0000-0000773C0000}"/>
    <cellStyle name="Standaard 12 2 3 7 16" xfId="21345" xr:uid="{00000000-0005-0000-0000-0000783C0000}"/>
    <cellStyle name="Standaard 12 2 3 7 2" xfId="2775" xr:uid="{00000000-0005-0000-0000-0000793C0000}"/>
    <cellStyle name="Standaard 12 2 3 7 2 2" xfId="2776" xr:uid="{00000000-0005-0000-0000-00007A3C0000}"/>
    <cellStyle name="Standaard 12 2 3 7 2 2 2" xfId="13674" xr:uid="{00000000-0005-0000-0000-00007B3C0000}"/>
    <cellStyle name="Standaard 12 2 3 7 2 2 2 2" xfId="35103" xr:uid="{00000000-0005-0000-0000-00007C3C0000}"/>
    <cellStyle name="Standaard 12 2 3 7 2 2 2 3" xfId="47711" xr:uid="{00000000-0005-0000-0000-00007D3C0000}"/>
    <cellStyle name="Standaard 12 2 3 7 2 2 3" xfId="24241" xr:uid="{00000000-0005-0000-0000-00007E3C0000}"/>
    <cellStyle name="Standaard 12 2 3 7 2 2 4" xfId="47712" xr:uid="{00000000-0005-0000-0000-00007F3C0000}"/>
    <cellStyle name="Standaard 12 2 3 7 2 3" xfId="2777" xr:uid="{00000000-0005-0000-0000-0000803C0000}"/>
    <cellStyle name="Standaard 12 2 3 7 2 3 2" xfId="13675" xr:uid="{00000000-0005-0000-0000-0000813C0000}"/>
    <cellStyle name="Standaard 12 2 3 7 2 3 2 2" xfId="35104" xr:uid="{00000000-0005-0000-0000-0000823C0000}"/>
    <cellStyle name="Standaard 12 2 3 7 2 3 2 3" xfId="47713" xr:uid="{00000000-0005-0000-0000-0000833C0000}"/>
    <cellStyle name="Standaard 12 2 3 7 2 3 3" xfId="24242" xr:uid="{00000000-0005-0000-0000-0000843C0000}"/>
    <cellStyle name="Standaard 12 2 3 7 2 3 4" xfId="47714" xr:uid="{00000000-0005-0000-0000-0000853C0000}"/>
    <cellStyle name="Standaard 12 2 3 7 2 4" xfId="11114" xr:uid="{00000000-0005-0000-0000-0000863C0000}"/>
    <cellStyle name="Standaard 12 2 3 7 2 4 2" xfId="32543" xr:uid="{00000000-0005-0000-0000-0000873C0000}"/>
    <cellStyle name="Standaard 12 2 3 7 2 4 3" xfId="47715" xr:uid="{00000000-0005-0000-0000-0000883C0000}"/>
    <cellStyle name="Standaard 12 2 3 7 2 5" xfId="24240" xr:uid="{00000000-0005-0000-0000-0000893C0000}"/>
    <cellStyle name="Standaard 12 2 3 7 2 6" xfId="47716" xr:uid="{00000000-0005-0000-0000-00008A3C0000}"/>
    <cellStyle name="Standaard 12 2 3 7 3" xfId="2778" xr:uid="{00000000-0005-0000-0000-00008B3C0000}"/>
    <cellStyle name="Standaard 12 2 3 7 3 2" xfId="2779" xr:uid="{00000000-0005-0000-0000-00008C3C0000}"/>
    <cellStyle name="Standaard 12 2 3 7 3 2 2" xfId="13677" xr:uid="{00000000-0005-0000-0000-00008D3C0000}"/>
    <cellStyle name="Standaard 12 2 3 7 3 2 2 2" xfId="35106" xr:uid="{00000000-0005-0000-0000-00008E3C0000}"/>
    <cellStyle name="Standaard 12 2 3 7 3 2 2 3" xfId="47717" xr:uid="{00000000-0005-0000-0000-00008F3C0000}"/>
    <cellStyle name="Standaard 12 2 3 7 3 2 3" xfId="24244" xr:uid="{00000000-0005-0000-0000-0000903C0000}"/>
    <cellStyle name="Standaard 12 2 3 7 3 2 4" xfId="47718" xr:uid="{00000000-0005-0000-0000-0000913C0000}"/>
    <cellStyle name="Standaard 12 2 3 7 3 3" xfId="2780" xr:uid="{00000000-0005-0000-0000-0000923C0000}"/>
    <cellStyle name="Standaard 12 2 3 7 3 3 2" xfId="13678" xr:uid="{00000000-0005-0000-0000-0000933C0000}"/>
    <cellStyle name="Standaard 12 2 3 7 3 3 2 2" xfId="35107" xr:uid="{00000000-0005-0000-0000-0000943C0000}"/>
    <cellStyle name="Standaard 12 2 3 7 3 3 2 3" xfId="47719" xr:uid="{00000000-0005-0000-0000-0000953C0000}"/>
    <cellStyle name="Standaard 12 2 3 7 3 3 3" xfId="24245" xr:uid="{00000000-0005-0000-0000-0000963C0000}"/>
    <cellStyle name="Standaard 12 2 3 7 3 3 4" xfId="47720" xr:uid="{00000000-0005-0000-0000-0000973C0000}"/>
    <cellStyle name="Standaard 12 2 3 7 3 4" xfId="13676" xr:uid="{00000000-0005-0000-0000-0000983C0000}"/>
    <cellStyle name="Standaard 12 2 3 7 3 4 2" xfId="35105" xr:uid="{00000000-0005-0000-0000-0000993C0000}"/>
    <cellStyle name="Standaard 12 2 3 7 3 4 3" xfId="47721" xr:uid="{00000000-0005-0000-0000-00009A3C0000}"/>
    <cellStyle name="Standaard 12 2 3 7 3 5" xfId="24243" xr:uid="{00000000-0005-0000-0000-00009B3C0000}"/>
    <cellStyle name="Standaard 12 2 3 7 3 6" xfId="47722" xr:uid="{00000000-0005-0000-0000-00009C3C0000}"/>
    <cellStyle name="Standaard 12 2 3 7 4" xfId="2781" xr:uid="{00000000-0005-0000-0000-00009D3C0000}"/>
    <cellStyle name="Standaard 12 2 3 7 4 2" xfId="2782" xr:uid="{00000000-0005-0000-0000-00009E3C0000}"/>
    <cellStyle name="Standaard 12 2 3 7 4 2 2" xfId="13680" xr:uid="{00000000-0005-0000-0000-00009F3C0000}"/>
    <cellStyle name="Standaard 12 2 3 7 4 2 2 2" xfId="35109" xr:uid="{00000000-0005-0000-0000-0000A03C0000}"/>
    <cellStyle name="Standaard 12 2 3 7 4 2 2 3" xfId="47723" xr:uid="{00000000-0005-0000-0000-0000A13C0000}"/>
    <cellStyle name="Standaard 12 2 3 7 4 2 3" xfId="24247" xr:uid="{00000000-0005-0000-0000-0000A23C0000}"/>
    <cellStyle name="Standaard 12 2 3 7 4 2 4" xfId="47724" xr:uid="{00000000-0005-0000-0000-0000A33C0000}"/>
    <cellStyle name="Standaard 12 2 3 7 4 3" xfId="2783" xr:uid="{00000000-0005-0000-0000-0000A43C0000}"/>
    <cellStyle name="Standaard 12 2 3 7 4 3 2" xfId="13681" xr:uid="{00000000-0005-0000-0000-0000A53C0000}"/>
    <cellStyle name="Standaard 12 2 3 7 4 3 2 2" xfId="35110" xr:uid="{00000000-0005-0000-0000-0000A63C0000}"/>
    <cellStyle name="Standaard 12 2 3 7 4 3 2 3" xfId="47725" xr:uid="{00000000-0005-0000-0000-0000A73C0000}"/>
    <cellStyle name="Standaard 12 2 3 7 4 3 3" xfId="24248" xr:uid="{00000000-0005-0000-0000-0000A83C0000}"/>
    <cellStyle name="Standaard 12 2 3 7 4 3 4" xfId="47726" xr:uid="{00000000-0005-0000-0000-0000A93C0000}"/>
    <cellStyle name="Standaard 12 2 3 7 4 4" xfId="13679" xr:uid="{00000000-0005-0000-0000-0000AA3C0000}"/>
    <cellStyle name="Standaard 12 2 3 7 4 4 2" xfId="35108" xr:uid="{00000000-0005-0000-0000-0000AB3C0000}"/>
    <cellStyle name="Standaard 12 2 3 7 4 4 3" xfId="47727" xr:uid="{00000000-0005-0000-0000-0000AC3C0000}"/>
    <cellStyle name="Standaard 12 2 3 7 4 5" xfId="24246" xr:uid="{00000000-0005-0000-0000-0000AD3C0000}"/>
    <cellStyle name="Standaard 12 2 3 7 4 6" xfId="47728" xr:uid="{00000000-0005-0000-0000-0000AE3C0000}"/>
    <cellStyle name="Standaard 12 2 3 7 5" xfId="2784" xr:uid="{00000000-0005-0000-0000-0000AF3C0000}"/>
    <cellStyle name="Standaard 12 2 3 7 5 2" xfId="2785" xr:uid="{00000000-0005-0000-0000-0000B03C0000}"/>
    <cellStyle name="Standaard 12 2 3 7 5 2 2" xfId="13683" xr:uid="{00000000-0005-0000-0000-0000B13C0000}"/>
    <cellStyle name="Standaard 12 2 3 7 5 2 2 2" xfId="35112" xr:uid="{00000000-0005-0000-0000-0000B23C0000}"/>
    <cellStyle name="Standaard 12 2 3 7 5 2 2 3" xfId="47729" xr:uid="{00000000-0005-0000-0000-0000B33C0000}"/>
    <cellStyle name="Standaard 12 2 3 7 5 2 3" xfId="24250" xr:uid="{00000000-0005-0000-0000-0000B43C0000}"/>
    <cellStyle name="Standaard 12 2 3 7 5 2 4" xfId="47730" xr:uid="{00000000-0005-0000-0000-0000B53C0000}"/>
    <cellStyle name="Standaard 12 2 3 7 5 3" xfId="2786" xr:uid="{00000000-0005-0000-0000-0000B63C0000}"/>
    <cellStyle name="Standaard 12 2 3 7 5 3 2" xfId="13684" xr:uid="{00000000-0005-0000-0000-0000B73C0000}"/>
    <cellStyle name="Standaard 12 2 3 7 5 3 2 2" xfId="35113" xr:uid="{00000000-0005-0000-0000-0000B83C0000}"/>
    <cellStyle name="Standaard 12 2 3 7 5 3 2 3" xfId="47731" xr:uid="{00000000-0005-0000-0000-0000B93C0000}"/>
    <cellStyle name="Standaard 12 2 3 7 5 3 3" xfId="24251" xr:uid="{00000000-0005-0000-0000-0000BA3C0000}"/>
    <cellStyle name="Standaard 12 2 3 7 5 3 4" xfId="47732" xr:uid="{00000000-0005-0000-0000-0000BB3C0000}"/>
    <cellStyle name="Standaard 12 2 3 7 5 4" xfId="13682" xr:uid="{00000000-0005-0000-0000-0000BC3C0000}"/>
    <cellStyle name="Standaard 12 2 3 7 5 4 2" xfId="35111" xr:uid="{00000000-0005-0000-0000-0000BD3C0000}"/>
    <cellStyle name="Standaard 12 2 3 7 5 4 3" xfId="47733" xr:uid="{00000000-0005-0000-0000-0000BE3C0000}"/>
    <cellStyle name="Standaard 12 2 3 7 5 5" xfId="24249" xr:uid="{00000000-0005-0000-0000-0000BF3C0000}"/>
    <cellStyle name="Standaard 12 2 3 7 5 6" xfId="47734" xr:uid="{00000000-0005-0000-0000-0000C03C0000}"/>
    <cellStyle name="Standaard 12 2 3 7 6" xfId="2787" xr:uid="{00000000-0005-0000-0000-0000C13C0000}"/>
    <cellStyle name="Standaard 12 2 3 7 6 2" xfId="2788" xr:uid="{00000000-0005-0000-0000-0000C23C0000}"/>
    <cellStyle name="Standaard 12 2 3 7 6 2 2" xfId="13686" xr:uid="{00000000-0005-0000-0000-0000C33C0000}"/>
    <cellStyle name="Standaard 12 2 3 7 6 2 2 2" xfId="35115" xr:uid="{00000000-0005-0000-0000-0000C43C0000}"/>
    <cellStyle name="Standaard 12 2 3 7 6 2 2 3" xfId="47735" xr:uid="{00000000-0005-0000-0000-0000C53C0000}"/>
    <cellStyle name="Standaard 12 2 3 7 6 2 3" xfId="24253" xr:uid="{00000000-0005-0000-0000-0000C63C0000}"/>
    <cellStyle name="Standaard 12 2 3 7 6 2 4" xfId="47736" xr:uid="{00000000-0005-0000-0000-0000C73C0000}"/>
    <cellStyle name="Standaard 12 2 3 7 6 3" xfId="2789" xr:uid="{00000000-0005-0000-0000-0000C83C0000}"/>
    <cellStyle name="Standaard 12 2 3 7 6 3 2" xfId="13687" xr:uid="{00000000-0005-0000-0000-0000C93C0000}"/>
    <cellStyle name="Standaard 12 2 3 7 6 3 2 2" xfId="35116" xr:uid="{00000000-0005-0000-0000-0000CA3C0000}"/>
    <cellStyle name="Standaard 12 2 3 7 6 3 2 3" xfId="47737" xr:uid="{00000000-0005-0000-0000-0000CB3C0000}"/>
    <cellStyle name="Standaard 12 2 3 7 6 3 3" xfId="24254" xr:uid="{00000000-0005-0000-0000-0000CC3C0000}"/>
    <cellStyle name="Standaard 12 2 3 7 6 3 4" xfId="47738" xr:uid="{00000000-0005-0000-0000-0000CD3C0000}"/>
    <cellStyle name="Standaard 12 2 3 7 6 4" xfId="13685" xr:uid="{00000000-0005-0000-0000-0000CE3C0000}"/>
    <cellStyle name="Standaard 12 2 3 7 6 4 2" xfId="35114" xr:uid="{00000000-0005-0000-0000-0000CF3C0000}"/>
    <cellStyle name="Standaard 12 2 3 7 6 4 3" xfId="47739" xr:uid="{00000000-0005-0000-0000-0000D03C0000}"/>
    <cellStyle name="Standaard 12 2 3 7 6 5" xfId="24252" xr:uid="{00000000-0005-0000-0000-0000D13C0000}"/>
    <cellStyle name="Standaard 12 2 3 7 6 6" xfId="47740" xr:uid="{00000000-0005-0000-0000-0000D23C0000}"/>
    <cellStyle name="Standaard 12 2 3 7 7" xfId="2790" xr:uid="{00000000-0005-0000-0000-0000D33C0000}"/>
    <cellStyle name="Standaard 12 2 3 7 7 2" xfId="2791" xr:uid="{00000000-0005-0000-0000-0000D43C0000}"/>
    <cellStyle name="Standaard 12 2 3 7 7 2 2" xfId="13689" xr:uid="{00000000-0005-0000-0000-0000D53C0000}"/>
    <cellStyle name="Standaard 12 2 3 7 7 2 2 2" xfId="35118" xr:uid="{00000000-0005-0000-0000-0000D63C0000}"/>
    <cellStyle name="Standaard 12 2 3 7 7 2 2 3" xfId="47741" xr:uid="{00000000-0005-0000-0000-0000D73C0000}"/>
    <cellStyle name="Standaard 12 2 3 7 7 2 3" xfId="24256" xr:uid="{00000000-0005-0000-0000-0000D83C0000}"/>
    <cellStyle name="Standaard 12 2 3 7 7 2 4" xfId="47742" xr:uid="{00000000-0005-0000-0000-0000D93C0000}"/>
    <cellStyle name="Standaard 12 2 3 7 7 3" xfId="2792" xr:uid="{00000000-0005-0000-0000-0000DA3C0000}"/>
    <cellStyle name="Standaard 12 2 3 7 7 3 2" xfId="13690" xr:uid="{00000000-0005-0000-0000-0000DB3C0000}"/>
    <cellStyle name="Standaard 12 2 3 7 7 3 2 2" xfId="35119" xr:uid="{00000000-0005-0000-0000-0000DC3C0000}"/>
    <cellStyle name="Standaard 12 2 3 7 7 3 2 3" xfId="47743" xr:uid="{00000000-0005-0000-0000-0000DD3C0000}"/>
    <cellStyle name="Standaard 12 2 3 7 7 3 3" xfId="24257" xr:uid="{00000000-0005-0000-0000-0000DE3C0000}"/>
    <cellStyle name="Standaard 12 2 3 7 7 3 4" xfId="47744" xr:uid="{00000000-0005-0000-0000-0000DF3C0000}"/>
    <cellStyle name="Standaard 12 2 3 7 7 4" xfId="13688" xr:uid="{00000000-0005-0000-0000-0000E03C0000}"/>
    <cellStyle name="Standaard 12 2 3 7 7 4 2" xfId="35117" xr:uid="{00000000-0005-0000-0000-0000E13C0000}"/>
    <cellStyle name="Standaard 12 2 3 7 7 4 3" xfId="47745" xr:uid="{00000000-0005-0000-0000-0000E23C0000}"/>
    <cellStyle name="Standaard 12 2 3 7 7 5" xfId="24255" xr:uid="{00000000-0005-0000-0000-0000E33C0000}"/>
    <cellStyle name="Standaard 12 2 3 7 7 6" xfId="47746" xr:uid="{00000000-0005-0000-0000-0000E43C0000}"/>
    <cellStyle name="Standaard 12 2 3 7 8" xfId="2793" xr:uid="{00000000-0005-0000-0000-0000E53C0000}"/>
    <cellStyle name="Standaard 12 2 3 7 8 2" xfId="2794" xr:uid="{00000000-0005-0000-0000-0000E63C0000}"/>
    <cellStyle name="Standaard 12 2 3 7 8 2 2" xfId="13692" xr:uid="{00000000-0005-0000-0000-0000E73C0000}"/>
    <cellStyle name="Standaard 12 2 3 7 8 2 2 2" xfId="35121" xr:uid="{00000000-0005-0000-0000-0000E83C0000}"/>
    <cellStyle name="Standaard 12 2 3 7 8 2 2 3" xfId="47747" xr:uid="{00000000-0005-0000-0000-0000E93C0000}"/>
    <cellStyle name="Standaard 12 2 3 7 8 2 3" xfId="24259" xr:uid="{00000000-0005-0000-0000-0000EA3C0000}"/>
    <cellStyle name="Standaard 12 2 3 7 8 2 4" xfId="47748" xr:uid="{00000000-0005-0000-0000-0000EB3C0000}"/>
    <cellStyle name="Standaard 12 2 3 7 8 3" xfId="2795" xr:uid="{00000000-0005-0000-0000-0000EC3C0000}"/>
    <cellStyle name="Standaard 12 2 3 7 8 3 2" xfId="13693" xr:uid="{00000000-0005-0000-0000-0000ED3C0000}"/>
    <cellStyle name="Standaard 12 2 3 7 8 3 2 2" xfId="35122" xr:uid="{00000000-0005-0000-0000-0000EE3C0000}"/>
    <cellStyle name="Standaard 12 2 3 7 8 3 2 3" xfId="47749" xr:uid="{00000000-0005-0000-0000-0000EF3C0000}"/>
    <cellStyle name="Standaard 12 2 3 7 8 3 3" xfId="24260" xr:uid="{00000000-0005-0000-0000-0000F03C0000}"/>
    <cellStyle name="Standaard 12 2 3 7 8 3 4" xfId="47750" xr:uid="{00000000-0005-0000-0000-0000F13C0000}"/>
    <cellStyle name="Standaard 12 2 3 7 8 4" xfId="13691" xr:uid="{00000000-0005-0000-0000-0000F23C0000}"/>
    <cellStyle name="Standaard 12 2 3 7 8 4 2" xfId="35120" xr:uid="{00000000-0005-0000-0000-0000F33C0000}"/>
    <cellStyle name="Standaard 12 2 3 7 8 4 3" xfId="47751" xr:uid="{00000000-0005-0000-0000-0000F43C0000}"/>
    <cellStyle name="Standaard 12 2 3 7 8 5" xfId="24258" xr:uid="{00000000-0005-0000-0000-0000F53C0000}"/>
    <cellStyle name="Standaard 12 2 3 7 8 6" xfId="47752" xr:uid="{00000000-0005-0000-0000-0000F63C0000}"/>
    <cellStyle name="Standaard 12 2 3 7 9" xfId="2796" xr:uid="{00000000-0005-0000-0000-0000F73C0000}"/>
    <cellStyle name="Standaard 12 2 3 7 9 2" xfId="2797" xr:uid="{00000000-0005-0000-0000-0000F83C0000}"/>
    <cellStyle name="Standaard 12 2 3 7 9 2 2" xfId="13695" xr:uid="{00000000-0005-0000-0000-0000F93C0000}"/>
    <cellStyle name="Standaard 12 2 3 7 9 2 2 2" xfId="35124" xr:uid="{00000000-0005-0000-0000-0000FA3C0000}"/>
    <cellStyle name="Standaard 12 2 3 7 9 2 2 3" xfId="47753" xr:uid="{00000000-0005-0000-0000-0000FB3C0000}"/>
    <cellStyle name="Standaard 12 2 3 7 9 2 3" xfId="24262" xr:uid="{00000000-0005-0000-0000-0000FC3C0000}"/>
    <cellStyle name="Standaard 12 2 3 7 9 2 4" xfId="47754" xr:uid="{00000000-0005-0000-0000-0000FD3C0000}"/>
    <cellStyle name="Standaard 12 2 3 7 9 3" xfId="2798" xr:uid="{00000000-0005-0000-0000-0000FE3C0000}"/>
    <cellStyle name="Standaard 12 2 3 7 9 3 2" xfId="13696" xr:uid="{00000000-0005-0000-0000-0000FF3C0000}"/>
    <cellStyle name="Standaard 12 2 3 7 9 3 2 2" xfId="35125" xr:uid="{00000000-0005-0000-0000-0000003D0000}"/>
    <cellStyle name="Standaard 12 2 3 7 9 3 2 3" xfId="47755" xr:uid="{00000000-0005-0000-0000-0000013D0000}"/>
    <cellStyle name="Standaard 12 2 3 7 9 3 3" xfId="24263" xr:uid="{00000000-0005-0000-0000-0000023D0000}"/>
    <cellStyle name="Standaard 12 2 3 7 9 3 4" xfId="47756" xr:uid="{00000000-0005-0000-0000-0000033D0000}"/>
    <cellStyle name="Standaard 12 2 3 7 9 4" xfId="13694" xr:uid="{00000000-0005-0000-0000-0000043D0000}"/>
    <cellStyle name="Standaard 12 2 3 7 9 4 2" xfId="35123" xr:uid="{00000000-0005-0000-0000-0000053D0000}"/>
    <cellStyle name="Standaard 12 2 3 7 9 4 3" xfId="47757" xr:uid="{00000000-0005-0000-0000-0000063D0000}"/>
    <cellStyle name="Standaard 12 2 3 7 9 5" xfId="24261" xr:uid="{00000000-0005-0000-0000-0000073D0000}"/>
    <cellStyle name="Standaard 12 2 3 7 9 6" xfId="47758" xr:uid="{00000000-0005-0000-0000-0000083D0000}"/>
    <cellStyle name="Standaard 12 2 3 8" xfId="2799" xr:uid="{00000000-0005-0000-0000-0000093D0000}"/>
    <cellStyle name="Standaard 12 2 3 8 2" xfId="2800" xr:uid="{00000000-0005-0000-0000-00000A3D0000}"/>
    <cellStyle name="Standaard 12 2 3 8 2 2" xfId="2801" xr:uid="{00000000-0005-0000-0000-00000B3D0000}"/>
    <cellStyle name="Standaard 12 2 3 8 2 2 2" xfId="13698" xr:uid="{00000000-0005-0000-0000-00000C3D0000}"/>
    <cellStyle name="Standaard 12 2 3 8 2 2 2 2" xfId="35127" xr:uid="{00000000-0005-0000-0000-00000D3D0000}"/>
    <cellStyle name="Standaard 12 2 3 8 2 2 2 3" xfId="47759" xr:uid="{00000000-0005-0000-0000-00000E3D0000}"/>
    <cellStyle name="Standaard 12 2 3 8 2 2 3" xfId="24266" xr:uid="{00000000-0005-0000-0000-00000F3D0000}"/>
    <cellStyle name="Standaard 12 2 3 8 2 2 4" xfId="47760" xr:uid="{00000000-0005-0000-0000-0000103D0000}"/>
    <cellStyle name="Standaard 12 2 3 8 2 3" xfId="2802" xr:uid="{00000000-0005-0000-0000-0000113D0000}"/>
    <cellStyle name="Standaard 12 2 3 8 2 3 2" xfId="13699" xr:uid="{00000000-0005-0000-0000-0000123D0000}"/>
    <cellStyle name="Standaard 12 2 3 8 2 3 2 2" xfId="35128" xr:uid="{00000000-0005-0000-0000-0000133D0000}"/>
    <cellStyle name="Standaard 12 2 3 8 2 3 2 3" xfId="47761" xr:uid="{00000000-0005-0000-0000-0000143D0000}"/>
    <cellStyle name="Standaard 12 2 3 8 2 3 3" xfId="24267" xr:uid="{00000000-0005-0000-0000-0000153D0000}"/>
    <cellStyle name="Standaard 12 2 3 8 2 3 4" xfId="47762" xr:uid="{00000000-0005-0000-0000-0000163D0000}"/>
    <cellStyle name="Standaard 12 2 3 8 2 4" xfId="13697" xr:uid="{00000000-0005-0000-0000-0000173D0000}"/>
    <cellStyle name="Standaard 12 2 3 8 2 4 2" xfId="35126" xr:uid="{00000000-0005-0000-0000-0000183D0000}"/>
    <cellStyle name="Standaard 12 2 3 8 2 4 3" xfId="47763" xr:uid="{00000000-0005-0000-0000-0000193D0000}"/>
    <cellStyle name="Standaard 12 2 3 8 2 5" xfId="24265" xr:uid="{00000000-0005-0000-0000-00001A3D0000}"/>
    <cellStyle name="Standaard 12 2 3 8 2 6" xfId="47764" xr:uid="{00000000-0005-0000-0000-00001B3D0000}"/>
    <cellStyle name="Standaard 12 2 3 8 3" xfId="2803" xr:uid="{00000000-0005-0000-0000-00001C3D0000}"/>
    <cellStyle name="Standaard 12 2 3 8 3 2" xfId="2804" xr:uid="{00000000-0005-0000-0000-00001D3D0000}"/>
    <cellStyle name="Standaard 12 2 3 8 3 2 2" xfId="13701" xr:uid="{00000000-0005-0000-0000-00001E3D0000}"/>
    <cellStyle name="Standaard 12 2 3 8 3 2 2 2" xfId="35130" xr:uid="{00000000-0005-0000-0000-00001F3D0000}"/>
    <cellStyle name="Standaard 12 2 3 8 3 2 2 3" xfId="47765" xr:uid="{00000000-0005-0000-0000-0000203D0000}"/>
    <cellStyle name="Standaard 12 2 3 8 3 2 3" xfId="24269" xr:uid="{00000000-0005-0000-0000-0000213D0000}"/>
    <cellStyle name="Standaard 12 2 3 8 3 2 4" xfId="47766" xr:uid="{00000000-0005-0000-0000-0000223D0000}"/>
    <cellStyle name="Standaard 12 2 3 8 3 3" xfId="2805" xr:uid="{00000000-0005-0000-0000-0000233D0000}"/>
    <cellStyle name="Standaard 12 2 3 8 3 3 2" xfId="13702" xr:uid="{00000000-0005-0000-0000-0000243D0000}"/>
    <cellStyle name="Standaard 12 2 3 8 3 3 2 2" xfId="35131" xr:uid="{00000000-0005-0000-0000-0000253D0000}"/>
    <cellStyle name="Standaard 12 2 3 8 3 3 2 3" xfId="47767" xr:uid="{00000000-0005-0000-0000-0000263D0000}"/>
    <cellStyle name="Standaard 12 2 3 8 3 3 3" xfId="24270" xr:uid="{00000000-0005-0000-0000-0000273D0000}"/>
    <cellStyle name="Standaard 12 2 3 8 3 3 4" xfId="47768" xr:uid="{00000000-0005-0000-0000-0000283D0000}"/>
    <cellStyle name="Standaard 12 2 3 8 3 4" xfId="13700" xr:uid="{00000000-0005-0000-0000-0000293D0000}"/>
    <cellStyle name="Standaard 12 2 3 8 3 4 2" xfId="35129" xr:uid="{00000000-0005-0000-0000-00002A3D0000}"/>
    <cellStyle name="Standaard 12 2 3 8 3 4 3" xfId="47769" xr:uid="{00000000-0005-0000-0000-00002B3D0000}"/>
    <cellStyle name="Standaard 12 2 3 8 3 5" xfId="24268" xr:uid="{00000000-0005-0000-0000-00002C3D0000}"/>
    <cellStyle name="Standaard 12 2 3 8 3 6" xfId="47770" xr:uid="{00000000-0005-0000-0000-00002D3D0000}"/>
    <cellStyle name="Standaard 12 2 3 8 4" xfId="2806" xr:uid="{00000000-0005-0000-0000-00002E3D0000}"/>
    <cellStyle name="Standaard 12 2 3 8 4 2" xfId="13703" xr:uid="{00000000-0005-0000-0000-00002F3D0000}"/>
    <cellStyle name="Standaard 12 2 3 8 4 2 2" xfId="35132" xr:uid="{00000000-0005-0000-0000-0000303D0000}"/>
    <cellStyle name="Standaard 12 2 3 8 4 2 3" xfId="47771" xr:uid="{00000000-0005-0000-0000-0000313D0000}"/>
    <cellStyle name="Standaard 12 2 3 8 4 3" xfId="24271" xr:uid="{00000000-0005-0000-0000-0000323D0000}"/>
    <cellStyle name="Standaard 12 2 3 8 4 4" xfId="47772" xr:uid="{00000000-0005-0000-0000-0000333D0000}"/>
    <cellStyle name="Standaard 12 2 3 8 5" xfId="2807" xr:uid="{00000000-0005-0000-0000-0000343D0000}"/>
    <cellStyle name="Standaard 12 2 3 8 5 2" xfId="13704" xr:uid="{00000000-0005-0000-0000-0000353D0000}"/>
    <cellStyle name="Standaard 12 2 3 8 5 2 2" xfId="35133" xr:uid="{00000000-0005-0000-0000-0000363D0000}"/>
    <cellStyle name="Standaard 12 2 3 8 5 2 3" xfId="47773" xr:uid="{00000000-0005-0000-0000-0000373D0000}"/>
    <cellStyle name="Standaard 12 2 3 8 5 3" xfId="24272" xr:uid="{00000000-0005-0000-0000-0000383D0000}"/>
    <cellStyle name="Standaard 12 2 3 8 5 4" xfId="47774" xr:uid="{00000000-0005-0000-0000-0000393D0000}"/>
    <cellStyle name="Standaard 12 2 3 8 6" xfId="11088" xr:uid="{00000000-0005-0000-0000-00003A3D0000}"/>
    <cellStyle name="Standaard 12 2 3 8 6 2" xfId="32517" xr:uid="{00000000-0005-0000-0000-00003B3D0000}"/>
    <cellStyle name="Standaard 12 2 3 8 6 3" xfId="47775" xr:uid="{00000000-0005-0000-0000-00003C3D0000}"/>
    <cellStyle name="Standaard 12 2 3 8 7" xfId="24264" xr:uid="{00000000-0005-0000-0000-00003D3D0000}"/>
    <cellStyle name="Standaard 12 2 3 8 8" xfId="47776" xr:uid="{00000000-0005-0000-0000-00003E3D0000}"/>
    <cellStyle name="Standaard 12 2 3 9" xfId="2808" xr:uid="{00000000-0005-0000-0000-00003F3D0000}"/>
    <cellStyle name="Standaard 12 2 3 9 2" xfId="2809" xr:uid="{00000000-0005-0000-0000-0000403D0000}"/>
    <cellStyle name="Standaard 12 2 3 9 2 2" xfId="13706" xr:uid="{00000000-0005-0000-0000-0000413D0000}"/>
    <cellStyle name="Standaard 12 2 3 9 2 2 2" xfId="35135" xr:uid="{00000000-0005-0000-0000-0000423D0000}"/>
    <cellStyle name="Standaard 12 2 3 9 2 2 3" xfId="47777" xr:uid="{00000000-0005-0000-0000-0000433D0000}"/>
    <cellStyle name="Standaard 12 2 3 9 2 3" xfId="24274" xr:uid="{00000000-0005-0000-0000-0000443D0000}"/>
    <cellStyle name="Standaard 12 2 3 9 2 4" xfId="47778" xr:uid="{00000000-0005-0000-0000-0000453D0000}"/>
    <cellStyle name="Standaard 12 2 3 9 3" xfId="2810" xr:uid="{00000000-0005-0000-0000-0000463D0000}"/>
    <cellStyle name="Standaard 12 2 3 9 3 2" xfId="13707" xr:uid="{00000000-0005-0000-0000-0000473D0000}"/>
    <cellStyle name="Standaard 12 2 3 9 3 2 2" xfId="35136" xr:uid="{00000000-0005-0000-0000-0000483D0000}"/>
    <cellStyle name="Standaard 12 2 3 9 3 2 3" xfId="47779" xr:uid="{00000000-0005-0000-0000-0000493D0000}"/>
    <cellStyle name="Standaard 12 2 3 9 3 3" xfId="24275" xr:uid="{00000000-0005-0000-0000-00004A3D0000}"/>
    <cellStyle name="Standaard 12 2 3 9 3 4" xfId="47780" xr:uid="{00000000-0005-0000-0000-00004B3D0000}"/>
    <cellStyle name="Standaard 12 2 3 9 4" xfId="13705" xr:uid="{00000000-0005-0000-0000-00004C3D0000}"/>
    <cellStyle name="Standaard 12 2 3 9 4 2" xfId="35134" xr:uid="{00000000-0005-0000-0000-00004D3D0000}"/>
    <cellStyle name="Standaard 12 2 3 9 4 3" xfId="47781" xr:uid="{00000000-0005-0000-0000-00004E3D0000}"/>
    <cellStyle name="Standaard 12 2 3 9 5" xfId="24273" xr:uid="{00000000-0005-0000-0000-00004F3D0000}"/>
    <cellStyle name="Standaard 12 2 3 9 6" xfId="47782" xr:uid="{00000000-0005-0000-0000-0000503D0000}"/>
    <cellStyle name="Standaard 12 2 4" xfId="45" xr:uid="{00000000-0005-0000-0000-0000513D0000}"/>
    <cellStyle name="Standaard 12 2 4 10" xfId="2811" xr:uid="{00000000-0005-0000-0000-0000523D0000}"/>
    <cellStyle name="Standaard 12 2 4 10 2" xfId="2812" xr:uid="{00000000-0005-0000-0000-0000533D0000}"/>
    <cellStyle name="Standaard 12 2 4 10 2 2" xfId="13709" xr:uid="{00000000-0005-0000-0000-0000543D0000}"/>
    <cellStyle name="Standaard 12 2 4 10 2 2 2" xfId="35138" xr:uid="{00000000-0005-0000-0000-0000553D0000}"/>
    <cellStyle name="Standaard 12 2 4 10 2 2 3" xfId="47783" xr:uid="{00000000-0005-0000-0000-0000563D0000}"/>
    <cellStyle name="Standaard 12 2 4 10 2 3" xfId="24277" xr:uid="{00000000-0005-0000-0000-0000573D0000}"/>
    <cellStyle name="Standaard 12 2 4 10 2 4" xfId="47784" xr:uid="{00000000-0005-0000-0000-0000583D0000}"/>
    <cellStyle name="Standaard 12 2 4 10 3" xfId="2813" xr:uid="{00000000-0005-0000-0000-0000593D0000}"/>
    <cellStyle name="Standaard 12 2 4 10 3 2" xfId="13710" xr:uid="{00000000-0005-0000-0000-00005A3D0000}"/>
    <cellStyle name="Standaard 12 2 4 10 3 2 2" xfId="35139" xr:uid="{00000000-0005-0000-0000-00005B3D0000}"/>
    <cellStyle name="Standaard 12 2 4 10 3 2 3" xfId="47785" xr:uid="{00000000-0005-0000-0000-00005C3D0000}"/>
    <cellStyle name="Standaard 12 2 4 10 3 3" xfId="24278" xr:uid="{00000000-0005-0000-0000-00005D3D0000}"/>
    <cellStyle name="Standaard 12 2 4 10 3 4" xfId="47786" xr:uid="{00000000-0005-0000-0000-00005E3D0000}"/>
    <cellStyle name="Standaard 12 2 4 10 4" xfId="13708" xr:uid="{00000000-0005-0000-0000-00005F3D0000}"/>
    <cellStyle name="Standaard 12 2 4 10 4 2" xfId="35137" xr:uid="{00000000-0005-0000-0000-0000603D0000}"/>
    <cellStyle name="Standaard 12 2 4 10 4 3" xfId="47787" xr:uid="{00000000-0005-0000-0000-0000613D0000}"/>
    <cellStyle name="Standaard 12 2 4 10 5" xfId="24276" xr:uid="{00000000-0005-0000-0000-0000623D0000}"/>
    <cellStyle name="Standaard 12 2 4 10 6" xfId="47788" xr:uid="{00000000-0005-0000-0000-0000633D0000}"/>
    <cellStyle name="Standaard 12 2 4 11" xfId="2814" xr:uid="{00000000-0005-0000-0000-0000643D0000}"/>
    <cellStyle name="Standaard 12 2 4 11 2" xfId="2815" xr:uid="{00000000-0005-0000-0000-0000653D0000}"/>
    <cellStyle name="Standaard 12 2 4 11 2 2" xfId="13712" xr:uid="{00000000-0005-0000-0000-0000663D0000}"/>
    <cellStyle name="Standaard 12 2 4 11 2 2 2" xfId="35141" xr:uid="{00000000-0005-0000-0000-0000673D0000}"/>
    <cellStyle name="Standaard 12 2 4 11 2 2 3" xfId="47789" xr:uid="{00000000-0005-0000-0000-0000683D0000}"/>
    <cellStyle name="Standaard 12 2 4 11 2 3" xfId="24280" xr:uid="{00000000-0005-0000-0000-0000693D0000}"/>
    <cellStyle name="Standaard 12 2 4 11 2 4" xfId="47790" xr:uid="{00000000-0005-0000-0000-00006A3D0000}"/>
    <cellStyle name="Standaard 12 2 4 11 3" xfId="2816" xr:uid="{00000000-0005-0000-0000-00006B3D0000}"/>
    <cellStyle name="Standaard 12 2 4 11 3 2" xfId="13713" xr:uid="{00000000-0005-0000-0000-00006C3D0000}"/>
    <cellStyle name="Standaard 12 2 4 11 3 2 2" xfId="35142" xr:uid="{00000000-0005-0000-0000-00006D3D0000}"/>
    <cellStyle name="Standaard 12 2 4 11 3 2 3" xfId="47791" xr:uid="{00000000-0005-0000-0000-00006E3D0000}"/>
    <cellStyle name="Standaard 12 2 4 11 3 3" xfId="24281" xr:uid="{00000000-0005-0000-0000-00006F3D0000}"/>
    <cellStyle name="Standaard 12 2 4 11 3 4" xfId="47792" xr:uid="{00000000-0005-0000-0000-0000703D0000}"/>
    <cellStyle name="Standaard 12 2 4 11 4" xfId="13711" xr:uid="{00000000-0005-0000-0000-0000713D0000}"/>
    <cellStyle name="Standaard 12 2 4 11 4 2" xfId="35140" xr:uid="{00000000-0005-0000-0000-0000723D0000}"/>
    <cellStyle name="Standaard 12 2 4 11 4 3" xfId="47793" xr:uid="{00000000-0005-0000-0000-0000733D0000}"/>
    <cellStyle name="Standaard 12 2 4 11 5" xfId="24279" xr:uid="{00000000-0005-0000-0000-0000743D0000}"/>
    <cellStyle name="Standaard 12 2 4 11 6" xfId="47794" xr:uid="{00000000-0005-0000-0000-0000753D0000}"/>
    <cellStyle name="Standaard 12 2 4 12" xfId="2817" xr:uid="{00000000-0005-0000-0000-0000763D0000}"/>
    <cellStyle name="Standaard 12 2 4 12 2" xfId="2818" xr:uid="{00000000-0005-0000-0000-0000773D0000}"/>
    <cellStyle name="Standaard 12 2 4 12 2 2" xfId="13715" xr:uid="{00000000-0005-0000-0000-0000783D0000}"/>
    <cellStyle name="Standaard 12 2 4 12 2 2 2" xfId="35144" xr:uid="{00000000-0005-0000-0000-0000793D0000}"/>
    <cellStyle name="Standaard 12 2 4 12 2 2 3" xfId="47795" xr:uid="{00000000-0005-0000-0000-00007A3D0000}"/>
    <cellStyle name="Standaard 12 2 4 12 2 3" xfId="24283" xr:uid="{00000000-0005-0000-0000-00007B3D0000}"/>
    <cellStyle name="Standaard 12 2 4 12 2 4" xfId="47796" xr:uid="{00000000-0005-0000-0000-00007C3D0000}"/>
    <cellStyle name="Standaard 12 2 4 12 3" xfId="2819" xr:uid="{00000000-0005-0000-0000-00007D3D0000}"/>
    <cellStyle name="Standaard 12 2 4 12 3 2" xfId="13716" xr:uid="{00000000-0005-0000-0000-00007E3D0000}"/>
    <cellStyle name="Standaard 12 2 4 12 3 2 2" xfId="35145" xr:uid="{00000000-0005-0000-0000-00007F3D0000}"/>
    <cellStyle name="Standaard 12 2 4 12 3 2 3" xfId="47797" xr:uid="{00000000-0005-0000-0000-0000803D0000}"/>
    <cellStyle name="Standaard 12 2 4 12 3 3" xfId="24284" xr:uid="{00000000-0005-0000-0000-0000813D0000}"/>
    <cellStyle name="Standaard 12 2 4 12 3 4" xfId="47798" xr:uid="{00000000-0005-0000-0000-0000823D0000}"/>
    <cellStyle name="Standaard 12 2 4 12 4" xfId="13714" xr:uid="{00000000-0005-0000-0000-0000833D0000}"/>
    <cellStyle name="Standaard 12 2 4 12 4 2" xfId="35143" xr:uid="{00000000-0005-0000-0000-0000843D0000}"/>
    <cellStyle name="Standaard 12 2 4 12 4 3" xfId="47799" xr:uid="{00000000-0005-0000-0000-0000853D0000}"/>
    <cellStyle name="Standaard 12 2 4 12 5" xfId="24282" xr:uid="{00000000-0005-0000-0000-0000863D0000}"/>
    <cellStyle name="Standaard 12 2 4 12 6" xfId="47800" xr:uid="{00000000-0005-0000-0000-0000873D0000}"/>
    <cellStyle name="Standaard 12 2 4 13" xfId="2820" xr:uid="{00000000-0005-0000-0000-0000883D0000}"/>
    <cellStyle name="Standaard 12 2 4 13 2" xfId="2821" xr:uid="{00000000-0005-0000-0000-0000893D0000}"/>
    <cellStyle name="Standaard 12 2 4 13 2 2" xfId="13718" xr:uid="{00000000-0005-0000-0000-00008A3D0000}"/>
    <cellStyle name="Standaard 12 2 4 13 2 2 2" xfId="35147" xr:uid="{00000000-0005-0000-0000-00008B3D0000}"/>
    <cellStyle name="Standaard 12 2 4 13 2 2 3" xfId="47801" xr:uid="{00000000-0005-0000-0000-00008C3D0000}"/>
    <cellStyle name="Standaard 12 2 4 13 2 3" xfId="24286" xr:uid="{00000000-0005-0000-0000-00008D3D0000}"/>
    <cellStyle name="Standaard 12 2 4 13 2 4" xfId="47802" xr:uid="{00000000-0005-0000-0000-00008E3D0000}"/>
    <cellStyle name="Standaard 12 2 4 13 3" xfId="2822" xr:uid="{00000000-0005-0000-0000-00008F3D0000}"/>
    <cellStyle name="Standaard 12 2 4 13 3 2" xfId="13719" xr:uid="{00000000-0005-0000-0000-0000903D0000}"/>
    <cellStyle name="Standaard 12 2 4 13 3 2 2" xfId="35148" xr:uid="{00000000-0005-0000-0000-0000913D0000}"/>
    <cellStyle name="Standaard 12 2 4 13 3 2 3" xfId="47803" xr:uid="{00000000-0005-0000-0000-0000923D0000}"/>
    <cellStyle name="Standaard 12 2 4 13 3 3" xfId="24287" xr:uid="{00000000-0005-0000-0000-0000933D0000}"/>
    <cellStyle name="Standaard 12 2 4 13 3 4" xfId="47804" xr:uid="{00000000-0005-0000-0000-0000943D0000}"/>
    <cellStyle name="Standaard 12 2 4 13 4" xfId="13717" xr:uid="{00000000-0005-0000-0000-0000953D0000}"/>
    <cellStyle name="Standaard 12 2 4 13 4 2" xfId="35146" xr:uid="{00000000-0005-0000-0000-0000963D0000}"/>
    <cellStyle name="Standaard 12 2 4 13 4 3" xfId="47805" xr:uid="{00000000-0005-0000-0000-0000973D0000}"/>
    <cellStyle name="Standaard 12 2 4 13 5" xfId="24285" xr:uid="{00000000-0005-0000-0000-0000983D0000}"/>
    <cellStyle name="Standaard 12 2 4 13 6" xfId="47806" xr:uid="{00000000-0005-0000-0000-0000993D0000}"/>
    <cellStyle name="Standaard 12 2 4 14" xfId="2823" xr:uid="{00000000-0005-0000-0000-00009A3D0000}"/>
    <cellStyle name="Standaard 12 2 4 14 2" xfId="2824" xr:uid="{00000000-0005-0000-0000-00009B3D0000}"/>
    <cellStyle name="Standaard 12 2 4 14 2 2" xfId="13721" xr:uid="{00000000-0005-0000-0000-00009C3D0000}"/>
    <cellStyle name="Standaard 12 2 4 14 2 2 2" xfId="35150" xr:uid="{00000000-0005-0000-0000-00009D3D0000}"/>
    <cellStyle name="Standaard 12 2 4 14 2 2 3" xfId="47807" xr:uid="{00000000-0005-0000-0000-00009E3D0000}"/>
    <cellStyle name="Standaard 12 2 4 14 2 3" xfId="24289" xr:uid="{00000000-0005-0000-0000-00009F3D0000}"/>
    <cellStyle name="Standaard 12 2 4 14 2 4" xfId="47808" xr:uid="{00000000-0005-0000-0000-0000A03D0000}"/>
    <cellStyle name="Standaard 12 2 4 14 3" xfId="2825" xr:uid="{00000000-0005-0000-0000-0000A13D0000}"/>
    <cellStyle name="Standaard 12 2 4 14 3 2" xfId="13722" xr:uid="{00000000-0005-0000-0000-0000A23D0000}"/>
    <cellStyle name="Standaard 12 2 4 14 3 2 2" xfId="35151" xr:uid="{00000000-0005-0000-0000-0000A33D0000}"/>
    <cellStyle name="Standaard 12 2 4 14 3 2 3" xfId="47809" xr:uid="{00000000-0005-0000-0000-0000A43D0000}"/>
    <cellStyle name="Standaard 12 2 4 14 3 3" xfId="24290" xr:uid="{00000000-0005-0000-0000-0000A53D0000}"/>
    <cellStyle name="Standaard 12 2 4 14 3 4" xfId="47810" xr:uid="{00000000-0005-0000-0000-0000A63D0000}"/>
    <cellStyle name="Standaard 12 2 4 14 4" xfId="13720" xr:uid="{00000000-0005-0000-0000-0000A73D0000}"/>
    <cellStyle name="Standaard 12 2 4 14 4 2" xfId="35149" xr:uid="{00000000-0005-0000-0000-0000A83D0000}"/>
    <cellStyle name="Standaard 12 2 4 14 4 3" xfId="47811" xr:uid="{00000000-0005-0000-0000-0000A93D0000}"/>
    <cellStyle name="Standaard 12 2 4 14 5" xfId="24288" xr:uid="{00000000-0005-0000-0000-0000AA3D0000}"/>
    <cellStyle name="Standaard 12 2 4 14 6" xfId="47812" xr:uid="{00000000-0005-0000-0000-0000AB3D0000}"/>
    <cellStyle name="Standaard 12 2 4 15" xfId="2826" xr:uid="{00000000-0005-0000-0000-0000AC3D0000}"/>
    <cellStyle name="Standaard 12 2 4 15 2" xfId="2827" xr:uid="{00000000-0005-0000-0000-0000AD3D0000}"/>
    <cellStyle name="Standaard 12 2 4 15 2 2" xfId="13724" xr:uid="{00000000-0005-0000-0000-0000AE3D0000}"/>
    <cellStyle name="Standaard 12 2 4 15 2 2 2" xfId="35153" xr:uid="{00000000-0005-0000-0000-0000AF3D0000}"/>
    <cellStyle name="Standaard 12 2 4 15 2 2 3" xfId="47813" xr:uid="{00000000-0005-0000-0000-0000B03D0000}"/>
    <cellStyle name="Standaard 12 2 4 15 2 3" xfId="24292" xr:uid="{00000000-0005-0000-0000-0000B13D0000}"/>
    <cellStyle name="Standaard 12 2 4 15 2 4" xfId="47814" xr:uid="{00000000-0005-0000-0000-0000B23D0000}"/>
    <cellStyle name="Standaard 12 2 4 15 3" xfId="2828" xr:uid="{00000000-0005-0000-0000-0000B33D0000}"/>
    <cellStyle name="Standaard 12 2 4 15 3 2" xfId="13725" xr:uid="{00000000-0005-0000-0000-0000B43D0000}"/>
    <cellStyle name="Standaard 12 2 4 15 3 2 2" xfId="35154" xr:uid="{00000000-0005-0000-0000-0000B53D0000}"/>
    <cellStyle name="Standaard 12 2 4 15 3 2 3" xfId="47815" xr:uid="{00000000-0005-0000-0000-0000B63D0000}"/>
    <cellStyle name="Standaard 12 2 4 15 3 3" xfId="24293" xr:uid="{00000000-0005-0000-0000-0000B73D0000}"/>
    <cellStyle name="Standaard 12 2 4 15 3 4" xfId="47816" xr:uid="{00000000-0005-0000-0000-0000B83D0000}"/>
    <cellStyle name="Standaard 12 2 4 15 4" xfId="13723" xr:uid="{00000000-0005-0000-0000-0000B93D0000}"/>
    <cellStyle name="Standaard 12 2 4 15 4 2" xfId="35152" xr:uid="{00000000-0005-0000-0000-0000BA3D0000}"/>
    <cellStyle name="Standaard 12 2 4 15 4 3" xfId="47817" xr:uid="{00000000-0005-0000-0000-0000BB3D0000}"/>
    <cellStyle name="Standaard 12 2 4 15 5" xfId="24291" xr:uid="{00000000-0005-0000-0000-0000BC3D0000}"/>
    <cellStyle name="Standaard 12 2 4 15 6" xfId="47818" xr:uid="{00000000-0005-0000-0000-0000BD3D0000}"/>
    <cellStyle name="Standaard 12 2 4 16" xfId="2829" xr:uid="{00000000-0005-0000-0000-0000BE3D0000}"/>
    <cellStyle name="Standaard 12 2 4 16 2" xfId="2830" xr:uid="{00000000-0005-0000-0000-0000BF3D0000}"/>
    <cellStyle name="Standaard 12 2 4 16 2 2" xfId="13727" xr:uid="{00000000-0005-0000-0000-0000C03D0000}"/>
    <cellStyle name="Standaard 12 2 4 16 2 2 2" xfId="35156" xr:uid="{00000000-0005-0000-0000-0000C13D0000}"/>
    <cellStyle name="Standaard 12 2 4 16 2 2 3" xfId="47819" xr:uid="{00000000-0005-0000-0000-0000C23D0000}"/>
    <cellStyle name="Standaard 12 2 4 16 2 3" xfId="24295" xr:uid="{00000000-0005-0000-0000-0000C33D0000}"/>
    <cellStyle name="Standaard 12 2 4 16 2 4" xfId="47820" xr:uid="{00000000-0005-0000-0000-0000C43D0000}"/>
    <cellStyle name="Standaard 12 2 4 16 3" xfId="2831" xr:uid="{00000000-0005-0000-0000-0000C53D0000}"/>
    <cellStyle name="Standaard 12 2 4 16 3 2" xfId="13728" xr:uid="{00000000-0005-0000-0000-0000C63D0000}"/>
    <cellStyle name="Standaard 12 2 4 16 3 2 2" xfId="35157" xr:uid="{00000000-0005-0000-0000-0000C73D0000}"/>
    <cellStyle name="Standaard 12 2 4 16 3 2 3" xfId="47821" xr:uid="{00000000-0005-0000-0000-0000C83D0000}"/>
    <cellStyle name="Standaard 12 2 4 16 3 3" xfId="24296" xr:uid="{00000000-0005-0000-0000-0000C93D0000}"/>
    <cellStyle name="Standaard 12 2 4 16 3 4" xfId="47822" xr:uid="{00000000-0005-0000-0000-0000CA3D0000}"/>
    <cellStyle name="Standaard 12 2 4 16 4" xfId="13726" xr:uid="{00000000-0005-0000-0000-0000CB3D0000}"/>
    <cellStyle name="Standaard 12 2 4 16 4 2" xfId="35155" xr:uid="{00000000-0005-0000-0000-0000CC3D0000}"/>
    <cellStyle name="Standaard 12 2 4 16 4 3" xfId="47823" xr:uid="{00000000-0005-0000-0000-0000CD3D0000}"/>
    <cellStyle name="Standaard 12 2 4 16 5" xfId="24294" xr:uid="{00000000-0005-0000-0000-0000CE3D0000}"/>
    <cellStyle name="Standaard 12 2 4 16 6" xfId="47824" xr:uid="{00000000-0005-0000-0000-0000CF3D0000}"/>
    <cellStyle name="Standaard 12 2 4 17" xfId="2832" xr:uid="{00000000-0005-0000-0000-0000D03D0000}"/>
    <cellStyle name="Standaard 12 2 4 17 2" xfId="13729" xr:uid="{00000000-0005-0000-0000-0000D13D0000}"/>
    <cellStyle name="Standaard 12 2 4 17 2 2" xfId="35158" xr:uid="{00000000-0005-0000-0000-0000D23D0000}"/>
    <cellStyle name="Standaard 12 2 4 17 2 3" xfId="47825" xr:uid="{00000000-0005-0000-0000-0000D33D0000}"/>
    <cellStyle name="Standaard 12 2 4 17 3" xfId="24297" xr:uid="{00000000-0005-0000-0000-0000D43D0000}"/>
    <cellStyle name="Standaard 12 2 4 17 4" xfId="47826" xr:uid="{00000000-0005-0000-0000-0000D53D0000}"/>
    <cellStyle name="Standaard 12 2 4 18" xfId="2833" xr:uid="{00000000-0005-0000-0000-0000D63D0000}"/>
    <cellStyle name="Standaard 12 2 4 18 2" xfId="13730" xr:uid="{00000000-0005-0000-0000-0000D73D0000}"/>
    <cellStyle name="Standaard 12 2 4 18 2 2" xfId="35159" xr:uid="{00000000-0005-0000-0000-0000D83D0000}"/>
    <cellStyle name="Standaard 12 2 4 18 2 3" xfId="47827" xr:uid="{00000000-0005-0000-0000-0000D93D0000}"/>
    <cellStyle name="Standaard 12 2 4 18 3" xfId="24298" xr:uid="{00000000-0005-0000-0000-0000DA3D0000}"/>
    <cellStyle name="Standaard 12 2 4 18 4" xfId="47828" xr:uid="{00000000-0005-0000-0000-0000DB3D0000}"/>
    <cellStyle name="Standaard 12 2 4 19" xfId="20924" xr:uid="{00000000-0005-0000-0000-0000DC3D0000}"/>
    <cellStyle name="Standaard 12 2 4 19 2" xfId="42348" xr:uid="{00000000-0005-0000-0000-0000DD3D0000}"/>
    <cellStyle name="Standaard 12 2 4 19 3" xfId="47829" xr:uid="{00000000-0005-0000-0000-0000DE3D0000}"/>
    <cellStyle name="Standaard 12 2 4 2" xfId="46" xr:uid="{00000000-0005-0000-0000-0000DF3D0000}"/>
    <cellStyle name="Standaard 12 2 4 2 10" xfId="2834" xr:uid="{00000000-0005-0000-0000-0000E03D0000}"/>
    <cellStyle name="Standaard 12 2 4 2 10 2" xfId="2835" xr:uid="{00000000-0005-0000-0000-0000E13D0000}"/>
    <cellStyle name="Standaard 12 2 4 2 10 2 2" xfId="13732" xr:uid="{00000000-0005-0000-0000-0000E23D0000}"/>
    <cellStyle name="Standaard 12 2 4 2 10 2 2 2" xfId="35161" xr:uid="{00000000-0005-0000-0000-0000E33D0000}"/>
    <cellStyle name="Standaard 12 2 4 2 10 2 2 3" xfId="47830" xr:uid="{00000000-0005-0000-0000-0000E43D0000}"/>
    <cellStyle name="Standaard 12 2 4 2 10 2 3" xfId="24300" xr:uid="{00000000-0005-0000-0000-0000E53D0000}"/>
    <cellStyle name="Standaard 12 2 4 2 10 2 4" xfId="47831" xr:uid="{00000000-0005-0000-0000-0000E63D0000}"/>
    <cellStyle name="Standaard 12 2 4 2 10 3" xfId="2836" xr:uid="{00000000-0005-0000-0000-0000E73D0000}"/>
    <cellStyle name="Standaard 12 2 4 2 10 3 2" xfId="13733" xr:uid="{00000000-0005-0000-0000-0000E83D0000}"/>
    <cellStyle name="Standaard 12 2 4 2 10 3 2 2" xfId="35162" xr:uid="{00000000-0005-0000-0000-0000E93D0000}"/>
    <cellStyle name="Standaard 12 2 4 2 10 3 2 3" xfId="47832" xr:uid="{00000000-0005-0000-0000-0000EA3D0000}"/>
    <cellStyle name="Standaard 12 2 4 2 10 3 3" xfId="24301" xr:uid="{00000000-0005-0000-0000-0000EB3D0000}"/>
    <cellStyle name="Standaard 12 2 4 2 10 3 4" xfId="47833" xr:uid="{00000000-0005-0000-0000-0000EC3D0000}"/>
    <cellStyle name="Standaard 12 2 4 2 10 4" xfId="13731" xr:uid="{00000000-0005-0000-0000-0000ED3D0000}"/>
    <cellStyle name="Standaard 12 2 4 2 10 4 2" xfId="35160" xr:uid="{00000000-0005-0000-0000-0000EE3D0000}"/>
    <cellStyle name="Standaard 12 2 4 2 10 4 3" xfId="47834" xr:uid="{00000000-0005-0000-0000-0000EF3D0000}"/>
    <cellStyle name="Standaard 12 2 4 2 10 5" xfId="24299" xr:uid="{00000000-0005-0000-0000-0000F03D0000}"/>
    <cellStyle name="Standaard 12 2 4 2 10 6" xfId="47835" xr:uid="{00000000-0005-0000-0000-0000F13D0000}"/>
    <cellStyle name="Standaard 12 2 4 2 11" xfId="2837" xr:uid="{00000000-0005-0000-0000-0000F23D0000}"/>
    <cellStyle name="Standaard 12 2 4 2 11 2" xfId="2838" xr:uid="{00000000-0005-0000-0000-0000F33D0000}"/>
    <cellStyle name="Standaard 12 2 4 2 11 2 2" xfId="13735" xr:uid="{00000000-0005-0000-0000-0000F43D0000}"/>
    <cellStyle name="Standaard 12 2 4 2 11 2 2 2" xfId="35164" xr:uid="{00000000-0005-0000-0000-0000F53D0000}"/>
    <cellStyle name="Standaard 12 2 4 2 11 2 2 3" xfId="47836" xr:uid="{00000000-0005-0000-0000-0000F63D0000}"/>
    <cellStyle name="Standaard 12 2 4 2 11 2 3" xfId="24303" xr:uid="{00000000-0005-0000-0000-0000F73D0000}"/>
    <cellStyle name="Standaard 12 2 4 2 11 2 4" xfId="47837" xr:uid="{00000000-0005-0000-0000-0000F83D0000}"/>
    <cellStyle name="Standaard 12 2 4 2 11 3" xfId="2839" xr:uid="{00000000-0005-0000-0000-0000F93D0000}"/>
    <cellStyle name="Standaard 12 2 4 2 11 3 2" xfId="13736" xr:uid="{00000000-0005-0000-0000-0000FA3D0000}"/>
    <cellStyle name="Standaard 12 2 4 2 11 3 2 2" xfId="35165" xr:uid="{00000000-0005-0000-0000-0000FB3D0000}"/>
    <cellStyle name="Standaard 12 2 4 2 11 3 2 3" xfId="47838" xr:uid="{00000000-0005-0000-0000-0000FC3D0000}"/>
    <cellStyle name="Standaard 12 2 4 2 11 3 3" xfId="24304" xr:uid="{00000000-0005-0000-0000-0000FD3D0000}"/>
    <cellStyle name="Standaard 12 2 4 2 11 3 4" xfId="47839" xr:uid="{00000000-0005-0000-0000-0000FE3D0000}"/>
    <cellStyle name="Standaard 12 2 4 2 11 4" xfId="13734" xr:uid="{00000000-0005-0000-0000-0000FF3D0000}"/>
    <cellStyle name="Standaard 12 2 4 2 11 4 2" xfId="35163" xr:uid="{00000000-0005-0000-0000-0000003E0000}"/>
    <cellStyle name="Standaard 12 2 4 2 11 4 3" xfId="47840" xr:uid="{00000000-0005-0000-0000-0000013E0000}"/>
    <cellStyle name="Standaard 12 2 4 2 11 5" xfId="24302" xr:uid="{00000000-0005-0000-0000-0000023E0000}"/>
    <cellStyle name="Standaard 12 2 4 2 11 6" xfId="47841" xr:uid="{00000000-0005-0000-0000-0000033E0000}"/>
    <cellStyle name="Standaard 12 2 4 2 12" xfId="2840" xr:uid="{00000000-0005-0000-0000-0000043E0000}"/>
    <cellStyle name="Standaard 12 2 4 2 12 2" xfId="2841" xr:uid="{00000000-0005-0000-0000-0000053E0000}"/>
    <cellStyle name="Standaard 12 2 4 2 12 2 2" xfId="13738" xr:uid="{00000000-0005-0000-0000-0000063E0000}"/>
    <cellStyle name="Standaard 12 2 4 2 12 2 2 2" xfId="35167" xr:uid="{00000000-0005-0000-0000-0000073E0000}"/>
    <cellStyle name="Standaard 12 2 4 2 12 2 2 3" xfId="47842" xr:uid="{00000000-0005-0000-0000-0000083E0000}"/>
    <cellStyle name="Standaard 12 2 4 2 12 2 3" xfId="24306" xr:uid="{00000000-0005-0000-0000-0000093E0000}"/>
    <cellStyle name="Standaard 12 2 4 2 12 2 4" xfId="47843" xr:uid="{00000000-0005-0000-0000-00000A3E0000}"/>
    <cellStyle name="Standaard 12 2 4 2 12 3" xfId="2842" xr:uid="{00000000-0005-0000-0000-00000B3E0000}"/>
    <cellStyle name="Standaard 12 2 4 2 12 3 2" xfId="13739" xr:uid="{00000000-0005-0000-0000-00000C3E0000}"/>
    <cellStyle name="Standaard 12 2 4 2 12 3 2 2" xfId="35168" xr:uid="{00000000-0005-0000-0000-00000D3E0000}"/>
    <cellStyle name="Standaard 12 2 4 2 12 3 2 3" xfId="47844" xr:uid="{00000000-0005-0000-0000-00000E3E0000}"/>
    <cellStyle name="Standaard 12 2 4 2 12 3 3" xfId="24307" xr:uid="{00000000-0005-0000-0000-00000F3E0000}"/>
    <cellStyle name="Standaard 12 2 4 2 12 3 4" xfId="47845" xr:uid="{00000000-0005-0000-0000-0000103E0000}"/>
    <cellStyle name="Standaard 12 2 4 2 12 4" xfId="13737" xr:uid="{00000000-0005-0000-0000-0000113E0000}"/>
    <cellStyle name="Standaard 12 2 4 2 12 4 2" xfId="35166" xr:uid="{00000000-0005-0000-0000-0000123E0000}"/>
    <cellStyle name="Standaard 12 2 4 2 12 4 3" xfId="47846" xr:uid="{00000000-0005-0000-0000-0000133E0000}"/>
    <cellStyle name="Standaard 12 2 4 2 12 5" xfId="24305" xr:uid="{00000000-0005-0000-0000-0000143E0000}"/>
    <cellStyle name="Standaard 12 2 4 2 12 6" xfId="47847" xr:uid="{00000000-0005-0000-0000-0000153E0000}"/>
    <cellStyle name="Standaard 12 2 4 2 13" xfId="2843" xr:uid="{00000000-0005-0000-0000-0000163E0000}"/>
    <cellStyle name="Standaard 12 2 4 2 13 2" xfId="2844" xr:uid="{00000000-0005-0000-0000-0000173E0000}"/>
    <cellStyle name="Standaard 12 2 4 2 13 2 2" xfId="13741" xr:uid="{00000000-0005-0000-0000-0000183E0000}"/>
    <cellStyle name="Standaard 12 2 4 2 13 2 2 2" xfId="35170" xr:uid="{00000000-0005-0000-0000-0000193E0000}"/>
    <cellStyle name="Standaard 12 2 4 2 13 2 2 3" xfId="47848" xr:uid="{00000000-0005-0000-0000-00001A3E0000}"/>
    <cellStyle name="Standaard 12 2 4 2 13 2 3" xfId="24309" xr:uid="{00000000-0005-0000-0000-00001B3E0000}"/>
    <cellStyle name="Standaard 12 2 4 2 13 2 4" xfId="47849" xr:uid="{00000000-0005-0000-0000-00001C3E0000}"/>
    <cellStyle name="Standaard 12 2 4 2 13 3" xfId="2845" xr:uid="{00000000-0005-0000-0000-00001D3E0000}"/>
    <cellStyle name="Standaard 12 2 4 2 13 3 2" xfId="13742" xr:uid="{00000000-0005-0000-0000-00001E3E0000}"/>
    <cellStyle name="Standaard 12 2 4 2 13 3 2 2" xfId="35171" xr:uid="{00000000-0005-0000-0000-00001F3E0000}"/>
    <cellStyle name="Standaard 12 2 4 2 13 3 2 3" xfId="47850" xr:uid="{00000000-0005-0000-0000-0000203E0000}"/>
    <cellStyle name="Standaard 12 2 4 2 13 3 3" xfId="24310" xr:uid="{00000000-0005-0000-0000-0000213E0000}"/>
    <cellStyle name="Standaard 12 2 4 2 13 3 4" xfId="47851" xr:uid="{00000000-0005-0000-0000-0000223E0000}"/>
    <cellStyle name="Standaard 12 2 4 2 13 4" xfId="13740" xr:uid="{00000000-0005-0000-0000-0000233E0000}"/>
    <cellStyle name="Standaard 12 2 4 2 13 4 2" xfId="35169" xr:uid="{00000000-0005-0000-0000-0000243E0000}"/>
    <cellStyle name="Standaard 12 2 4 2 13 4 3" xfId="47852" xr:uid="{00000000-0005-0000-0000-0000253E0000}"/>
    <cellStyle name="Standaard 12 2 4 2 13 5" xfId="24308" xr:uid="{00000000-0005-0000-0000-0000263E0000}"/>
    <cellStyle name="Standaard 12 2 4 2 13 6" xfId="47853" xr:uid="{00000000-0005-0000-0000-0000273E0000}"/>
    <cellStyle name="Standaard 12 2 4 2 14" xfId="2846" xr:uid="{00000000-0005-0000-0000-0000283E0000}"/>
    <cellStyle name="Standaard 12 2 4 2 14 2" xfId="2847" xr:uid="{00000000-0005-0000-0000-0000293E0000}"/>
    <cellStyle name="Standaard 12 2 4 2 14 2 2" xfId="13744" xr:uid="{00000000-0005-0000-0000-00002A3E0000}"/>
    <cellStyle name="Standaard 12 2 4 2 14 2 2 2" xfId="35173" xr:uid="{00000000-0005-0000-0000-00002B3E0000}"/>
    <cellStyle name="Standaard 12 2 4 2 14 2 2 3" xfId="47854" xr:uid="{00000000-0005-0000-0000-00002C3E0000}"/>
    <cellStyle name="Standaard 12 2 4 2 14 2 3" xfId="24312" xr:uid="{00000000-0005-0000-0000-00002D3E0000}"/>
    <cellStyle name="Standaard 12 2 4 2 14 2 4" xfId="47855" xr:uid="{00000000-0005-0000-0000-00002E3E0000}"/>
    <cellStyle name="Standaard 12 2 4 2 14 3" xfId="2848" xr:uid="{00000000-0005-0000-0000-00002F3E0000}"/>
    <cellStyle name="Standaard 12 2 4 2 14 3 2" xfId="13745" xr:uid="{00000000-0005-0000-0000-0000303E0000}"/>
    <cellStyle name="Standaard 12 2 4 2 14 3 2 2" xfId="35174" xr:uid="{00000000-0005-0000-0000-0000313E0000}"/>
    <cellStyle name="Standaard 12 2 4 2 14 3 2 3" xfId="47856" xr:uid="{00000000-0005-0000-0000-0000323E0000}"/>
    <cellStyle name="Standaard 12 2 4 2 14 3 3" xfId="24313" xr:uid="{00000000-0005-0000-0000-0000333E0000}"/>
    <cellStyle name="Standaard 12 2 4 2 14 3 4" xfId="47857" xr:uid="{00000000-0005-0000-0000-0000343E0000}"/>
    <cellStyle name="Standaard 12 2 4 2 14 4" xfId="13743" xr:uid="{00000000-0005-0000-0000-0000353E0000}"/>
    <cellStyle name="Standaard 12 2 4 2 14 4 2" xfId="35172" xr:uid="{00000000-0005-0000-0000-0000363E0000}"/>
    <cellStyle name="Standaard 12 2 4 2 14 4 3" xfId="47858" xr:uid="{00000000-0005-0000-0000-0000373E0000}"/>
    <cellStyle name="Standaard 12 2 4 2 14 5" xfId="24311" xr:uid="{00000000-0005-0000-0000-0000383E0000}"/>
    <cellStyle name="Standaard 12 2 4 2 14 6" xfId="47859" xr:uid="{00000000-0005-0000-0000-0000393E0000}"/>
    <cellStyle name="Standaard 12 2 4 2 15" xfId="2849" xr:uid="{00000000-0005-0000-0000-00003A3E0000}"/>
    <cellStyle name="Standaard 12 2 4 2 15 2" xfId="13746" xr:uid="{00000000-0005-0000-0000-00003B3E0000}"/>
    <cellStyle name="Standaard 12 2 4 2 15 2 2" xfId="35175" xr:uid="{00000000-0005-0000-0000-00003C3E0000}"/>
    <cellStyle name="Standaard 12 2 4 2 15 2 3" xfId="47860" xr:uid="{00000000-0005-0000-0000-00003D3E0000}"/>
    <cellStyle name="Standaard 12 2 4 2 15 3" xfId="24314" xr:uid="{00000000-0005-0000-0000-00003E3E0000}"/>
    <cellStyle name="Standaard 12 2 4 2 15 4" xfId="47861" xr:uid="{00000000-0005-0000-0000-00003F3E0000}"/>
    <cellStyle name="Standaard 12 2 4 2 16" xfId="2850" xr:uid="{00000000-0005-0000-0000-0000403E0000}"/>
    <cellStyle name="Standaard 12 2 4 2 16 2" xfId="13747" xr:uid="{00000000-0005-0000-0000-0000413E0000}"/>
    <cellStyle name="Standaard 12 2 4 2 16 2 2" xfId="35176" xr:uid="{00000000-0005-0000-0000-0000423E0000}"/>
    <cellStyle name="Standaard 12 2 4 2 16 2 3" xfId="47862" xr:uid="{00000000-0005-0000-0000-0000433E0000}"/>
    <cellStyle name="Standaard 12 2 4 2 16 3" xfId="24315" xr:uid="{00000000-0005-0000-0000-0000443E0000}"/>
    <cellStyle name="Standaard 12 2 4 2 16 4" xfId="47863" xr:uid="{00000000-0005-0000-0000-0000453E0000}"/>
    <cellStyle name="Standaard 12 2 4 2 17" xfId="20925" xr:uid="{00000000-0005-0000-0000-0000463E0000}"/>
    <cellStyle name="Standaard 12 2 4 2 17 2" xfId="42349" xr:uid="{00000000-0005-0000-0000-0000473E0000}"/>
    <cellStyle name="Standaard 12 2 4 2 17 3" xfId="47864" xr:uid="{00000000-0005-0000-0000-0000483E0000}"/>
    <cellStyle name="Standaard 12 2 4 2 18" xfId="10776" xr:uid="{00000000-0005-0000-0000-0000493E0000}"/>
    <cellStyle name="Standaard 12 2 4 2 18 2" xfId="32205" xr:uid="{00000000-0005-0000-0000-00004A3E0000}"/>
    <cellStyle name="Standaard 12 2 4 2 18 3" xfId="47865" xr:uid="{00000000-0005-0000-0000-00004B3E0000}"/>
    <cellStyle name="Standaard 12 2 4 2 19" xfId="10255" xr:uid="{00000000-0005-0000-0000-00004C3E0000}"/>
    <cellStyle name="Standaard 12 2 4 2 19 2" xfId="31684" xr:uid="{00000000-0005-0000-0000-00004D3E0000}"/>
    <cellStyle name="Standaard 12 2 4 2 19 3" xfId="47866" xr:uid="{00000000-0005-0000-0000-00004E3E0000}"/>
    <cellStyle name="Standaard 12 2 4 2 2" xfId="47" xr:uid="{00000000-0005-0000-0000-00004F3E0000}"/>
    <cellStyle name="Standaard 12 2 4 2 2 10" xfId="2851" xr:uid="{00000000-0005-0000-0000-0000503E0000}"/>
    <cellStyle name="Standaard 12 2 4 2 2 10 2" xfId="2852" xr:uid="{00000000-0005-0000-0000-0000513E0000}"/>
    <cellStyle name="Standaard 12 2 4 2 2 10 2 2" xfId="13749" xr:uid="{00000000-0005-0000-0000-0000523E0000}"/>
    <cellStyle name="Standaard 12 2 4 2 2 10 2 2 2" xfId="35178" xr:uid="{00000000-0005-0000-0000-0000533E0000}"/>
    <cellStyle name="Standaard 12 2 4 2 2 10 2 2 3" xfId="47867" xr:uid="{00000000-0005-0000-0000-0000543E0000}"/>
    <cellStyle name="Standaard 12 2 4 2 2 10 2 3" xfId="24317" xr:uid="{00000000-0005-0000-0000-0000553E0000}"/>
    <cellStyle name="Standaard 12 2 4 2 2 10 2 4" xfId="47868" xr:uid="{00000000-0005-0000-0000-0000563E0000}"/>
    <cellStyle name="Standaard 12 2 4 2 2 10 3" xfId="2853" xr:uid="{00000000-0005-0000-0000-0000573E0000}"/>
    <cellStyle name="Standaard 12 2 4 2 2 10 3 2" xfId="13750" xr:uid="{00000000-0005-0000-0000-0000583E0000}"/>
    <cellStyle name="Standaard 12 2 4 2 2 10 3 2 2" xfId="35179" xr:uid="{00000000-0005-0000-0000-0000593E0000}"/>
    <cellStyle name="Standaard 12 2 4 2 2 10 3 2 3" xfId="47869" xr:uid="{00000000-0005-0000-0000-00005A3E0000}"/>
    <cellStyle name="Standaard 12 2 4 2 2 10 3 3" xfId="24318" xr:uid="{00000000-0005-0000-0000-00005B3E0000}"/>
    <cellStyle name="Standaard 12 2 4 2 2 10 3 4" xfId="47870" xr:uid="{00000000-0005-0000-0000-00005C3E0000}"/>
    <cellStyle name="Standaard 12 2 4 2 2 10 4" xfId="13748" xr:uid="{00000000-0005-0000-0000-00005D3E0000}"/>
    <cellStyle name="Standaard 12 2 4 2 2 10 4 2" xfId="35177" xr:uid="{00000000-0005-0000-0000-00005E3E0000}"/>
    <cellStyle name="Standaard 12 2 4 2 2 10 4 3" xfId="47871" xr:uid="{00000000-0005-0000-0000-00005F3E0000}"/>
    <cellStyle name="Standaard 12 2 4 2 2 10 5" xfId="24316" xr:uid="{00000000-0005-0000-0000-0000603E0000}"/>
    <cellStyle name="Standaard 12 2 4 2 2 10 6" xfId="47872" xr:uid="{00000000-0005-0000-0000-0000613E0000}"/>
    <cellStyle name="Standaard 12 2 4 2 2 11" xfId="2854" xr:uid="{00000000-0005-0000-0000-0000623E0000}"/>
    <cellStyle name="Standaard 12 2 4 2 2 11 2" xfId="2855" xr:uid="{00000000-0005-0000-0000-0000633E0000}"/>
    <cellStyle name="Standaard 12 2 4 2 2 11 2 2" xfId="13752" xr:uid="{00000000-0005-0000-0000-0000643E0000}"/>
    <cellStyle name="Standaard 12 2 4 2 2 11 2 2 2" xfId="35181" xr:uid="{00000000-0005-0000-0000-0000653E0000}"/>
    <cellStyle name="Standaard 12 2 4 2 2 11 2 2 3" xfId="47873" xr:uid="{00000000-0005-0000-0000-0000663E0000}"/>
    <cellStyle name="Standaard 12 2 4 2 2 11 2 3" xfId="24320" xr:uid="{00000000-0005-0000-0000-0000673E0000}"/>
    <cellStyle name="Standaard 12 2 4 2 2 11 2 4" xfId="47874" xr:uid="{00000000-0005-0000-0000-0000683E0000}"/>
    <cellStyle name="Standaard 12 2 4 2 2 11 3" xfId="2856" xr:uid="{00000000-0005-0000-0000-0000693E0000}"/>
    <cellStyle name="Standaard 12 2 4 2 2 11 3 2" xfId="13753" xr:uid="{00000000-0005-0000-0000-00006A3E0000}"/>
    <cellStyle name="Standaard 12 2 4 2 2 11 3 2 2" xfId="35182" xr:uid="{00000000-0005-0000-0000-00006B3E0000}"/>
    <cellStyle name="Standaard 12 2 4 2 2 11 3 2 3" xfId="47875" xr:uid="{00000000-0005-0000-0000-00006C3E0000}"/>
    <cellStyle name="Standaard 12 2 4 2 2 11 3 3" xfId="24321" xr:uid="{00000000-0005-0000-0000-00006D3E0000}"/>
    <cellStyle name="Standaard 12 2 4 2 2 11 3 4" xfId="47876" xr:uid="{00000000-0005-0000-0000-00006E3E0000}"/>
    <cellStyle name="Standaard 12 2 4 2 2 11 4" xfId="13751" xr:uid="{00000000-0005-0000-0000-00006F3E0000}"/>
    <cellStyle name="Standaard 12 2 4 2 2 11 4 2" xfId="35180" xr:uid="{00000000-0005-0000-0000-0000703E0000}"/>
    <cellStyle name="Standaard 12 2 4 2 2 11 4 3" xfId="47877" xr:uid="{00000000-0005-0000-0000-0000713E0000}"/>
    <cellStyle name="Standaard 12 2 4 2 2 11 5" xfId="24319" xr:uid="{00000000-0005-0000-0000-0000723E0000}"/>
    <cellStyle name="Standaard 12 2 4 2 2 11 6" xfId="47878" xr:uid="{00000000-0005-0000-0000-0000733E0000}"/>
    <cellStyle name="Standaard 12 2 4 2 2 12" xfId="2857" xr:uid="{00000000-0005-0000-0000-0000743E0000}"/>
    <cellStyle name="Standaard 12 2 4 2 2 12 2" xfId="2858" xr:uid="{00000000-0005-0000-0000-0000753E0000}"/>
    <cellStyle name="Standaard 12 2 4 2 2 12 2 2" xfId="13755" xr:uid="{00000000-0005-0000-0000-0000763E0000}"/>
    <cellStyle name="Standaard 12 2 4 2 2 12 2 2 2" xfId="35184" xr:uid="{00000000-0005-0000-0000-0000773E0000}"/>
    <cellStyle name="Standaard 12 2 4 2 2 12 2 2 3" xfId="47879" xr:uid="{00000000-0005-0000-0000-0000783E0000}"/>
    <cellStyle name="Standaard 12 2 4 2 2 12 2 3" xfId="24323" xr:uid="{00000000-0005-0000-0000-0000793E0000}"/>
    <cellStyle name="Standaard 12 2 4 2 2 12 2 4" xfId="47880" xr:uid="{00000000-0005-0000-0000-00007A3E0000}"/>
    <cellStyle name="Standaard 12 2 4 2 2 12 3" xfId="2859" xr:uid="{00000000-0005-0000-0000-00007B3E0000}"/>
    <cellStyle name="Standaard 12 2 4 2 2 12 3 2" xfId="13756" xr:uid="{00000000-0005-0000-0000-00007C3E0000}"/>
    <cellStyle name="Standaard 12 2 4 2 2 12 3 2 2" xfId="35185" xr:uid="{00000000-0005-0000-0000-00007D3E0000}"/>
    <cellStyle name="Standaard 12 2 4 2 2 12 3 2 3" xfId="47881" xr:uid="{00000000-0005-0000-0000-00007E3E0000}"/>
    <cellStyle name="Standaard 12 2 4 2 2 12 3 3" xfId="24324" xr:uid="{00000000-0005-0000-0000-00007F3E0000}"/>
    <cellStyle name="Standaard 12 2 4 2 2 12 3 4" xfId="47882" xr:uid="{00000000-0005-0000-0000-0000803E0000}"/>
    <cellStyle name="Standaard 12 2 4 2 2 12 4" xfId="13754" xr:uid="{00000000-0005-0000-0000-0000813E0000}"/>
    <cellStyle name="Standaard 12 2 4 2 2 12 4 2" xfId="35183" xr:uid="{00000000-0005-0000-0000-0000823E0000}"/>
    <cellStyle name="Standaard 12 2 4 2 2 12 4 3" xfId="47883" xr:uid="{00000000-0005-0000-0000-0000833E0000}"/>
    <cellStyle name="Standaard 12 2 4 2 2 12 5" xfId="24322" xr:uid="{00000000-0005-0000-0000-0000843E0000}"/>
    <cellStyle name="Standaard 12 2 4 2 2 12 6" xfId="47884" xr:uid="{00000000-0005-0000-0000-0000853E0000}"/>
    <cellStyle name="Standaard 12 2 4 2 2 13" xfId="2860" xr:uid="{00000000-0005-0000-0000-0000863E0000}"/>
    <cellStyle name="Standaard 12 2 4 2 2 13 2" xfId="13757" xr:uid="{00000000-0005-0000-0000-0000873E0000}"/>
    <cellStyle name="Standaard 12 2 4 2 2 13 2 2" xfId="35186" xr:uid="{00000000-0005-0000-0000-0000883E0000}"/>
    <cellStyle name="Standaard 12 2 4 2 2 13 2 3" xfId="47885" xr:uid="{00000000-0005-0000-0000-0000893E0000}"/>
    <cellStyle name="Standaard 12 2 4 2 2 13 3" xfId="24325" xr:uid="{00000000-0005-0000-0000-00008A3E0000}"/>
    <cellStyle name="Standaard 12 2 4 2 2 13 4" xfId="47886" xr:uid="{00000000-0005-0000-0000-00008B3E0000}"/>
    <cellStyle name="Standaard 12 2 4 2 2 14" xfId="2861" xr:uid="{00000000-0005-0000-0000-00008C3E0000}"/>
    <cellStyle name="Standaard 12 2 4 2 2 14 2" xfId="13758" xr:uid="{00000000-0005-0000-0000-00008D3E0000}"/>
    <cellStyle name="Standaard 12 2 4 2 2 14 2 2" xfId="35187" xr:uid="{00000000-0005-0000-0000-00008E3E0000}"/>
    <cellStyle name="Standaard 12 2 4 2 2 14 2 3" xfId="47887" xr:uid="{00000000-0005-0000-0000-00008F3E0000}"/>
    <cellStyle name="Standaard 12 2 4 2 2 14 3" xfId="24326" xr:uid="{00000000-0005-0000-0000-0000903E0000}"/>
    <cellStyle name="Standaard 12 2 4 2 2 14 4" xfId="47888" xr:uid="{00000000-0005-0000-0000-0000913E0000}"/>
    <cellStyle name="Standaard 12 2 4 2 2 15" xfId="20926" xr:uid="{00000000-0005-0000-0000-0000923E0000}"/>
    <cellStyle name="Standaard 12 2 4 2 2 15 2" xfId="42350" xr:uid="{00000000-0005-0000-0000-0000933E0000}"/>
    <cellStyle name="Standaard 12 2 4 2 2 15 3" xfId="47889" xr:uid="{00000000-0005-0000-0000-0000943E0000}"/>
    <cellStyle name="Standaard 12 2 4 2 2 16" xfId="10777" xr:uid="{00000000-0005-0000-0000-0000953E0000}"/>
    <cellStyle name="Standaard 12 2 4 2 2 16 2" xfId="32206" xr:uid="{00000000-0005-0000-0000-0000963E0000}"/>
    <cellStyle name="Standaard 12 2 4 2 2 16 3" xfId="47890" xr:uid="{00000000-0005-0000-0000-0000973E0000}"/>
    <cellStyle name="Standaard 12 2 4 2 2 17" xfId="10256" xr:uid="{00000000-0005-0000-0000-0000983E0000}"/>
    <cellStyle name="Standaard 12 2 4 2 2 17 2" xfId="31685" xr:uid="{00000000-0005-0000-0000-0000993E0000}"/>
    <cellStyle name="Standaard 12 2 4 2 2 17 3" xfId="47891" xr:uid="{00000000-0005-0000-0000-00009A3E0000}"/>
    <cellStyle name="Standaard 12 2 4 2 2 18" xfId="21545" xr:uid="{00000000-0005-0000-0000-00009B3E0000}"/>
    <cellStyle name="Standaard 12 2 4 2 2 19" xfId="21208" xr:uid="{00000000-0005-0000-0000-00009C3E0000}"/>
    <cellStyle name="Standaard 12 2 4 2 2 2" xfId="209" xr:uid="{00000000-0005-0000-0000-00009D3E0000}"/>
    <cellStyle name="Standaard 12 2 4 2 2 2 10" xfId="2862" xr:uid="{00000000-0005-0000-0000-00009E3E0000}"/>
    <cellStyle name="Standaard 12 2 4 2 2 2 10 2" xfId="13759" xr:uid="{00000000-0005-0000-0000-00009F3E0000}"/>
    <cellStyle name="Standaard 12 2 4 2 2 2 10 2 2" xfId="35188" xr:uid="{00000000-0005-0000-0000-0000A03E0000}"/>
    <cellStyle name="Standaard 12 2 4 2 2 2 10 2 3" xfId="47892" xr:uid="{00000000-0005-0000-0000-0000A13E0000}"/>
    <cellStyle name="Standaard 12 2 4 2 2 2 10 3" xfId="24327" xr:uid="{00000000-0005-0000-0000-0000A23E0000}"/>
    <cellStyle name="Standaard 12 2 4 2 2 2 10 4" xfId="47893" xr:uid="{00000000-0005-0000-0000-0000A33E0000}"/>
    <cellStyle name="Standaard 12 2 4 2 2 2 11" xfId="2863" xr:uid="{00000000-0005-0000-0000-0000A43E0000}"/>
    <cellStyle name="Standaard 12 2 4 2 2 2 11 2" xfId="13760" xr:uid="{00000000-0005-0000-0000-0000A53E0000}"/>
    <cellStyle name="Standaard 12 2 4 2 2 2 11 2 2" xfId="35189" xr:uid="{00000000-0005-0000-0000-0000A63E0000}"/>
    <cellStyle name="Standaard 12 2 4 2 2 2 11 2 3" xfId="47894" xr:uid="{00000000-0005-0000-0000-0000A73E0000}"/>
    <cellStyle name="Standaard 12 2 4 2 2 2 11 3" xfId="24328" xr:uid="{00000000-0005-0000-0000-0000A83E0000}"/>
    <cellStyle name="Standaard 12 2 4 2 2 2 11 4" xfId="47895" xr:uid="{00000000-0005-0000-0000-0000A93E0000}"/>
    <cellStyle name="Standaard 12 2 4 2 2 2 12" xfId="20927" xr:uid="{00000000-0005-0000-0000-0000AA3E0000}"/>
    <cellStyle name="Standaard 12 2 4 2 2 2 12 2" xfId="42351" xr:uid="{00000000-0005-0000-0000-0000AB3E0000}"/>
    <cellStyle name="Standaard 12 2 4 2 2 2 12 3" xfId="47896" xr:uid="{00000000-0005-0000-0000-0000AC3E0000}"/>
    <cellStyle name="Standaard 12 2 4 2 2 2 13" xfId="10778" xr:uid="{00000000-0005-0000-0000-0000AD3E0000}"/>
    <cellStyle name="Standaard 12 2 4 2 2 2 13 2" xfId="32207" xr:uid="{00000000-0005-0000-0000-0000AE3E0000}"/>
    <cellStyle name="Standaard 12 2 4 2 2 2 13 3" xfId="47897" xr:uid="{00000000-0005-0000-0000-0000AF3E0000}"/>
    <cellStyle name="Standaard 12 2 4 2 2 2 14" xfId="10394" xr:uid="{00000000-0005-0000-0000-0000B03E0000}"/>
    <cellStyle name="Standaard 12 2 4 2 2 2 14 2" xfId="31823" xr:uid="{00000000-0005-0000-0000-0000B13E0000}"/>
    <cellStyle name="Standaard 12 2 4 2 2 2 14 3" xfId="47898" xr:uid="{00000000-0005-0000-0000-0000B23E0000}"/>
    <cellStyle name="Standaard 12 2 4 2 2 2 15" xfId="21683" xr:uid="{00000000-0005-0000-0000-0000B33E0000}"/>
    <cellStyle name="Standaard 12 2 4 2 2 2 16" xfId="21346" xr:uid="{00000000-0005-0000-0000-0000B43E0000}"/>
    <cellStyle name="Standaard 12 2 4 2 2 2 2" xfId="2864" xr:uid="{00000000-0005-0000-0000-0000B53E0000}"/>
    <cellStyle name="Standaard 12 2 4 2 2 2 2 2" xfId="2865" xr:uid="{00000000-0005-0000-0000-0000B63E0000}"/>
    <cellStyle name="Standaard 12 2 4 2 2 2 2 2 2" xfId="13761" xr:uid="{00000000-0005-0000-0000-0000B73E0000}"/>
    <cellStyle name="Standaard 12 2 4 2 2 2 2 2 2 2" xfId="35190" xr:uid="{00000000-0005-0000-0000-0000B83E0000}"/>
    <cellStyle name="Standaard 12 2 4 2 2 2 2 2 2 3" xfId="47899" xr:uid="{00000000-0005-0000-0000-0000B93E0000}"/>
    <cellStyle name="Standaard 12 2 4 2 2 2 2 2 3" xfId="24330" xr:uid="{00000000-0005-0000-0000-0000BA3E0000}"/>
    <cellStyle name="Standaard 12 2 4 2 2 2 2 2 4" xfId="47900" xr:uid="{00000000-0005-0000-0000-0000BB3E0000}"/>
    <cellStyle name="Standaard 12 2 4 2 2 2 2 3" xfId="2866" xr:uid="{00000000-0005-0000-0000-0000BC3E0000}"/>
    <cellStyle name="Standaard 12 2 4 2 2 2 2 3 2" xfId="13762" xr:uid="{00000000-0005-0000-0000-0000BD3E0000}"/>
    <cellStyle name="Standaard 12 2 4 2 2 2 2 3 2 2" xfId="35191" xr:uid="{00000000-0005-0000-0000-0000BE3E0000}"/>
    <cellStyle name="Standaard 12 2 4 2 2 2 2 3 2 3" xfId="47901" xr:uid="{00000000-0005-0000-0000-0000BF3E0000}"/>
    <cellStyle name="Standaard 12 2 4 2 2 2 2 3 3" xfId="24331" xr:uid="{00000000-0005-0000-0000-0000C03E0000}"/>
    <cellStyle name="Standaard 12 2 4 2 2 2 2 3 4" xfId="47902" xr:uid="{00000000-0005-0000-0000-0000C13E0000}"/>
    <cellStyle name="Standaard 12 2 4 2 2 2 2 4" xfId="11118" xr:uid="{00000000-0005-0000-0000-0000C23E0000}"/>
    <cellStyle name="Standaard 12 2 4 2 2 2 2 4 2" xfId="32547" xr:uid="{00000000-0005-0000-0000-0000C33E0000}"/>
    <cellStyle name="Standaard 12 2 4 2 2 2 2 4 3" xfId="47903" xr:uid="{00000000-0005-0000-0000-0000C43E0000}"/>
    <cellStyle name="Standaard 12 2 4 2 2 2 2 5" xfId="10591" xr:uid="{00000000-0005-0000-0000-0000C53E0000}"/>
    <cellStyle name="Standaard 12 2 4 2 2 2 2 5 2" xfId="32020" xr:uid="{00000000-0005-0000-0000-0000C63E0000}"/>
    <cellStyle name="Standaard 12 2 4 2 2 2 2 5 3" xfId="47904" xr:uid="{00000000-0005-0000-0000-0000C73E0000}"/>
    <cellStyle name="Standaard 12 2 4 2 2 2 2 6" xfId="24329" xr:uid="{00000000-0005-0000-0000-0000C83E0000}"/>
    <cellStyle name="Standaard 12 2 4 2 2 2 2 7" xfId="47905" xr:uid="{00000000-0005-0000-0000-0000C93E0000}"/>
    <cellStyle name="Standaard 12 2 4 2 2 2 3" xfId="2867" xr:uid="{00000000-0005-0000-0000-0000CA3E0000}"/>
    <cellStyle name="Standaard 12 2 4 2 2 2 3 2" xfId="2868" xr:uid="{00000000-0005-0000-0000-0000CB3E0000}"/>
    <cellStyle name="Standaard 12 2 4 2 2 2 3 2 2" xfId="13764" xr:uid="{00000000-0005-0000-0000-0000CC3E0000}"/>
    <cellStyle name="Standaard 12 2 4 2 2 2 3 2 2 2" xfId="35193" xr:uid="{00000000-0005-0000-0000-0000CD3E0000}"/>
    <cellStyle name="Standaard 12 2 4 2 2 2 3 2 2 3" xfId="47906" xr:uid="{00000000-0005-0000-0000-0000CE3E0000}"/>
    <cellStyle name="Standaard 12 2 4 2 2 2 3 2 3" xfId="24333" xr:uid="{00000000-0005-0000-0000-0000CF3E0000}"/>
    <cellStyle name="Standaard 12 2 4 2 2 2 3 2 4" xfId="47907" xr:uid="{00000000-0005-0000-0000-0000D03E0000}"/>
    <cellStyle name="Standaard 12 2 4 2 2 2 3 3" xfId="2869" xr:uid="{00000000-0005-0000-0000-0000D13E0000}"/>
    <cellStyle name="Standaard 12 2 4 2 2 2 3 3 2" xfId="13765" xr:uid="{00000000-0005-0000-0000-0000D23E0000}"/>
    <cellStyle name="Standaard 12 2 4 2 2 2 3 3 2 2" xfId="35194" xr:uid="{00000000-0005-0000-0000-0000D33E0000}"/>
    <cellStyle name="Standaard 12 2 4 2 2 2 3 3 2 3" xfId="47908" xr:uid="{00000000-0005-0000-0000-0000D43E0000}"/>
    <cellStyle name="Standaard 12 2 4 2 2 2 3 3 3" xfId="24334" xr:uid="{00000000-0005-0000-0000-0000D53E0000}"/>
    <cellStyle name="Standaard 12 2 4 2 2 2 3 3 4" xfId="47909" xr:uid="{00000000-0005-0000-0000-0000D63E0000}"/>
    <cellStyle name="Standaard 12 2 4 2 2 2 3 4" xfId="13763" xr:uid="{00000000-0005-0000-0000-0000D73E0000}"/>
    <cellStyle name="Standaard 12 2 4 2 2 2 3 4 2" xfId="35192" xr:uid="{00000000-0005-0000-0000-0000D83E0000}"/>
    <cellStyle name="Standaard 12 2 4 2 2 2 3 4 3" xfId="47910" xr:uid="{00000000-0005-0000-0000-0000D93E0000}"/>
    <cellStyle name="Standaard 12 2 4 2 2 2 3 5" xfId="24332" xr:uid="{00000000-0005-0000-0000-0000DA3E0000}"/>
    <cellStyle name="Standaard 12 2 4 2 2 2 3 6" xfId="47911" xr:uid="{00000000-0005-0000-0000-0000DB3E0000}"/>
    <cellStyle name="Standaard 12 2 4 2 2 2 4" xfId="2870" xr:uid="{00000000-0005-0000-0000-0000DC3E0000}"/>
    <cellStyle name="Standaard 12 2 4 2 2 2 4 2" xfId="2871" xr:uid="{00000000-0005-0000-0000-0000DD3E0000}"/>
    <cellStyle name="Standaard 12 2 4 2 2 2 4 2 2" xfId="13767" xr:uid="{00000000-0005-0000-0000-0000DE3E0000}"/>
    <cellStyle name="Standaard 12 2 4 2 2 2 4 2 2 2" xfId="35196" xr:uid="{00000000-0005-0000-0000-0000DF3E0000}"/>
    <cellStyle name="Standaard 12 2 4 2 2 2 4 2 2 3" xfId="47912" xr:uid="{00000000-0005-0000-0000-0000E03E0000}"/>
    <cellStyle name="Standaard 12 2 4 2 2 2 4 2 3" xfId="24336" xr:uid="{00000000-0005-0000-0000-0000E13E0000}"/>
    <cellStyle name="Standaard 12 2 4 2 2 2 4 2 4" xfId="47913" xr:uid="{00000000-0005-0000-0000-0000E23E0000}"/>
    <cellStyle name="Standaard 12 2 4 2 2 2 4 3" xfId="2872" xr:uid="{00000000-0005-0000-0000-0000E33E0000}"/>
    <cellStyle name="Standaard 12 2 4 2 2 2 4 3 2" xfId="13768" xr:uid="{00000000-0005-0000-0000-0000E43E0000}"/>
    <cellStyle name="Standaard 12 2 4 2 2 2 4 3 2 2" xfId="35197" xr:uid="{00000000-0005-0000-0000-0000E53E0000}"/>
    <cellStyle name="Standaard 12 2 4 2 2 2 4 3 2 3" xfId="47914" xr:uid="{00000000-0005-0000-0000-0000E63E0000}"/>
    <cellStyle name="Standaard 12 2 4 2 2 2 4 3 3" xfId="24337" xr:uid="{00000000-0005-0000-0000-0000E73E0000}"/>
    <cellStyle name="Standaard 12 2 4 2 2 2 4 3 4" xfId="47915" xr:uid="{00000000-0005-0000-0000-0000E83E0000}"/>
    <cellStyle name="Standaard 12 2 4 2 2 2 4 4" xfId="13766" xr:uid="{00000000-0005-0000-0000-0000E93E0000}"/>
    <cellStyle name="Standaard 12 2 4 2 2 2 4 4 2" xfId="35195" xr:uid="{00000000-0005-0000-0000-0000EA3E0000}"/>
    <cellStyle name="Standaard 12 2 4 2 2 2 4 4 3" xfId="47916" xr:uid="{00000000-0005-0000-0000-0000EB3E0000}"/>
    <cellStyle name="Standaard 12 2 4 2 2 2 4 5" xfId="24335" xr:uid="{00000000-0005-0000-0000-0000EC3E0000}"/>
    <cellStyle name="Standaard 12 2 4 2 2 2 4 6" xfId="47917" xr:uid="{00000000-0005-0000-0000-0000ED3E0000}"/>
    <cellStyle name="Standaard 12 2 4 2 2 2 5" xfId="2873" xr:uid="{00000000-0005-0000-0000-0000EE3E0000}"/>
    <cellStyle name="Standaard 12 2 4 2 2 2 5 2" xfId="2874" xr:uid="{00000000-0005-0000-0000-0000EF3E0000}"/>
    <cellStyle name="Standaard 12 2 4 2 2 2 5 2 2" xfId="13770" xr:uid="{00000000-0005-0000-0000-0000F03E0000}"/>
    <cellStyle name="Standaard 12 2 4 2 2 2 5 2 2 2" xfId="35199" xr:uid="{00000000-0005-0000-0000-0000F13E0000}"/>
    <cellStyle name="Standaard 12 2 4 2 2 2 5 2 2 3" xfId="47918" xr:uid="{00000000-0005-0000-0000-0000F23E0000}"/>
    <cellStyle name="Standaard 12 2 4 2 2 2 5 2 3" xfId="24339" xr:uid="{00000000-0005-0000-0000-0000F33E0000}"/>
    <cellStyle name="Standaard 12 2 4 2 2 2 5 2 4" xfId="47919" xr:uid="{00000000-0005-0000-0000-0000F43E0000}"/>
    <cellStyle name="Standaard 12 2 4 2 2 2 5 3" xfId="2875" xr:uid="{00000000-0005-0000-0000-0000F53E0000}"/>
    <cellStyle name="Standaard 12 2 4 2 2 2 5 3 2" xfId="13771" xr:uid="{00000000-0005-0000-0000-0000F63E0000}"/>
    <cellStyle name="Standaard 12 2 4 2 2 2 5 3 2 2" xfId="35200" xr:uid="{00000000-0005-0000-0000-0000F73E0000}"/>
    <cellStyle name="Standaard 12 2 4 2 2 2 5 3 2 3" xfId="47920" xr:uid="{00000000-0005-0000-0000-0000F83E0000}"/>
    <cellStyle name="Standaard 12 2 4 2 2 2 5 3 3" xfId="24340" xr:uid="{00000000-0005-0000-0000-0000F93E0000}"/>
    <cellStyle name="Standaard 12 2 4 2 2 2 5 3 4" xfId="47921" xr:uid="{00000000-0005-0000-0000-0000FA3E0000}"/>
    <cellStyle name="Standaard 12 2 4 2 2 2 5 4" xfId="13769" xr:uid="{00000000-0005-0000-0000-0000FB3E0000}"/>
    <cellStyle name="Standaard 12 2 4 2 2 2 5 4 2" xfId="35198" xr:uid="{00000000-0005-0000-0000-0000FC3E0000}"/>
    <cellStyle name="Standaard 12 2 4 2 2 2 5 4 3" xfId="47922" xr:uid="{00000000-0005-0000-0000-0000FD3E0000}"/>
    <cellStyle name="Standaard 12 2 4 2 2 2 5 5" xfId="24338" xr:uid="{00000000-0005-0000-0000-0000FE3E0000}"/>
    <cellStyle name="Standaard 12 2 4 2 2 2 5 6" xfId="47923" xr:uid="{00000000-0005-0000-0000-0000FF3E0000}"/>
    <cellStyle name="Standaard 12 2 4 2 2 2 6" xfId="2876" xr:uid="{00000000-0005-0000-0000-0000003F0000}"/>
    <cellStyle name="Standaard 12 2 4 2 2 2 6 2" xfId="2877" xr:uid="{00000000-0005-0000-0000-0000013F0000}"/>
    <cellStyle name="Standaard 12 2 4 2 2 2 6 2 2" xfId="13773" xr:uid="{00000000-0005-0000-0000-0000023F0000}"/>
    <cellStyle name="Standaard 12 2 4 2 2 2 6 2 2 2" xfId="35202" xr:uid="{00000000-0005-0000-0000-0000033F0000}"/>
    <cellStyle name="Standaard 12 2 4 2 2 2 6 2 2 3" xfId="47924" xr:uid="{00000000-0005-0000-0000-0000043F0000}"/>
    <cellStyle name="Standaard 12 2 4 2 2 2 6 2 3" xfId="24342" xr:uid="{00000000-0005-0000-0000-0000053F0000}"/>
    <cellStyle name="Standaard 12 2 4 2 2 2 6 2 4" xfId="47925" xr:uid="{00000000-0005-0000-0000-0000063F0000}"/>
    <cellStyle name="Standaard 12 2 4 2 2 2 6 3" xfId="2878" xr:uid="{00000000-0005-0000-0000-0000073F0000}"/>
    <cellStyle name="Standaard 12 2 4 2 2 2 6 3 2" xfId="13774" xr:uid="{00000000-0005-0000-0000-0000083F0000}"/>
    <cellStyle name="Standaard 12 2 4 2 2 2 6 3 2 2" xfId="35203" xr:uid="{00000000-0005-0000-0000-0000093F0000}"/>
    <cellStyle name="Standaard 12 2 4 2 2 2 6 3 2 3" xfId="47926" xr:uid="{00000000-0005-0000-0000-00000A3F0000}"/>
    <cellStyle name="Standaard 12 2 4 2 2 2 6 3 3" xfId="24343" xr:uid="{00000000-0005-0000-0000-00000B3F0000}"/>
    <cellStyle name="Standaard 12 2 4 2 2 2 6 3 4" xfId="47927" xr:uid="{00000000-0005-0000-0000-00000C3F0000}"/>
    <cellStyle name="Standaard 12 2 4 2 2 2 6 4" xfId="13772" xr:uid="{00000000-0005-0000-0000-00000D3F0000}"/>
    <cellStyle name="Standaard 12 2 4 2 2 2 6 4 2" xfId="35201" xr:uid="{00000000-0005-0000-0000-00000E3F0000}"/>
    <cellStyle name="Standaard 12 2 4 2 2 2 6 4 3" xfId="47928" xr:uid="{00000000-0005-0000-0000-00000F3F0000}"/>
    <cellStyle name="Standaard 12 2 4 2 2 2 6 5" xfId="24341" xr:uid="{00000000-0005-0000-0000-0000103F0000}"/>
    <cellStyle name="Standaard 12 2 4 2 2 2 6 6" xfId="47929" xr:uid="{00000000-0005-0000-0000-0000113F0000}"/>
    <cellStyle name="Standaard 12 2 4 2 2 2 7" xfId="2879" xr:uid="{00000000-0005-0000-0000-0000123F0000}"/>
    <cellStyle name="Standaard 12 2 4 2 2 2 7 2" xfId="2880" xr:uid="{00000000-0005-0000-0000-0000133F0000}"/>
    <cellStyle name="Standaard 12 2 4 2 2 2 7 2 2" xfId="13776" xr:uid="{00000000-0005-0000-0000-0000143F0000}"/>
    <cellStyle name="Standaard 12 2 4 2 2 2 7 2 2 2" xfId="35205" xr:uid="{00000000-0005-0000-0000-0000153F0000}"/>
    <cellStyle name="Standaard 12 2 4 2 2 2 7 2 2 3" xfId="47930" xr:uid="{00000000-0005-0000-0000-0000163F0000}"/>
    <cellStyle name="Standaard 12 2 4 2 2 2 7 2 3" xfId="24345" xr:uid="{00000000-0005-0000-0000-0000173F0000}"/>
    <cellStyle name="Standaard 12 2 4 2 2 2 7 2 4" xfId="47931" xr:uid="{00000000-0005-0000-0000-0000183F0000}"/>
    <cellStyle name="Standaard 12 2 4 2 2 2 7 3" xfId="2881" xr:uid="{00000000-0005-0000-0000-0000193F0000}"/>
    <cellStyle name="Standaard 12 2 4 2 2 2 7 3 2" xfId="13777" xr:uid="{00000000-0005-0000-0000-00001A3F0000}"/>
    <cellStyle name="Standaard 12 2 4 2 2 2 7 3 2 2" xfId="35206" xr:uid="{00000000-0005-0000-0000-00001B3F0000}"/>
    <cellStyle name="Standaard 12 2 4 2 2 2 7 3 2 3" xfId="47932" xr:uid="{00000000-0005-0000-0000-00001C3F0000}"/>
    <cellStyle name="Standaard 12 2 4 2 2 2 7 3 3" xfId="24346" xr:uid="{00000000-0005-0000-0000-00001D3F0000}"/>
    <cellStyle name="Standaard 12 2 4 2 2 2 7 3 4" xfId="47933" xr:uid="{00000000-0005-0000-0000-00001E3F0000}"/>
    <cellStyle name="Standaard 12 2 4 2 2 2 7 4" xfId="13775" xr:uid="{00000000-0005-0000-0000-00001F3F0000}"/>
    <cellStyle name="Standaard 12 2 4 2 2 2 7 4 2" xfId="35204" xr:uid="{00000000-0005-0000-0000-0000203F0000}"/>
    <cellStyle name="Standaard 12 2 4 2 2 2 7 4 3" xfId="47934" xr:uid="{00000000-0005-0000-0000-0000213F0000}"/>
    <cellStyle name="Standaard 12 2 4 2 2 2 7 5" xfId="24344" xr:uid="{00000000-0005-0000-0000-0000223F0000}"/>
    <cellStyle name="Standaard 12 2 4 2 2 2 7 6" xfId="47935" xr:uid="{00000000-0005-0000-0000-0000233F0000}"/>
    <cellStyle name="Standaard 12 2 4 2 2 2 8" xfId="2882" xr:uid="{00000000-0005-0000-0000-0000243F0000}"/>
    <cellStyle name="Standaard 12 2 4 2 2 2 8 2" xfId="2883" xr:uid="{00000000-0005-0000-0000-0000253F0000}"/>
    <cellStyle name="Standaard 12 2 4 2 2 2 8 2 2" xfId="13779" xr:uid="{00000000-0005-0000-0000-0000263F0000}"/>
    <cellStyle name="Standaard 12 2 4 2 2 2 8 2 2 2" xfId="35208" xr:uid="{00000000-0005-0000-0000-0000273F0000}"/>
    <cellStyle name="Standaard 12 2 4 2 2 2 8 2 2 3" xfId="47936" xr:uid="{00000000-0005-0000-0000-0000283F0000}"/>
    <cellStyle name="Standaard 12 2 4 2 2 2 8 2 3" xfId="24348" xr:uid="{00000000-0005-0000-0000-0000293F0000}"/>
    <cellStyle name="Standaard 12 2 4 2 2 2 8 2 4" xfId="47937" xr:uid="{00000000-0005-0000-0000-00002A3F0000}"/>
    <cellStyle name="Standaard 12 2 4 2 2 2 8 3" xfId="2884" xr:uid="{00000000-0005-0000-0000-00002B3F0000}"/>
    <cellStyle name="Standaard 12 2 4 2 2 2 8 3 2" xfId="13780" xr:uid="{00000000-0005-0000-0000-00002C3F0000}"/>
    <cellStyle name="Standaard 12 2 4 2 2 2 8 3 2 2" xfId="35209" xr:uid="{00000000-0005-0000-0000-00002D3F0000}"/>
    <cellStyle name="Standaard 12 2 4 2 2 2 8 3 2 3" xfId="47938" xr:uid="{00000000-0005-0000-0000-00002E3F0000}"/>
    <cellStyle name="Standaard 12 2 4 2 2 2 8 3 3" xfId="24349" xr:uid="{00000000-0005-0000-0000-00002F3F0000}"/>
    <cellStyle name="Standaard 12 2 4 2 2 2 8 3 4" xfId="47939" xr:uid="{00000000-0005-0000-0000-0000303F0000}"/>
    <cellStyle name="Standaard 12 2 4 2 2 2 8 4" xfId="13778" xr:uid="{00000000-0005-0000-0000-0000313F0000}"/>
    <cellStyle name="Standaard 12 2 4 2 2 2 8 4 2" xfId="35207" xr:uid="{00000000-0005-0000-0000-0000323F0000}"/>
    <cellStyle name="Standaard 12 2 4 2 2 2 8 4 3" xfId="47940" xr:uid="{00000000-0005-0000-0000-0000333F0000}"/>
    <cellStyle name="Standaard 12 2 4 2 2 2 8 5" xfId="24347" xr:uid="{00000000-0005-0000-0000-0000343F0000}"/>
    <cellStyle name="Standaard 12 2 4 2 2 2 8 6" xfId="47941" xr:uid="{00000000-0005-0000-0000-0000353F0000}"/>
    <cellStyle name="Standaard 12 2 4 2 2 2 9" xfId="2885" xr:uid="{00000000-0005-0000-0000-0000363F0000}"/>
    <cellStyle name="Standaard 12 2 4 2 2 2 9 2" xfId="2886" xr:uid="{00000000-0005-0000-0000-0000373F0000}"/>
    <cellStyle name="Standaard 12 2 4 2 2 2 9 2 2" xfId="13782" xr:uid="{00000000-0005-0000-0000-0000383F0000}"/>
    <cellStyle name="Standaard 12 2 4 2 2 2 9 2 2 2" xfId="35211" xr:uid="{00000000-0005-0000-0000-0000393F0000}"/>
    <cellStyle name="Standaard 12 2 4 2 2 2 9 2 2 3" xfId="47942" xr:uid="{00000000-0005-0000-0000-00003A3F0000}"/>
    <cellStyle name="Standaard 12 2 4 2 2 2 9 2 3" xfId="24351" xr:uid="{00000000-0005-0000-0000-00003B3F0000}"/>
    <cellStyle name="Standaard 12 2 4 2 2 2 9 2 4" xfId="47943" xr:uid="{00000000-0005-0000-0000-00003C3F0000}"/>
    <cellStyle name="Standaard 12 2 4 2 2 2 9 3" xfId="2887" xr:uid="{00000000-0005-0000-0000-00003D3F0000}"/>
    <cellStyle name="Standaard 12 2 4 2 2 2 9 3 2" xfId="13783" xr:uid="{00000000-0005-0000-0000-00003E3F0000}"/>
    <cellStyle name="Standaard 12 2 4 2 2 2 9 3 2 2" xfId="35212" xr:uid="{00000000-0005-0000-0000-00003F3F0000}"/>
    <cellStyle name="Standaard 12 2 4 2 2 2 9 3 2 3" xfId="47944" xr:uid="{00000000-0005-0000-0000-0000403F0000}"/>
    <cellStyle name="Standaard 12 2 4 2 2 2 9 3 3" xfId="24352" xr:uid="{00000000-0005-0000-0000-0000413F0000}"/>
    <cellStyle name="Standaard 12 2 4 2 2 2 9 3 4" xfId="47945" xr:uid="{00000000-0005-0000-0000-0000423F0000}"/>
    <cellStyle name="Standaard 12 2 4 2 2 2 9 4" xfId="13781" xr:uid="{00000000-0005-0000-0000-0000433F0000}"/>
    <cellStyle name="Standaard 12 2 4 2 2 2 9 4 2" xfId="35210" xr:uid="{00000000-0005-0000-0000-0000443F0000}"/>
    <cellStyle name="Standaard 12 2 4 2 2 2 9 4 3" xfId="47946" xr:uid="{00000000-0005-0000-0000-0000453F0000}"/>
    <cellStyle name="Standaard 12 2 4 2 2 2 9 5" xfId="24350" xr:uid="{00000000-0005-0000-0000-0000463F0000}"/>
    <cellStyle name="Standaard 12 2 4 2 2 2 9 6" xfId="47947" xr:uid="{00000000-0005-0000-0000-0000473F0000}"/>
    <cellStyle name="Standaard 12 2 4 2 2 20" xfId="47948" xr:uid="{00000000-0005-0000-0000-0000483F0000}"/>
    <cellStyle name="Standaard 12 2 4 2 2 3" xfId="210" xr:uid="{00000000-0005-0000-0000-0000493F0000}"/>
    <cellStyle name="Standaard 12 2 4 2 2 3 10" xfId="2888" xr:uid="{00000000-0005-0000-0000-00004A3F0000}"/>
    <cellStyle name="Standaard 12 2 4 2 2 3 10 2" xfId="13784" xr:uid="{00000000-0005-0000-0000-00004B3F0000}"/>
    <cellStyle name="Standaard 12 2 4 2 2 3 10 2 2" xfId="35213" xr:uid="{00000000-0005-0000-0000-00004C3F0000}"/>
    <cellStyle name="Standaard 12 2 4 2 2 3 10 2 3" xfId="47949" xr:uid="{00000000-0005-0000-0000-00004D3F0000}"/>
    <cellStyle name="Standaard 12 2 4 2 2 3 10 3" xfId="24353" xr:uid="{00000000-0005-0000-0000-00004E3F0000}"/>
    <cellStyle name="Standaard 12 2 4 2 2 3 10 4" xfId="47950" xr:uid="{00000000-0005-0000-0000-00004F3F0000}"/>
    <cellStyle name="Standaard 12 2 4 2 2 3 11" xfId="2889" xr:uid="{00000000-0005-0000-0000-0000503F0000}"/>
    <cellStyle name="Standaard 12 2 4 2 2 3 11 2" xfId="13785" xr:uid="{00000000-0005-0000-0000-0000513F0000}"/>
    <cellStyle name="Standaard 12 2 4 2 2 3 11 2 2" xfId="35214" xr:uid="{00000000-0005-0000-0000-0000523F0000}"/>
    <cellStyle name="Standaard 12 2 4 2 2 3 11 2 3" xfId="47951" xr:uid="{00000000-0005-0000-0000-0000533F0000}"/>
    <cellStyle name="Standaard 12 2 4 2 2 3 11 3" xfId="24354" xr:uid="{00000000-0005-0000-0000-0000543F0000}"/>
    <cellStyle name="Standaard 12 2 4 2 2 3 11 4" xfId="47952" xr:uid="{00000000-0005-0000-0000-0000553F0000}"/>
    <cellStyle name="Standaard 12 2 4 2 2 3 12" xfId="20928" xr:uid="{00000000-0005-0000-0000-0000563F0000}"/>
    <cellStyle name="Standaard 12 2 4 2 2 3 12 2" xfId="42352" xr:uid="{00000000-0005-0000-0000-0000573F0000}"/>
    <cellStyle name="Standaard 12 2 4 2 2 3 12 3" xfId="47953" xr:uid="{00000000-0005-0000-0000-0000583F0000}"/>
    <cellStyle name="Standaard 12 2 4 2 2 3 13" xfId="10779" xr:uid="{00000000-0005-0000-0000-0000593F0000}"/>
    <cellStyle name="Standaard 12 2 4 2 2 3 13 2" xfId="32208" xr:uid="{00000000-0005-0000-0000-00005A3F0000}"/>
    <cellStyle name="Standaard 12 2 4 2 2 3 13 3" xfId="47954" xr:uid="{00000000-0005-0000-0000-00005B3F0000}"/>
    <cellStyle name="Standaard 12 2 4 2 2 3 14" xfId="10395" xr:uid="{00000000-0005-0000-0000-00005C3F0000}"/>
    <cellStyle name="Standaard 12 2 4 2 2 3 14 2" xfId="31824" xr:uid="{00000000-0005-0000-0000-00005D3F0000}"/>
    <cellStyle name="Standaard 12 2 4 2 2 3 14 3" xfId="47955" xr:uid="{00000000-0005-0000-0000-00005E3F0000}"/>
    <cellStyle name="Standaard 12 2 4 2 2 3 15" xfId="21684" xr:uid="{00000000-0005-0000-0000-00005F3F0000}"/>
    <cellStyle name="Standaard 12 2 4 2 2 3 16" xfId="21347" xr:uid="{00000000-0005-0000-0000-0000603F0000}"/>
    <cellStyle name="Standaard 12 2 4 2 2 3 2" xfId="2890" xr:uid="{00000000-0005-0000-0000-0000613F0000}"/>
    <cellStyle name="Standaard 12 2 4 2 2 3 2 2" xfId="2891" xr:uid="{00000000-0005-0000-0000-0000623F0000}"/>
    <cellStyle name="Standaard 12 2 4 2 2 3 2 2 2" xfId="13786" xr:uid="{00000000-0005-0000-0000-0000633F0000}"/>
    <cellStyle name="Standaard 12 2 4 2 2 3 2 2 2 2" xfId="35215" xr:uid="{00000000-0005-0000-0000-0000643F0000}"/>
    <cellStyle name="Standaard 12 2 4 2 2 3 2 2 2 3" xfId="47956" xr:uid="{00000000-0005-0000-0000-0000653F0000}"/>
    <cellStyle name="Standaard 12 2 4 2 2 3 2 2 3" xfId="24356" xr:uid="{00000000-0005-0000-0000-0000663F0000}"/>
    <cellStyle name="Standaard 12 2 4 2 2 3 2 2 4" xfId="47957" xr:uid="{00000000-0005-0000-0000-0000673F0000}"/>
    <cellStyle name="Standaard 12 2 4 2 2 3 2 3" xfId="2892" xr:uid="{00000000-0005-0000-0000-0000683F0000}"/>
    <cellStyle name="Standaard 12 2 4 2 2 3 2 3 2" xfId="13787" xr:uid="{00000000-0005-0000-0000-0000693F0000}"/>
    <cellStyle name="Standaard 12 2 4 2 2 3 2 3 2 2" xfId="35216" xr:uid="{00000000-0005-0000-0000-00006A3F0000}"/>
    <cellStyle name="Standaard 12 2 4 2 2 3 2 3 2 3" xfId="47958" xr:uid="{00000000-0005-0000-0000-00006B3F0000}"/>
    <cellStyle name="Standaard 12 2 4 2 2 3 2 3 3" xfId="24357" xr:uid="{00000000-0005-0000-0000-00006C3F0000}"/>
    <cellStyle name="Standaard 12 2 4 2 2 3 2 3 4" xfId="47959" xr:uid="{00000000-0005-0000-0000-00006D3F0000}"/>
    <cellStyle name="Standaard 12 2 4 2 2 3 2 4" xfId="11119" xr:uid="{00000000-0005-0000-0000-00006E3F0000}"/>
    <cellStyle name="Standaard 12 2 4 2 2 3 2 4 2" xfId="32548" xr:uid="{00000000-0005-0000-0000-00006F3F0000}"/>
    <cellStyle name="Standaard 12 2 4 2 2 3 2 4 3" xfId="47960" xr:uid="{00000000-0005-0000-0000-0000703F0000}"/>
    <cellStyle name="Standaard 12 2 4 2 2 3 2 5" xfId="24355" xr:uid="{00000000-0005-0000-0000-0000713F0000}"/>
    <cellStyle name="Standaard 12 2 4 2 2 3 2 6" xfId="47961" xr:uid="{00000000-0005-0000-0000-0000723F0000}"/>
    <cellStyle name="Standaard 12 2 4 2 2 3 3" xfId="2893" xr:uid="{00000000-0005-0000-0000-0000733F0000}"/>
    <cellStyle name="Standaard 12 2 4 2 2 3 3 2" xfId="2894" xr:uid="{00000000-0005-0000-0000-0000743F0000}"/>
    <cellStyle name="Standaard 12 2 4 2 2 3 3 2 2" xfId="13789" xr:uid="{00000000-0005-0000-0000-0000753F0000}"/>
    <cellStyle name="Standaard 12 2 4 2 2 3 3 2 2 2" xfId="35218" xr:uid="{00000000-0005-0000-0000-0000763F0000}"/>
    <cellStyle name="Standaard 12 2 4 2 2 3 3 2 2 3" xfId="47962" xr:uid="{00000000-0005-0000-0000-0000773F0000}"/>
    <cellStyle name="Standaard 12 2 4 2 2 3 3 2 3" xfId="24359" xr:uid="{00000000-0005-0000-0000-0000783F0000}"/>
    <cellStyle name="Standaard 12 2 4 2 2 3 3 2 4" xfId="47963" xr:uid="{00000000-0005-0000-0000-0000793F0000}"/>
    <cellStyle name="Standaard 12 2 4 2 2 3 3 3" xfId="2895" xr:uid="{00000000-0005-0000-0000-00007A3F0000}"/>
    <cellStyle name="Standaard 12 2 4 2 2 3 3 3 2" xfId="13790" xr:uid="{00000000-0005-0000-0000-00007B3F0000}"/>
    <cellStyle name="Standaard 12 2 4 2 2 3 3 3 2 2" xfId="35219" xr:uid="{00000000-0005-0000-0000-00007C3F0000}"/>
    <cellStyle name="Standaard 12 2 4 2 2 3 3 3 2 3" xfId="47964" xr:uid="{00000000-0005-0000-0000-00007D3F0000}"/>
    <cellStyle name="Standaard 12 2 4 2 2 3 3 3 3" xfId="24360" xr:uid="{00000000-0005-0000-0000-00007E3F0000}"/>
    <cellStyle name="Standaard 12 2 4 2 2 3 3 3 4" xfId="47965" xr:uid="{00000000-0005-0000-0000-00007F3F0000}"/>
    <cellStyle name="Standaard 12 2 4 2 2 3 3 4" xfId="13788" xr:uid="{00000000-0005-0000-0000-0000803F0000}"/>
    <cellStyle name="Standaard 12 2 4 2 2 3 3 4 2" xfId="35217" xr:uid="{00000000-0005-0000-0000-0000813F0000}"/>
    <cellStyle name="Standaard 12 2 4 2 2 3 3 4 3" xfId="47966" xr:uid="{00000000-0005-0000-0000-0000823F0000}"/>
    <cellStyle name="Standaard 12 2 4 2 2 3 3 5" xfId="24358" xr:uid="{00000000-0005-0000-0000-0000833F0000}"/>
    <cellStyle name="Standaard 12 2 4 2 2 3 3 6" xfId="47967" xr:uid="{00000000-0005-0000-0000-0000843F0000}"/>
    <cellStyle name="Standaard 12 2 4 2 2 3 4" xfId="2896" xr:uid="{00000000-0005-0000-0000-0000853F0000}"/>
    <cellStyle name="Standaard 12 2 4 2 2 3 4 2" xfId="2897" xr:uid="{00000000-0005-0000-0000-0000863F0000}"/>
    <cellStyle name="Standaard 12 2 4 2 2 3 4 2 2" xfId="13792" xr:uid="{00000000-0005-0000-0000-0000873F0000}"/>
    <cellStyle name="Standaard 12 2 4 2 2 3 4 2 2 2" xfId="35221" xr:uid="{00000000-0005-0000-0000-0000883F0000}"/>
    <cellStyle name="Standaard 12 2 4 2 2 3 4 2 2 3" xfId="47968" xr:uid="{00000000-0005-0000-0000-0000893F0000}"/>
    <cellStyle name="Standaard 12 2 4 2 2 3 4 2 3" xfId="24362" xr:uid="{00000000-0005-0000-0000-00008A3F0000}"/>
    <cellStyle name="Standaard 12 2 4 2 2 3 4 2 4" xfId="47969" xr:uid="{00000000-0005-0000-0000-00008B3F0000}"/>
    <cellStyle name="Standaard 12 2 4 2 2 3 4 3" xfId="2898" xr:uid="{00000000-0005-0000-0000-00008C3F0000}"/>
    <cellStyle name="Standaard 12 2 4 2 2 3 4 3 2" xfId="13793" xr:uid="{00000000-0005-0000-0000-00008D3F0000}"/>
    <cellStyle name="Standaard 12 2 4 2 2 3 4 3 2 2" xfId="35222" xr:uid="{00000000-0005-0000-0000-00008E3F0000}"/>
    <cellStyle name="Standaard 12 2 4 2 2 3 4 3 2 3" xfId="47970" xr:uid="{00000000-0005-0000-0000-00008F3F0000}"/>
    <cellStyle name="Standaard 12 2 4 2 2 3 4 3 3" xfId="24363" xr:uid="{00000000-0005-0000-0000-0000903F0000}"/>
    <cellStyle name="Standaard 12 2 4 2 2 3 4 3 4" xfId="47971" xr:uid="{00000000-0005-0000-0000-0000913F0000}"/>
    <cellStyle name="Standaard 12 2 4 2 2 3 4 4" xfId="13791" xr:uid="{00000000-0005-0000-0000-0000923F0000}"/>
    <cellStyle name="Standaard 12 2 4 2 2 3 4 4 2" xfId="35220" xr:uid="{00000000-0005-0000-0000-0000933F0000}"/>
    <cellStyle name="Standaard 12 2 4 2 2 3 4 4 3" xfId="47972" xr:uid="{00000000-0005-0000-0000-0000943F0000}"/>
    <cellStyle name="Standaard 12 2 4 2 2 3 4 5" xfId="24361" xr:uid="{00000000-0005-0000-0000-0000953F0000}"/>
    <cellStyle name="Standaard 12 2 4 2 2 3 4 6" xfId="47973" xr:uid="{00000000-0005-0000-0000-0000963F0000}"/>
    <cellStyle name="Standaard 12 2 4 2 2 3 5" xfId="2899" xr:uid="{00000000-0005-0000-0000-0000973F0000}"/>
    <cellStyle name="Standaard 12 2 4 2 2 3 5 2" xfId="2900" xr:uid="{00000000-0005-0000-0000-0000983F0000}"/>
    <cellStyle name="Standaard 12 2 4 2 2 3 5 2 2" xfId="13795" xr:uid="{00000000-0005-0000-0000-0000993F0000}"/>
    <cellStyle name="Standaard 12 2 4 2 2 3 5 2 2 2" xfId="35224" xr:uid="{00000000-0005-0000-0000-00009A3F0000}"/>
    <cellStyle name="Standaard 12 2 4 2 2 3 5 2 2 3" xfId="47974" xr:uid="{00000000-0005-0000-0000-00009B3F0000}"/>
    <cellStyle name="Standaard 12 2 4 2 2 3 5 2 3" xfId="24365" xr:uid="{00000000-0005-0000-0000-00009C3F0000}"/>
    <cellStyle name="Standaard 12 2 4 2 2 3 5 2 4" xfId="47975" xr:uid="{00000000-0005-0000-0000-00009D3F0000}"/>
    <cellStyle name="Standaard 12 2 4 2 2 3 5 3" xfId="2901" xr:uid="{00000000-0005-0000-0000-00009E3F0000}"/>
    <cellStyle name="Standaard 12 2 4 2 2 3 5 3 2" xfId="13796" xr:uid="{00000000-0005-0000-0000-00009F3F0000}"/>
    <cellStyle name="Standaard 12 2 4 2 2 3 5 3 2 2" xfId="35225" xr:uid="{00000000-0005-0000-0000-0000A03F0000}"/>
    <cellStyle name="Standaard 12 2 4 2 2 3 5 3 2 3" xfId="47976" xr:uid="{00000000-0005-0000-0000-0000A13F0000}"/>
    <cellStyle name="Standaard 12 2 4 2 2 3 5 3 3" xfId="24366" xr:uid="{00000000-0005-0000-0000-0000A23F0000}"/>
    <cellStyle name="Standaard 12 2 4 2 2 3 5 3 4" xfId="47977" xr:uid="{00000000-0005-0000-0000-0000A33F0000}"/>
    <cellStyle name="Standaard 12 2 4 2 2 3 5 4" xfId="13794" xr:uid="{00000000-0005-0000-0000-0000A43F0000}"/>
    <cellStyle name="Standaard 12 2 4 2 2 3 5 4 2" xfId="35223" xr:uid="{00000000-0005-0000-0000-0000A53F0000}"/>
    <cellStyle name="Standaard 12 2 4 2 2 3 5 4 3" xfId="47978" xr:uid="{00000000-0005-0000-0000-0000A63F0000}"/>
    <cellStyle name="Standaard 12 2 4 2 2 3 5 5" xfId="24364" xr:uid="{00000000-0005-0000-0000-0000A73F0000}"/>
    <cellStyle name="Standaard 12 2 4 2 2 3 5 6" xfId="47979" xr:uid="{00000000-0005-0000-0000-0000A83F0000}"/>
    <cellStyle name="Standaard 12 2 4 2 2 3 6" xfId="2902" xr:uid="{00000000-0005-0000-0000-0000A93F0000}"/>
    <cellStyle name="Standaard 12 2 4 2 2 3 6 2" xfId="2903" xr:uid="{00000000-0005-0000-0000-0000AA3F0000}"/>
    <cellStyle name="Standaard 12 2 4 2 2 3 6 2 2" xfId="13798" xr:uid="{00000000-0005-0000-0000-0000AB3F0000}"/>
    <cellStyle name="Standaard 12 2 4 2 2 3 6 2 2 2" xfId="35227" xr:uid="{00000000-0005-0000-0000-0000AC3F0000}"/>
    <cellStyle name="Standaard 12 2 4 2 2 3 6 2 2 3" xfId="47980" xr:uid="{00000000-0005-0000-0000-0000AD3F0000}"/>
    <cellStyle name="Standaard 12 2 4 2 2 3 6 2 3" xfId="24368" xr:uid="{00000000-0005-0000-0000-0000AE3F0000}"/>
    <cellStyle name="Standaard 12 2 4 2 2 3 6 2 4" xfId="47981" xr:uid="{00000000-0005-0000-0000-0000AF3F0000}"/>
    <cellStyle name="Standaard 12 2 4 2 2 3 6 3" xfId="2904" xr:uid="{00000000-0005-0000-0000-0000B03F0000}"/>
    <cellStyle name="Standaard 12 2 4 2 2 3 6 3 2" xfId="13799" xr:uid="{00000000-0005-0000-0000-0000B13F0000}"/>
    <cellStyle name="Standaard 12 2 4 2 2 3 6 3 2 2" xfId="35228" xr:uid="{00000000-0005-0000-0000-0000B23F0000}"/>
    <cellStyle name="Standaard 12 2 4 2 2 3 6 3 2 3" xfId="47982" xr:uid="{00000000-0005-0000-0000-0000B33F0000}"/>
    <cellStyle name="Standaard 12 2 4 2 2 3 6 3 3" xfId="24369" xr:uid="{00000000-0005-0000-0000-0000B43F0000}"/>
    <cellStyle name="Standaard 12 2 4 2 2 3 6 3 4" xfId="47983" xr:uid="{00000000-0005-0000-0000-0000B53F0000}"/>
    <cellStyle name="Standaard 12 2 4 2 2 3 6 4" xfId="13797" xr:uid="{00000000-0005-0000-0000-0000B63F0000}"/>
    <cellStyle name="Standaard 12 2 4 2 2 3 6 4 2" xfId="35226" xr:uid="{00000000-0005-0000-0000-0000B73F0000}"/>
    <cellStyle name="Standaard 12 2 4 2 2 3 6 4 3" xfId="47984" xr:uid="{00000000-0005-0000-0000-0000B83F0000}"/>
    <cellStyle name="Standaard 12 2 4 2 2 3 6 5" xfId="24367" xr:uid="{00000000-0005-0000-0000-0000B93F0000}"/>
    <cellStyle name="Standaard 12 2 4 2 2 3 6 6" xfId="47985" xr:uid="{00000000-0005-0000-0000-0000BA3F0000}"/>
    <cellStyle name="Standaard 12 2 4 2 2 3 7" xfId="2905" xr:uid="{00000000-0005-0000-0000-0000BB3F0000}"/>
    <cellStyle name="Standaard 12 2 4 2 2 3 7 2" xfId="2906" xr:uid="{00000000-0005-0000-0000-0000BC3F0000}"/>
    <cellStyle name="Standaard 12 2 4 2 2 3 7 2 2" xfId="13801" xr:uid="{00000000-0005-0000-0000-0000BD3F0000}"/>
    <cellStyle name="Standaard 12 2 4 2 2 3 7 2 2 2" xfId="35230" xr:uid="{00000000-0005-0000-0000-0000BE3F0000}"/>
    <cellStyle name="Standaard 12 2 4 2 2 3 7 2 2 3" xfId="47986" xr:uid="{00000000-0005-0000-0000-0000BF3F0000}"/>
    <cellStyle name="Standaard 12 2 4 2 2 3 7 2 3" xfId="24371" xr:uid="{00000000-0005-0000-0000-0000C03F0000}"/>
    <cellStyle name="Standaard 12 2 4 2 2 3 7 2 4" xfId="47987" xr:uid="{00000000-0005-0000-0000-0000C13F0000}"/>
    <cellStyle name="Standaard 12 2 4 2 2 3 7 3" xfId="2907" xr:uid="{00000000-0005-0000-0000-0000C23F0000}"/>
    <cellStyle name="Standaard 12 2 4 2 2 3 7 3 2" xfId="13802" xr:uid="{00000000-0005-0000-0000-0000C33F0000}"/>
    <cellStyle name="Standaard 12 2 4 2 2 3 7 3 2 2" xfId="35231" xr:uid="{00000000-0005-0000-0000-0000C43F0000}"/>
    <cellStyle name="Standaard 12 2 4 2 2 3 7 3 2 3" xfId="47988" xr:uid="{00000000-0005-0000-0000-0000C53F0000}"/>
    <cellStyle name="Standaard 12 2 4 2 2 3 7 3 3" xfId="24372" xr:uid="{00000000-0005-0000-0000-0000C63F0000}"/>
    <cellStyle name="Standaard 12 2 4 2 2 3 7 3 4" xfId="47989" xr:uid="{00000000-0005-0000-0000-0000C73F0000}"/>
    <cellStyle name="Standaard 12 2 4 2 2 3 7 4" xfId="13800" xr:uid="{00000000-0005-0000-0000-0000C83F0000}"/>
    <cellStyle name="Standaard 12 2 4 2 2 3 7 4 2" xfId="35229" xr:uid="{00000000-0005-0000-0000-0000C93F0000}"/>
    <cellStyle name="Standaard 12 2 4 2 2 3 7 4 3" xfId="47990" xr:uid="{00000000-0005-0000-0000-0000CA3F0000}"/>
    <cellStyle name="Standaard 12 2 4 2 2 3 7 5" xfId="24370" xr:uid="{00000000-0005-0000-0000-0000CB3F0000}"/>
    <cellStyle name="Standaard 12 2 4 2 2 3 7 6" xfId="47991" xr:uid="{00000000-0005-0000-0000-0000CC3F0000}"/>
    <cellStyle name="Standaard 12 2 4 2 2 3 8" xfId="2908" xr:uid="{00000000-0005-0000-0000-0000CD3F0000}"/>
    <cellStyle name="Standaard 12 2 4 2 2 3 8 2" xfId="2909" xr:uid="{00000000-0005-0000-0000-0000CE3F0000}"/>
    <cellStyle name="Standaard 12 2 4 2 2 3 8 2 2" xfId="13804" xr:uid="{00000000-0005-0000-0000-0000CF3F0000}"/>
    <cellStyle name="Standaard 12 2 4 2 2 3 8 2 2 2" xfId="35233" xr:uid="{00000000-0005-0000-0000-0000D03F0000}"/>
    <cellStyle name="Standaard 12 2 4 2 2 3 8 2 2 3" xfId="47992" xr:uid="{00000000-0005-0000-0000-0000D13F0000}"/>
    <cellStyle name="Standaard 12 2 4 2 2 3 8 2 3" xfId="24374" xr:uid="{00000000-0005-0000-0000-0000D23F0000}"/>
    <cellStyle name="Standaard 12 2 4 2 2 3 8 2 4" xfId="47993" xr:uid="{00000000-0005-0000-0000-0000D33F0000}"/>
    <cellStyle name="Standaard 12 2 4 2 2 3 8 3" xfId="2910" xr:uid="{00000000-0005-0000-0000-0000D43F0000}"/>
    <cellStyle name="Standaard 12 2 4 2 2 3 8 3 2" xfId="13805" xr:uid="{00000000-0005-0000-0000-0000D53F0000}"/>
    <cellStyle name="Standaard 12 2 4 2 2 3 8 3 2 2" xfId="35234" xr:uid="{00000000-0005-0000-0000-0000D63F0000}"/>
    <cellStyle name="Standaard 12 2 4 2 2 3 8 3 2 3" xfId="47994" xr:uid="{00000000-0005-0000-0000-0000D73F0000}"/>
    <cellStyle name="Standaard 12 2 4 2 2 3 8 3 3" xfId="24375" xr:uid="{00000000-0005-0000-0000-0000D83F0000}"/>
    <cellStyle name="Standaard 12 2 4 2 2 3 8 3 4" xfId="47995" xr:uid="{00000000-0005-0000-0000-0000D93F0000}"/>
    <cellStyle name="Standaard 12 2 4 2 2 3 8 4" xfId="13803" xr:uid="{00000000-0005-0000-0000-0000DA3F0000}"/>
    <cellStyle name="Standaard 12 2 4 2 2 3 8 4 2" xfId="35232" xr:uid="{00000000-0005-0000-0000-0000DB3F0000}"/>
    <cellStyle name="Standaard 12 2 4 2 2 3 8 4 3" xfId="47996" xr:uid="{00000000-0005-0000-0000-0000DC3F0000}"/>
    <cellStyle name="Standaard 12 2 4 2 2 3 8 5" xfId="24373" xr:uid="{00000000-0005-0000-0000-0000DD3F0000}"/>
    <cellStyle name="Standaard 12 2 4 2 2 3 8 6" xfId="47997" xr:uid="{00000000-0005-0000-0000-0000DE3F0000}"/>
    <cellStyle name="Standaard 12 2 4 2 2 3 9" xfId="2911" xr:uid="{00000000-0005-0000-0000-0000DF3F0000}"/>
    <cellStyle name="Standaard 12 2 4 2 2 3 9 2" xfId="2912" xr:uid="{00000000-0005-0000-0000-0000E03F0000}"/>
    <cellStyle name="Standaard 12 2 4 2 2 3 9 2 2" xfId="13807" xr:uid="{00000000-0005-0000-0000-0000E13F0000}"/>
    <cellStyle name="Standaard 12 2 4 2 2 3 9 2 2 2" xfId="35236" xr:uid="{00000000-0005-0000-0000-0000E23F0000}"/>
    <cellStyle name="Standaard 12 2 4 2 2 3 9 2 2 3" xfId="47998" xr:uid="{00000000-0005-0000-0000-0000E33F0000}"/>
    <cellStyle name="Standaard 12 2 4 2 2 3 9 2 3" xfId="24377" xr:uid="{00000000-0005-0000-0000-0000E43F0000}"/>
    <cellStyle name="Standaard 12 2 4 2 2 3 9 2 4" xfId="47999" xr:uid="{00000000-0005-0000-0000-0000E53F0000}"/>
    <cellStyle name="Standaard 12 2 4 2 2 3 9 3" xfId="2913" xr:uid="{00000000-0005-0000-0000-0000E63F0000}"/>
    <cellStyle name="Standaard 12 2 4 2 2 3 9 3 2" xfId="13808" xr:uid="{00000000-0005-0000-0000-0000E73F0000}"/>
    <cellStyle name="Standaard 12 2 4 2 2 3 9 3 2 2" xfId="35237" xr:uid="{00000000-0005-0000-0000-0000E83F0000}"/>
    <cellStyle name="Standaard 12 2 4 2 2 3 9 3 2 3" xfId="48000" xr:uid="{00000000-0005-0000-0000-0000E93F0000}"/>
    <cellStyle name="Standaard 12 2 4 2 2 3 9 3 3" xfId="24378" xr:uid="{00000000-0005-0000-0000-0000EA3F0000}"/>
    <cellStyle name="Standaard 12 2 4 2 2 3 9 3 4" xfId="48001" xr:uid="{00000000-0005-0000-0000-0000EB3F0000}"/>
    <cellStyle name="Standaard 12 2 4 2 2 3 9 4" xfId="13806" xr:uid="{00000000-0005-0000-0000-0000EC3F0000}"/>
    <cellStyle name="Standaard 12 2 4 2 2 3 9 4 2" xfId="35235" xr:uid="{00000000-0005-0000-0000-0000ED3F0000}"/>
    <cellStyle name="Standaard 12 2 4 2 2 3 9 4 3" xfId="48002" xr:uid="{00000000-0005-0000-0000-0000EE3F0000}"/>
    <cellStyle name="Standaard 12 2 4 2 2 3 9 5" xfId="24376" xr:uid="{00000000-0005-0000-0000-0000EF3F0000}"/>
    <cellStyle name="Standaard 12 2 4 2 2 3 9 6" xfId="48003" xr:uid="{00000000-0005-0000-0000-0000F03F0000}"/>
    <cellStyle name="Standaard 12 2 4 2 2 4" xfId="2914" xr:uid="{00000000-0005-0000-0000-0000F13F0000}"/>
    <cellStyle name="Standaard 12 2 4 2 2 4 2" xfId="2915" xr:uid="{00000000-0005-0000-0000-0000F23F0000}"/>
    <cellStyle name="Standaard 12 2 4 2 2 4 2 2" xfId="2916" xr:uid="{00000000-0005-0000-0000-0000F33F0000}"/>
    <cellStyle name="Standaard 12 2 4 2 2 4 2 2 2" xfId="13810" xr:uid="{00000000-0005-0000-0000-0000F43F0000}"/>
    <cellStyle name="Standaard 12 2 4 2 2 4 2 2 2 2" xfId="35239" xr:uid="{00000000-0005-0000-0000-0000F53F0000}"/>
    <cellStyle name="Standaard 12 2 4 2 2 4 2 2 2 3" xfId="48004" xr:uid="{00000000-0005-0000-0000-0000F63F0000}"/>
    <cellStyle name="Standaard 12 2 4 2 2 4 2 2 3" xfId="24381" xr:uid="{00000000-0005-0000-0000-0000F73F0000}"/>
    <cellStyle name="Standaard 12 2 4 2 2 4 2 2 4" xfId="48005" xr:uid="{00000000-0005-0000-0000-0000F83F0000}"/>
    <cellStyle name="Standaard 12 2 4 2 2 4 2 3" xfId="2917" xr:uid="{00000000-0005-0000-0000-0000F93F0000}"/>
    <cellStyle name="Standaard 12 2 4 2 2 4 2 3 2" xfId="13811" xr:uid="{00000000-0005-0000-0000-0000FA3F0000}"/>
    <cellStyle name="Standaard 12 2 4 2 2 4 2 3 2 2" xfId="35240" xr:uid="{00000000-0005-0000-0000-0000FB3F0000}"/>
    <cellStyle name="Standaard 12 2 4 2 2 4 2 3 2 3" xfId="48006" xr:uid="{00000000-0005-0000-0000-0000FC3F0000}"/>
    <cellStyle name="Standaard 12 2 4 2 2 4 2 3 3" xfId="24382" xr:uid="{00000000-0005-0000-0000-0000FD3F0000}"/>
    <cellStyle name="Standaard 12 2 4 2 2 4 2 3 4" xfId="48007" xr:uid="{00000000-0005-0000-0000-0000FE3F0000}"/>
    <cellStyle name="Standaard 12 2 4 2 2 4 2 4" xfId="13809" xr:uid="{00000000-0005-0000-0000-0000FF3F0000}"/>
    <cellStyle name="Standaard 12 2 4 2 2 4 2 4 2" xfId="35238" xr:uid="{00000000-0005-0000-0000-000000400000}"/>
    <cellStyle name="Standaard 12 2 4 2 2 4 2 4 3" xfId="48008" xr:uid="{00000000-0005-0000-0000-000001400000}"/>
    <cellStyle name="Standaard 12 2 4 2 2 4 2 5" xfId="24380" xr:uid="{00000000-0005-0000-0000-000002400000}"/>
    <cellStyle name="Standaard 12 2 4 2 2 4 2 6" xfId="48009" xr:uid="{00000000-0005-0000-0000-000003400000}"/>
    <cellStyle name="Standaard 12 2 4 2 2 4 3" xfId="2918" xr:uid="{00000000-0005-0000-0000-000004400000}"/>
    <cellStyle name="Standaard 12 2 4 2 2 4 3 2" xfId="2919" xr:uid="{00000000-0005-0000-0000-000005400000}"/>
    <cellStyle name="Standaard 12 2 4 2 2 4 3 2 2" xfId="13813" xr:uid="{00000000-0005-0000-0000-000006400000}"/>
    <cellStyle name="Standaard 12 2 4 2 2 4 3 2 2 2" xfId="35242" xr:uid="{00000000-0005-0000-0000-000007400000}"/>
    <cellStyle name="Standaard 12 2 4 2 2 4 3 2 2 3" xfId="48010" xr:uid="{00000000-0005-0000-0000-000008400000}"/>
    <cellStyle name="Standaard 12 2 4 2 2 4 3 2 3" xfId="24384" xr:uid="{00000000-0005-0000-0000-000009400000}"/>
    <cellStyle name="Standaard 12 2 4 2 2 4 3 2 4" xfId="48011" xr:uid="{00000000-0005-0000-0000-00000A400000}"/>
    <cellStyle name="Standaard 12 2 4 2 2 4 3 3" xfId="2920" xr:uid="{00000000-0005-0000-0000-00000B400000}"/>
    <cellStyle name="Standaard 12 2 4 2 2 4 3 3 2" xfId="13814" xr:uid="{00000000-0005-0000-0000-00000C400000}"/>
    <cellStyle name="Standaard 12 2 4 2 2 4 3 3 2 2" xfId="35243" xr:uid="{00000000-0005-0000-0000-00000D400000}"/>
    <cellStyle name="Standaard 12 2 4 2 2 4 3 3 2 3" xfId="48012" xr:uid="{00000000-0005-0000-0000-00000E400000}"/>
    <cellStyle name="Standaard 12 2 4 2 2 4 3 3 3" xfId="24385" xr:uid="{00000000-0005-0000-0000-00000F400000}"/>
    <cellStyle name="Standaard 12 2 4 2 2 4 3 3 4" xfId="48013" xr:uid="{00000000-0005-0000-0000-000010400000}"/>
    <cellStyle name="Standaard 12 2 4 2 2 4 3 4" xfId="13812" xr:uid="{00000000-0005-0000-0000-000011400000}"/>
    <cellStyle name="Standaard 12 2 4 2 2 4 3 4 2" xfId="35241" xr:uid="{00000000-0005-0000-0000-000012400000}"/>
    <cellStyle name="Standaard 12 2 4 2 2 4 3 4 3" xfId="48014" xr:uid="{00000000-0005-0000-0000-000013400000}"/>
    <cellStyle name="Standaard 12 2 4 2 2 4 3 5" xfId="24383" xr:uid="{00000000-0005-0000-0000-000014400000}"/>
    <cellStyle name="Standaard 12 2 4 2 2 4 3 6" xfId="48015" xr:uid="{00000000-0005-0000-0000-000015400000}"/>
    <cellStyle name="Standaard 12 2 4 2 2 4 4" xfId="2921" xr:uid="{00000000-0005-0000-0000-000016400000}"/>
    <cellStyle name="Standaard 12 2 4 2 2 4 4 2" xfId="13815" xr:uid="{00000000-0005-0000-0000-000017400000}"/>
    <cellStyle name="Standaard 12 2 4 2 2 4 4 2 2" xfId="35244" xr:uid="{00000000-0005-0000-0000-000018400000}"/>
    <cellStyle name="Standaard 12 2 4 2 2 4 4 2 3" xfId="48016" xr:uid="{00000000-0005-0000-0000-000019400000}"/>
    <cellStyle name="Standaard 12 2 4 2 2 4 4 3" xfId="24386" xr:uid="{00000000-0005-0000-0000-00001A400000}"/>
    <cellStyle name="Standaard 12 2 4 2 2 4 4 4" xfId="48017" xr:uid="{00000000-0005-0000-0000-00001B400000}"/>
    <cellStyle name="Standaard 12 2 4 2 2 4 5" xfId="2922" xr:uid="{00000000-0005-0000-0000-00001C400000}"/>
    <cellStyle name="Standaard 12 2 4 2 2 4 5 2" xfId="13816" xr:uid="{00000000-0005-0000-0000-00001D400000}"/>
    <cellStyle name="Standaard 12 2 4 2 2 4 5 2 2" xfId="35245" xr:uid="{00000000-0005-0000-0000-00001E400000}"/>
    <cellStyle name="Standaard 12 2 4 2 2 4 5 2 3" xfId="48018" xr:uid="{00000000-0005-0000-0000-00001F400000}"/>
    <cellStyle name="Standaard 12 2 4 2 2 4 5 3" xfId="24387" xr:uid="{00000000-0005-0000-0000-000020400000}"/>
    <cellStyle name="Standaard 12 2 4 2 2 4 5 4" xfId="48019" xr:uid="{00000000-0005-0000-0000-000021400000}"/>
    <cellStyle name="Standaard 12 2 4 2 2 4 6" xfId="11117" xr:uid="{00000000-0005-0000-0000-000022400000}"/>
    <cellStyle name="Standaard 12 2 4 2 2 4 6 2" xfId="32546" xr:uid="{00000000-0005-0000-0000-000023400000}"/>
    <cellStyle name="Standaard 12 2 4 2 2 4 6 3" xfId="48020" xr:uid="{00000000-0005-0000-0000-000024400000}"/>
    <cellStyle name="Standaard 12 2 4 2 2 4 7" xfId="24379" xr:uid="{00000000-0005-0000-0000-000025400000}"/>
    <cellStyle name="Standaard 12 2 4 2 2 4 8" xfId="48021" xr:uid="{00000000-0005-0000-0000-000026400000}"/>
    <cellStyle name="Standaard 12 2 4 2 2 5" xfId="2923" xr:uid="{00000000-0005-0000-0000-000027400000}"/>
    <cellStyle name="Standaard 12 2 4 2 2 5 2" xfId="2924" xr:uid="{00000000-0005-0000-0000-000028400000}"/>
    <cellStyle name="Standaard 12 2 4 2 2 5 2 2" xfId="13818" xr:uid="{00000000-0005-0000-0000-000029400000}"/>
    <cellStyle name="Standaard 12 2 4 2 2 5 2 2 2" xfId="35247" xr:uid="{00000000-0005-0000-0000-00002A400000}"/>
    <cellStyle name="Standaard 12 2 4 2 2 5 2 2 3" xfId="48022" xr:uid="{00000000-0005-0000-0000-00002B400000}"/>
    <cellStyle name="Standaard 12 2 4 2 2 5 2 3" xfId="24389" xr:uid="{00000000-0005-0000-0000-00002C400000}"/>
    <cellStyle name="Standaard 12 2 4 2 2 5 2 4" xfId="48023" xr:uid="{00000000-0005-0000-0000-00002D400000}"/>
    <cellStyle name="Standaard 12 2 4 2 2 5 3" xfId="2925" xr:uid="{00000000-0005-0000-0000-00002E400000}"/>
    <cellStyle name="Standaard 12 2 4 2 2 5 3 2" xfId="13819" xr:uid="{00000000-0005-0000-0000-00002F400000}"/>
    <cellStyle name="Standaard 12 2 4 2 2 5 3 2 2" xfId="35248" xr:uid="{00000000-0005-0000-0000-000030400000}"/>
    <cellStyle name="Standaard 12 2 4 2 2 5 3 2 3" xfId="48024" xr:uid="{00000000-0005-0000-0000-000031400000}"/>
    <cellStyle name="Standaard 12 2 4 2 2 5 3 3" xfId="24390" xr:uid="{00000000-0005-0000-0000-000032400000}"/>
    <cellStyle name="Standaard 12 2 4 2 2 5 3 4" xfId="48025" xr:uid="{00000000-0005-0000-0000-000033400000}"/>
    <cellStyle name="Standaard 12 2 4 2 2 5 4" xfId="13817" xr:uid="{00000000-0005-0000-0000-000034400000}"/>
    <cellStyle name="Standaard 12 2 4 2 2 5 4 2" xfId="35246" xr:uid="{00000000-0005-0000-0000-000035400000}"/>
    <cellStyle name="Standaard 12 2 4 2 2 5 4 3" xfId="48026" xr:uid="{00000000-0005-0000-0000-000036400000}"/>
    <cellStyle name="Standaard 12 2 4 2 2 5 5" xfId="24388" xr:uid="{00000000-0005-0000-0000-000037400000}"/>
    <cellStyle name="Standaard 12 2 4 2 2 5 6" xfId="48027" xr:uid="{00000000-0005-0000-0000-000038400000}"/>
    <cellStyle name="Standaard 12 2 4 2 2 6" xfId="2926" xr:uid="{00000000-0005-0000-0000-000039400000}"/>
    <cellStyle name="Standaard 12 2 4 2 2 6 2" xfId="2927" xr:uid="{00000000-0005-0000-0000-00003A400000}"/>
    <cellStyle name="Standaard 12 2 4 2 2 6 2 2" xfId="13821" xr:uid="{00000000-0005-0000-0000-00003B400000}"/>
    <cellStyle name="Standaard 12 2 4 2 2 6 2 2 2" xfId="35250" xr:uid="{00000000-0005-0000-0000-00003C400000}"/>
    <cellStyle name="Standaard 12 2 4 2 2 6 2 2 3" xfId="48028" xr:uid="{00000000-0005-0000-0000-00003D400000}"/>
    <cellStyle name="Standaard 12 2 4 2 2 6 2 3" xfId="24392" xr:uid="{00000000-0005-0000-0000-00003E400000}"/>
    <cellStyle name="Standaard 12 2 4 2 2 6 2 4" xfId="48029" xr:uid="{00000000-0005-0000-0000-00003F400000}"/>
    <cellStyle name="Standaard 12 2 4 2 2 6 3" xfId="2928" xr:uid="{00000000-0005-0000-0000-000040400000}"/>
    <cellStyle name="Standaard 12 2 4 2 2 6 3 2" xfId="13822" xr:uid="{00000000-0005-0000-0000-000041400000}"/>
    <cellStyle name="Standaard 12 2 4 2 2 6 3 2 2" xfId="35251" xr:uid="{00000000-0005-0000-0000-000042400000}"/>
    <cellStyle name="Standaard 12 2 4 2 2 6 3 2 3" xfId="48030" xr:uid="{00000000-0005-0000-0000-000043400000}"/>
    <cellStyle name="Standaard 12 2 4 2 2 6 3 3" xfId="24393" xr:uid="{00000000-0005-0000-0000-000044400000}"/>
    <cellStyle name="Standaard 12 2 4 2 2 6 3 4" xfId="48031" xr:uid="{00000000-0005-0000-0000-000045400000}"/>
    <cellStyle name="Standaard 12 2 4 2 2 6 4" xfId="13820" xr:uid="{00000000-0005-0000-0000-000046400000}"/>
    <cellStyle name="Standaard 12 2 4 2 2 6 4 2" xfId="35249" xr:uid="{00000000-0005-0000-0000-000047400000}"/>
    <cellStyle name="Standaard 12 2 4 2 2 6 4 3" xfId="48032" xr:uid="{00000000-0005-0000-0000-000048400000}"/>
    <cellStyle name="Standaard 12 2 4 2 2 6 5" xfId="24391" xr:uid="{00000000-0005-0000-0000-000049400000}"/>
    <cellStyle name="Standaard 12 2 4 2 2 6 6" xfId="48033" xr:uid="{00000000-0005-0000-0000-00004A400000}"/>
    <cellStyle name="Standaard 12 2 4 2 2 7" xfId="2929" xr:uid="{00000000-0005-0000-0000-00004B400000}"/>
    <cellStyle name="Standaard 12 2 4 2 2 7 2" xfId="2930" xr:uid="{00000000-0005-0000-0000-00004C400000}"/>
    <cellStyle name="Standaard 12 2 4 2 2 7 2 2" xfId="13824" xr:uid="{00000000-0005-0000-0000-00004D400000}"/>
    <cellStyle name="Standaard 12 2 4 2 2 7 2 2 2" xfId="35253" xr:uid="{00000000-0005-0000-0000-00004E400000}"/>
    <cellStyle name="Standaard 12 2 4 2 2 7 2 2 3" xfId="48034" xr:uid="{00000000-0005-0000-0000-00004F400000}"/>
    <cellStyle name="Standaard 12 2 4 2 2 7 2 3" xfId="24395" xr:uid="{00000000-0005-0000-0000-000050400000}"/>
    <cellStyle name="Standaard 12 2 4 2 2 7 2 4" xfId="48035" xr:uid="{00000000-0005-0000-0000-000051400000}"/>
    <cellStyle name="Standaard 12 2 4 2 2 7 3" xfId="2931" xr:uid="{00000000-0005-0000-0000-000052400000}"/>
    <cellStyle name="Standaard 12 2 4 2 2 7 3 2" xfId="13825" xr:uid="{00000000-0005-0000-0000-000053400000}"/>
    <cellStyle name="Standaard 12 2 4 2 2 7 3 2 2" xfId="35254" xr:uid="{00000000-0005-0000-0000-000054400000}"/>
    <cellStyle name="Standaard 12 2 4 2 2 7 3 2 3" xfId="48036" xr:uid="{00000000-0005-0000-0000-000055400000}"/>
    <cellStyle name="Standaard 12 2 4 2 2 7 3 3" xfId="24396" xr:uid="{00000000-0005-0000-0000-000056400000}"/>
    <cellStyle name="Standaard 12 2 4 2 2 7 3 4" xfId="48037" xr:uid="{00000000-0005-0000-0000-000057400000}"/>
    <cellStyle name="Standaard 12 2 4 2 2 7 4" xfId="13823" xr:uid="{00000000-0005-0000-0000-000058400000}"/>
    <cellStyle name="Standaard 12 2 4 2 2 7 4 2" xfId="35252" xr:uid="{00000000-0005-0000-0000-000059400000}"/>
    <cellStyle name="Standaard 12 2 4 2 2 7 4 3" xfId="48038" xr:uid="{00000000-0005-0000-0000-00005A400000}"/>
    <cellStyle name="Standaard 12 2 4 2 2 7 5" xfId="24394" xr:uid="{00000000-0005-0000-0000-00005B400000}"/>
    <cellStyle name="Standaard 12 2 4 2 2 7 6" xfId="48039" xr:uid="{00000000-0005-0000-0000-00005C400000}"/>
    <cellStyle name="Standaard 12 2 4 2 2 8" xfId="2932" xr:uid="{00000000-0005-0000-0000-00005D400000}"/>
    <cellStyle name="Standaard 12 2 4 2 2 8 2" xfId="2933" xr:uid="{00000000-0005-0000-0000-00005E400000}"/>
    <cellStyle name="Standaard 12 2 4 2 2 8 2 2" xfId="13827" xr:uid="{00000000-0005-0000-0000-00005F400000}"/>
    <cellStyle name="Standaard 12 2 4 2 2 8 2 2 2" xfId="35256" xr:uid="{00000000-0005-0000-0000-000060400000}"/>
    <cellStyle name="Standaard 12 2 4 2 2 8 2 2 3" xfId="48040" xr:uid="{00000000-0005-0000-0000-000061400000}"/>
    <cellStyle name="Standaard 12 2 4 2 2 8 2 3" xfId="24398" xr:uid="{00000000-0005-0000-0000-000062400000}"/>
    <cellStyle name="Standaard 12 2 4 2 2 8 2 4" xfId="48041" xr:uid="{00000000-0005-0000-0000-000063400000}"/>
    <cellStyle name="Standaard 12 2 4 2 2 8 3" xfId="2934" xr:uid="{00000000-0005-0000-0000-000064400000}"/>
    <cellStyle name="Standaard 12 2 4 2 2 8 3 2" xfId="13828" xr:uid="{00000000-0005-0000-0000-000065400000}"/>
    <cellStyle name="Standaard 12 2 4 2 2 8 3 2 2" xfId="35257" xr:uid="{00000000-0005-0000-0000-000066400000}"/>
    <cellStyle name="Standaard 12 2 4 2 2 8 3 2 3" xfId="48042" xr:uid="{00000000-0005-0000-0000-000067400000}"/>
    <cellStyle name="Standaard 12 2 4 2 2 8 3 3" xfId="24399" xr:uid="{00000000-0005-0000-0000-000068400000}"/>
    <cellStyle name="Standaard 12 2 4 2 2 8 3 4" xfId="48043" xr:uid="{00000000-0005-0000-0000-000069400000}"/>
    <cellStyle name="Standaard 12 2 4 2 2 8 4" xfId="13826" xr:uid="{00000000-0005-0000-0000-00006A400000}"/>
    <cellStyle name="Standaard 12 2 4 2 2 8 4 2" xfId="35255" xr:uid="{00000000-0005-0000-0000-00006B400000}"/>
    <cellStyle name="Standaard 12 2 4 2 2 8 4 3" xfId="48044" xr:uid="{00000000-0005-0000-0000-00006C400000}"/>
    <cellStyle name="Standaard 12 2 4 2 2 8 5" xfId="24397" xr:uid="{00000000-0005-0000-0000-00006D400000}"/>
    <cellStyle name="Standaard 12 2 4 2 2 8 6" xfId="48045" xr:uid="{00000000-0005-0000-0000-00006E400000}"/>
    <cellStyle name="Standaard 12 2 4 2 2 9" xfId="2935" xr:uid="{00000000-0005-0000-0000-00006F400000}"/>
    <cellStyle name="Standaard 12 2 4 2 2 9 2" xfId="2936" xr:uid="{00000000-0005-0000-0000-000070400000}"/>
    <cellStyle name="Standaard 12 2 4 2 2 9 2 2" xfId="13830" xr:uid="{00000000-0005-0000-0000-000071400000}"/>
    <cellStyle name="Standaard 12 2 4 2 2 9 2 2 2" xfId="35259" xr:uid="{00000000-0005-0000-0000-000072400000}"/>
    <cellStyle name="Standaard 12 2 4 2 2 9 2 2 3" xfId="48046" xr:uid="{00000000-0005-0000-0000-000073400000}"/>
    <cellStyle name="Standaard 12 2 4 2 2 9 2 3" xfId="24401" xr:uid="{00000000-0005-0000-0000-000074400000}"/>
    <cellStyle name="Standaard 12 2 4 2 2 9 2 4" xfId="48047" xr:uid="{00000000-0005-0000-0000-000075400000}"/>
    <cellStyle name="Standaard 12 2 4 2 2 9 3" xfId="2937" xr:uid="{00000000-0005-0000-0000-000076400000}"/>
    <cellStyle name="Standaard 12 2 4 2 2 9 3 2" xfId="13831" xr:uid="{00000000-0005-0000-0000-000077400000}"/>
    <cellStyle name="Standaard 12 2 4 2 2 9 3 2 2" xfId="35260" xr:uid="{00000000-0005-0000-0000-000078400000}"/>
    <cellStyle name="Standaard 12 2 4 2 2 9 3 2 3" xfId="48048" xr:uid="{00000000-0005-0000-0000-000079400000}"/>
    <cellStyle name="Standaard 12 2 4 2 2 9 3 3" xfId="24402" xr:uid="{00000000-0005-0000-0000-00007A400000}"/>
    <cellStyle name="Standaard 12 2 4 2 2 9 3 4" xfId="48049" xr:uid="{00000000-0005-0000-0000-00007B400000}"/>
    <cellStyle name="Standaard 12 2 4 2 2 9 4" xfId="13829" xr:uid="{00000000-0005-0000-0000-00007C400000}"/>
    <cellStyle name="Standaard 12 2 4 2 2 9 4 2" xfId="35258" xr:uid="{00000000-0005-0000-0000-00007D400000}"/>
    <cellStyle name="Standaard 12 2 4 2 2 9 4 3" xfId="48050" xr:uid="{00000000-0005-0000-0000-00007E400000}"/>
    <cellStyle name="Standaard 12 2 4 2 2 9 5" xfId="24400" xr:uid="{00000000-0005-0000-0000-00007F400000}"/>
    <cellStyle name="Standaard 12 2 4 2 2 9 6" xfId="48051" xr:uid="{00000000-0005-0000-0000-000080400000}"/>
    <cellStyle name="Standaard 12 2 4 2 20" xfId="21544" xr:uid="{00000000-0005-0000-0000-000081400000}"/>
    <cellStyle name="Standaard 12 2 4 2 21" xfId="21207" xr:uid="{00000000-0005-0000-0000-000082400000}"/>
    <cellStyle name="Standaard 12 2 4 2 22" xfId="48052" xr:uid="{00000000-0005-0000-0000-000083400000}"/>
    <cellStyle name="Standaard 12 2 4 2 3" xfId="48" xr:uid="{00000000-0005-0000-0000-000084400000}"/>
    <cellStyle name="Standaard 12 2 4 2 3 10" xfId="2938" xr:uid="{00000000-0005-0000-0000-000085400000}"/>
    <cellStyle name="Standaard 12 2 4 2 3 10 2" xfId="2939" xr:uid="{00000000-0005-0000-0000-000086400000}"/>
    <cellStyle name="Standaard 12 2 4 2 3 10 2 2" xfId="13833" xr:uid="{00000000-0005-0000-0000-000087400000}"/>
    <cellStyle name="Standaard 12 2 4 2 3 10 2 2 2" xfId="35262" xr:uid="{00000000-0005-0000-0000-000088400000}"/>
    <cellStyle name="Standaard 12 2 4 2 3 10 2 2 3" xfId="48053" xr:uid="{00000000-0005-0000-0000-000089400000}"/>
    <cellStyle name="Standaard 12 2 4 2 3 10 2 3" xfId="24404" xr:uid="{00000000-0005-0000-0000-00008A400000}"/>
    <cellStyle name="Standaard 12 2 4 2 3 10 2 4" xfId="48054" xr:uid="{00000000-0005-0000-0000-00008B400000}"/>
    <cellStyle name="Standaard 12 2 4 2 3 10 3" xfId="2940" xr:uid="{00000000-0005-0000-0000-00008C400000}"/>
    <cellStyle name="Standaard 12 2 4 2 3 10 3 2" xfId="13834" xr:uid="{00000000-0005-0000-0000-00008D400000}"/>
    <cellStyle name="Standaard 12 2 4 2 3 10 3 2 2" xfId="35263" xr:uid="{00000000-0005-0000-0000-00008E400000}"/>
    <cellStyle name="Standaard 12 2 4 2 3 10 3 2 3" xfId="48055" xr:uid="{00000000-0005-0000-0000-00008F400000}"/>
    <cellStyle name="Standaard 12 2 4 2 3 10 3 3" xfId="24405" xr:uid="{00000000-0005-0000-0000-000090400000}"/>
    <cellStyle name="Standaard 12 2 4 2 3 10 3 4" xfId="48056" xr:uid="{00000000-0005-0000-0000-000091400000}"/>
    <cellStyle name="Standaard 12 2 4 2 3 10 4" xfId="13832" xr:uid="{00000000-0005-0000-0000-000092400000}"/>
    <cellStyle name="Standaard 12 2 4 2 3 10 4 2" xfId="35261" xr:uid="{00000000-0005-0000-0000-000093400000}"/>
    <cellStyle name="Standaard 12 2 4 2 3 10 4 3" xfId="48057" xr:uid="{00000000-0005-0000-0000-000094400000}"/>
    <cellStyle name="Standaard 12 2 4 2 3 10 5" xfId="24403" xr:uid="{00000000-0005-0000-0000-000095400000}"/>
    <cellStyle name="Standaard 12 2 4 2 3 10 6" xfId="48058" xr:uid="{00000000-0005-0000-0000-000096400000}"/>
    <cellStyle name="Standaard 12 2 4 2 3 11" xfId="2941" xr:uid="{00000000-0005-0000-0000-000097400000}"/>
    <cellStyle name="Standaard 12 2 4 2 3 11 2" xfId="2942" xr:uid="{00000000-0005-0000-0000-000098400000}"/>
    <cellStyle name="Standaard 12 2 4 2 3 11 2 2" xfId="13836" xr:uid="{00000000-0005-0000-0000-000099400000}"/>
    <cellStyle name="Standaard 12 2 4 2 3 11 2 2 2" xfId="35265" xr:uid="{00000000-0005-0000-0000-00009A400000}"/>
    <cellStyle name="Standaard 12 2 4 2 3 11 2 2 3" xfId="48059" xr:uid="{00000000-0005-0000-0000-00009B400000}"/>
    <cellStyle name="Standaard 12 2 4 2 3 11 2 3" xfId="24407" xr:uid="{00000000-0005-0000-0000-00009C400000}"/>
    <cellStyle name="Standaard 12 2 4 2 3 11 2 4" xfId="48060" xr:uid="{00000000-0005-0000-0000-00009D400000}"/>
    <cellStyle name="Standaard 12 2 4 2 3 11 3" xfId="2943" xr:uid="{00000000-0005-0000-0000-00009E400000}"/>
    <cellStyle name="Standaard 12 2 4 2 3 11 3 2" xfId="13837" xr:uid="{00000000-0005-0000-0000-00009F400000}"/>
    <cellStyle name="Standaard 12 2 4 2 3 11 3 2 2" xfId="35266" xr:uid="{00000000-0005-0000-0000-0000A0400000}"/>
    <cellStyle name="Standaard 12 2 4 2 3 11 3 2 3" xfId="48061" xr:uid="{00000000-0005-0000-0000-0000A1400000}"/>
    <cellStyle name="Standaard 12 2 4 2 3 11 3 3" xfId="24408" xr:uid="{00000000-0005-0000-0000-0000A2400000}"/>
    <cellStyle name="Standaard 12 2 4 2 3 11 3 4" xfId="48062" xr:uid="{00000000-0005-0000-0000-0000A3400000}"/>
    <cellStyle name="Standaard 12 2 4 2 3 11 4" xfId="13835" xr:uid="{00000000-0005-0000-0000-0000A4400000}"/>
    <cellStyle name="Standaard 12 2 4 2 3 11 4 2" xfId="35264" xr:uid="{00000000-0005-0000-0000-0000A5400000}"/>
    <cellStyle name="Standaard 12 2 4 2 3 11 4 3" xfId="48063" xr:uid="{00000000-0005-0000-0000-0000A6400000}"/>
    <cellStyle name="Standaard 12 2 4 2 3 11 5" xfId="24406" xr:uid="{00000000-0005-0000-0000-0000A7400000}"/>
    <cellStyle name="Standaard 12 2 4 2 3 11 6" xfId="48064" xr:uid="{00000000-0005-0000-0000-0000A8400000}"/>
    <cellStyle name="Standaard 12 2 4 2 3 12" xfId="2944" xr:uid="{00000000-0005-0000-0000-0000A9400000}"/>
    <cellStyle name="Standaard 12 2 4 2 3 12 2" xfId="2945" xr:uid="{00000000-0005-0000-0000-0000AA400000}"/>
    <cellStyle name="Standaard 12 2 4 2 3 12 2 2" xfId="13839" xr:uid="{00000000-0005-0000-0000-0000AB400000}"/>
    <cellStyle name="Standaard 12 2 4 2 3 12 2 2 2" xfId="35268" xr:uid="{00000000-0005-0000-0000-0000AC400000}"/>
    <cellStyle name="Standaard 12 2 4 2 3 12 2 2 3" xfId="48065" xr:uid="{00000000-0005-0000-0000-0000AD400000}"/>
    <cellStyle name="Standaard 12 2 4 2 3 12 2 3" xfId="24410" xr:uid="{00000000-0005-0000-0000-0000AE400000}"/>
    <cellStyle name="Standaard 12 2 4 2 3 12 2 4" xfId="48066" xr:uid="{00000000-0005-0000-0000-0000AF400000}"/>
    <cellStyle name="Standaard 12 2 4 2 3 12 3" xfId="2946" xr:uid="{00000000-0005-0000-0000-0000B0400000}"/>
    <cellStyle name="Standaard 12 2 4 2 3 12 3 2" xfId="13840" xr:uid="{00000000-0005-0000-0000-0000B1400000}"/>
    <cellStyle name="Standaard 12 2 4 2 3 12 3 2 2" xfId="35269" xr:uid="{00000000-0005-0000-0000-0000B2400000}"/>
    <cellStyle name="Standaard 12 2 4 2 3 12 3 2 3" xfId="48067" xr:uid="{00000000-0005-0000-0000-0000B3400000}"/>
    <cellStyle name="Standaard 12 2 4 2 3 12 3 3" xfId="24411" xr:uid="{00000000-0005-0000-0000-0000B4400000}"/>
    <cellStyle name="Standaard 12 2 4 2 3 12 3 4" xfId="48068" xr:uid="{00000000-0005-0000-0000-0000B5400000}"/>
    <cellStyle name="Standaard 12 2 4 2 3 12 4" xfId="13838" xr:uid="{00000000-0005-0000-0000-0000B6400000}"/>
    <cellStyle name="Standaard 12 2 4 2 3 12 4 2" xfId="35267" xr:uid="{00000000-0005-0000-0000-0000B7400000}"/>
    <cellStyle name="Standaard 12 2 4 2 3 12 4 3" xfId="48069" xr:uid="{00000000-0005-0000-0000-0000B8400000}"/>
    <cellStyle name="Standaard 12 2 4 2 3 12 5" xfId="24409" xr:uid="{00000000-0005-0000-0000-0000B9400000}"/>
    <cellStyle name="Standaard 12 2 4 2 3 12 6" xfId="48070" xr:uid="{00000000-0005-0000-0000-0000BA400000}"/>
    <cellStyle name="Standaard 12 2 4 2 3 13" xfId="2947" xr:uid="{00000000-0005-0000-0000-0000BB400000}"/>
    <cellStyle name="Standaard 12 2 4 2 3 13 2" xfId="13841" xr:uid="{00000000-0005-0000-0000-0000BC400000}"/>
    <cellStyle name="Standaard 12 2 4 2 3 13 2 2" xfId="35270" xr:uid="{00000000-0005-0000-0000-0000BD400000}"/>
    <cellStyle name="Standaard 12 2 4 2 3 13 2 3" xfId="48071" xr:uid="{00000000-0005-0000-0000-0000BE400000}"/>
    <cellStyle name="Standaard 12 2 4 2 3 13 3" xfId="24412" xr:uid="{00000000-0005-0000-0000-0000BF400000}"/>
    <cellStyle name="Standaard 12 2 4 2 3 13 4" xfId="48072" xr:uid="{00000000-0005-0000-0000-0000C0400000}"/>
    <cellStyle name="Standaard 12 2 4 2 3 14" xfId="2948" xr:uid="{00000000-0005-0000-0000-0000C1400000}"/>
    <cellStyle name="Standaard 12 2 4 2 3 14 2" xfId="13842" xr:uid="{00000000-0005-0000-0000-0000C2400000}"/>
    <cellStyle name="Standaard 12 2 4 2 3 14 2 2" xfId="35271" xr:uid="{00000000-0005-0000-0000-0000C3400000}"/>
    <cellStyle name="Standaard 12 2 4 2 3 14 2 3" xfId="48073" xr:uid="{00000000-0005-0000-0000-0000C4400000}"/>
    <cellStyle name="Standaard 12 2 4 2 3 14 3" xfId="24413" xr:uid="{00000000-0005-0000-0000-0000C5400000}"/>
    <cellStyle name="Standaard 12 2 4 2 3 14 4" xfId="48074" xr:uid="{00000000-0005-0000-0000-0000C6400000}"/>
    <cellStyle name="Standaard 12 2 4 2 3 15" xfId="20929" xr:uid="{00000000-0005-0000-0000-0000C7400000}"/>
    <cellStyle name="Standaard 12 2 4 2 3 15 2" xfId="42353" xr:uid="{00000000-0005-0000-0000-0000C8400000}"/>
    <cellStyle name="Standaard 12 2 4 2 3 15 3" xfId="48075" xr:uid="{00000000-0005-0000-0000-0000C9400000}"/>
    <cellStyle name="Standaard 12 2 4 2 3 16" xfId="10780" xr:uid="{00000000-0005-0000-0000-0000CA400000}"/>
    <cellStyle name="Standaard 12 2 4 2 3 16 2" xfId="32209" xr:uid="{00000000-0005-0000-0000-0000CB400000}"/>
    <cellStyle name="Standaard 12 2 4 2 3 16 3" xfId="48076" xr:uid="{00000000-0005-0000-0000-0000CC400000}"/>
    <cellStyle name="Standaard 12 2 4 2 3 17" xfId="10257" xr:uid="{00000000-0005-0000-0000-0000CD400000}"/>
    <cellStyle name="Standaard 12 2 4 2 3 17 2" xfId="31686" xr:uid="{00000000-0005-0000-0000-0000CE400000}"/>
    <cellStyle name="Standaard 12 2 4 2 3 17 3" xfId="48077" xr:uid="{00000000-0005-0000-0000-0000CF400000}"/>
    <cellStyle name="Standaard 12 2 4 2 3 18" xfId="21546" xr:uid="{00000000-0005-0000-0000-0000D0400000}"/>
    <cellStyle name="Standaard 12 2 4 2 3 19" xfId="21209" xr:uid="{00000000-0005-0000-0000-0000D1400000}"/>
    <cellStyle name="Standaard 12 2 4 2 3 2" xfId="211" xr:uid="{00000000-0005-0000-0000-0000D2400000}"/>
    <cellStyle name="Standaard 12 2 4 2 3 2 10" xfId="2949" xr:uid="{00000000-0005-0000-0000-0000D3400000}"/>
    <cellStyle name="Standaard 12 2 4 2 3 2 10 2" xfId="13843" xr:uid="{00000000-0005-0000-0000-0000D4400000}"/>
    <cellStyle name="Standaard 12 2 4 2 3 2 10 2 2" xfId="35272" xr:uid="{00000000-0005-0000-0000-0000D5400000}"/>
    <cellStyle name="Standaard 12 2 4 2 3 2 10 2 3" xfId="48078" xr:uid="{00000000-0005-0000-0000-0000D6400000}"/>
    <cellStyle name="Standaard 12 2 4 2 3 2 10 3" xfId="24414" xr:uid="{00000000-0005-0000-0000-0000D7400000}"/>
    <cellStyle name="Standaard 12 2 4 2 3 2 10 4" xfId="48079" xr:uid="{00000000-0005-0000-0000-0000D8400000}"/>
    <cellStyle name="Standaard 12 2 4 2 3 2 11" xfId="2950" xr:uid="{00000000-0005-0000-0000-0000D9400000}"/>
    <cellStyle name="Standaard 12 2 4 2 3 2 11 2" xfId="13844" xr:uid="{00000000-0005-0000-0000-0000DA400000}"/>
    <cellStyle name="Standaard 12 2 4 2 3 2 11 2 2" xfId="35273" xr:uid="{00000000-0005-0000-0000-0000DB400000}"/>
    <cellStyle name="Standaard 12 2 4 2 3 2 11 2 3" xfId="48080" xr:uid="{00000000-0005-0000-0000-0000DC400000}"/>
    <cellStyle name="Standaard 12 2 4 2 3 2 11 3" xfId="24415" xr:uid="{00000000-0005-0000-0000-0000DD400000}"/>
    <cellStyle name="Standaard 12 2 4 2 3 2 11 4" xfId="48081" xr:uid="{00000000-0005-0000-0000-0000DE400000}"/>
    <cellStyle name="Standaard 12 2 4 2 3 2 12" xfId="20930" xr:uid="{00000000-0005-0000-0000-0000DF400000}"/>
    <cellStyle name="Standaard 12 2 4 2 3 2 12 2" xfId="42354" xr:uid="{00000000-0005-0000-0000-0000E0400000}"/>
    <cellStyle name="Standaard 12 2 4 2 3 2 12 3" xfId="48082" xr:uid="{00000000-0005-0000-0000-0000E1400000}"/>
    <cellStyle name="Standaard 12 2 4 2 3 2 13" xfId="10781" xr:uid="{00000000-0005-0000-0000-0000E2400000}"/>
    <cellStyle name="Standaard 12 2 4 2 3 2 13 2" xfId="32210" xr:uid="{00000000-0005-0000-0000-0000E3400000}"/>
    <cellStyle name="Standaard 12 2 4 2 3 2 13 3" xfId="48083" xr:uid="{00000000-0005-0000-0000-0000E4400000}"/>
    <cellStyle name="Standaard 12 2 4 2 3 2 14" xfId="10396" xr:uid="{00000000-0005-0000-0000-0000E5400000}"/>
    <cellStyle name="Standaard 12 2 4 2 3 2 14 2" xfId="31825" xr:uid="{00000000-0005-0000-0000-0000E6400000}"/>
    <cellStyle name="Standaard 12 2 4 2 3 2 14 3" xfId="48084" xr:uid="{00000000-0005-0000-0000-0000E7400000}"/>
    <cellStyle name="Standaard 12 2 4 2 3 2 15" xfId="21685" xr:uid="{00000000-0005-0000-0000-0000E8400000}"/>
    <cellStyle name="Standaard 12 2 4 2 3 2 16" xfId="21348" xr:uid="{00000000-0005-0000-0000-0000E9400000}"/>
    <cellStyle name="Standaard 12 2 4 2 3 2 2" xfId="2951" xr:uid="{00000000-0005-0000-0000-0000EA400000}"/>
    <cellStyle name="Standaard 12 2 4 2 3 2 2 2" xfId="2952" xr:uid="{00000000-0005-0000-0000-0000EB400000}"/>
    <cellStyle name="Standaard 12 2 4 2 3 2 2 2 2" xfId="13845" xr:uid="{00000000-0005-0000-0000-0000EC400000}"/>
    <cellStyle name="Standaard 12 2 4 2 3 2 2 2 2 2" xfId="35274" xr:uid="{00000000-0005-0000-0000-0000ED400000}"/>
    <cellStyle name="Standaard 12 2 4 2 3 2 2 2 2 3" xfId="48085" xr:uid="{00000000-0005-0000-0000-0000EE400000}"/>
    <cellStyle name="Standaard 12 2 4 2 3 2 2 2 3" xfId="24417" xr:uid="{00000000-0005-0000-0000-0000EF400000}"/>
    <cellStyle name="Standaard 12 2 4 2 3 2 2 2 4" xfId="48086" xr:uid="{00000000-0005-0000-0000-0000F0400000}"/>
    <cellStyle name="Standaard 12 2 4 2 3 2 2 3" xfId="2953" xr:uid="{00000000-0005-0000-0000-0000F1400000}"/>
    <cellStyle name="Standaard 12 2 4 2 3 2 2 3 2" xfId="13846" xr:uid="{00000000-0005-0000-0000-0000F2400000}"/>
    <cellStyle name="Standaard 12 2 4 2 3 2 2 3 2 2" xfId="35275" xr:uid="{00000000-0005-0000-0000-0000F3400000}"/>
    <cellStyle name="Standaard 12 2 4 2 3 2 2 3 2 3" xfId="48087" xr:uid="{00000000-0005-0000-0000-0000F4400000}"/>
    <cellStyle name="Standaard 12 2 4 2 3 2 2 3 3" xfId="24418" xr:uid="{00000000-0005-0000-0000-0000F5400000}"/>
    <cellStyle name="Standaard 12 2 4 2 3 2 2 3 4" xfId="48088" xr:uid="{00000000-0005-0000-0000-0000F6400000}"/>
    <cellStyle name="Standaard 12 2 4 2 3 2 2 4" xfId="11121" xr:uid="{00000000-0005-0000-0000-0000F7400000}"/>
    <cellStyle name="Standaard 12 2 4 2 3 2 2 4 2" xfId="32550" xr:uid="{00000000-0005-0000-0000-0000F8400000}"/>
    <cellStyle name="Standaard 12 2 4 2 3 2 2 4 3" xfId="48089" xr:uid="{00000000-0005-0000-0000-0000F9400000}"/>
    <cellStyle name="Standaard 12 2 4 2 3 2 2 5" xfId="10592" xr:uid="{00000000-0005-0000-0000-0000FA400000}"/>
    <cellStyle name="Standaard 12 2 4 2 3 2 2 5 2" xfId="32021" xr:uid="{00000000-0005-0000-0000-0000FB400000}"/>
    <cellStyle name="Standaard 12 2 4 2 3 2 2 5 3" xfId="48090" xr:uid="{00000000-0005-0000-0000-0000FC400000}"/>
    <cellStyle name="Standaard 12 2 4 2 3 2 2 6" xfId="24416" xr:uid="{00000000-0005-0000-0000-0000FD400000}"/>
    <cellStyle name="Standaard 12 2 4 2 3 2 2 7" xfId="48091" xr:uid="{00000000-0005-0000-0000-0000FE400000}"/>
    <cellStyle name="Standaard 12 2 4 2 3 2 3" xfId="2954" xr:uid="{00000000-0005-0000-0000-0000FF400000}"/>
    <cellStyle name="Standaard 12 2 4 2 3 2 3 2" xfId="2955" xr:uid="{00000000-0005-0000-0000-000000410000}"/>
    <cellStyle name="Standaard 12 2 4 2 3 2 3 2 2" xfId="13848" xr:uid="{00000000-0005-0000-0000-000001410000}"/>
    <cellStyle name="Standaard 12 2 4 2 3 2 3 2 2 2" xfId="35277" xr:uid="{00000000-0005-0000-0000-000002410000}"/>
    <cellStyle name="Standaard 12 2 4 2 3 2 3 2 2 3" xfId="48092" xr:uid="{00000000-0005-0000-0000-000003410000}"/>
    <cellStyle name="Standaard 12 2 4 2 3 2 3 2 3" xfId="24420" xr:uid="{00000000-0005-0000-0000-000004410000}"/>
    <cellStyle name="Standaard 12 2 4 2 3 2 3 2 4" xfId="48093" xr:uid="{00000000-0005-0000-0000-000005410000}"/>
    <cellStyle name="Standaard 12 2 4 2 3 2 3 3" xfId="2956" xr:uid="{00000000-0005-0000-0000-000006410000}"/>
    <cellStyle name="Standaard 12 2 4 2 3 2 3 3 2" xfId="13849" xr:uid="{00000000-0005-0000-0000-000007410000}"/>
    <cellStyle name="Standaard 12 2 4 2 3 2 3 3 2 2" xfId="35278" xr:uid="{00000000-0005-0000-0000-000008410000}"/>
    <cellStyle name="Standaard 12 2 4 2 3 2 3 3 2 3" xfId="48094" xr:uid="{00000000-0005-0000-0000-000009410000}"/>
    <cellStyle name="Standaard 12 2 4 2 3 2 3 3 3" xfId="24421" xr:uid="{00000000-0005-0000-0000-00000A410000}"/>
    <cellStyle name="Standaard 12 2 4 2 3 2 3 3 4" xfId="48095" xr:uid="{00000000-0005-0000-0000-00000B410000}"/>
    <cellStyle name="Standaard 12 2 4 2 3 2 3 4" xfId="13847" xr:uid="{00000000-0005-0000-0000-00000C410000}"/>
    <cellStyle name="Standaard 12 2 4 2 3 2 3 4 2" xfId="35276" xr:uid="{00000000-0005-0000-0000-00000D410000}"/>
    <cellStyle name="Standaard 12 2 4 2 3 2 3 4 3" xfId="48096" xr:uid="{00000000-0005-0000-0000-00000E410000}"/>
    <cellStyle name="Standaard 12 2 4 2 3 2 3 5" xfId="24419" xr:uid="{00000000-0005-0000-0000-00000F410000}"/>
    <cellStyle name="Standaard 12 2 4 2 3 2 3 6" xfId="48097" xr:uid="{00000000-0005-0000-0000-000010410000}"/>
    <cellStyle name="Standaard 12 2 4 2 3 2 4" xfId="2957" xr:uid="{00000000-0005-0000-0000-000011410000}"/>
    <cellStyle name="Standaard 12 2 4 2 3 2 4 2" xfId="2958" xr:uid="{00000000-0005-0000-0000-000012410000}"/>
    <cellStyle name="Standaard 12 2 4 2 3 2 4 2 2" xfId="13851" xr:uid="{00000000-0005-0000-0000-000013410000}"/>
    <cellStyle name="Standaard 12 2 4 2 3 2 4 2 2 2" xfId="35280" xr:uid="{00000000-0005-0000-0000-000014410000}"/>
    <cellStyle name="Standaard 12 2 4 2 3 2 4 2 2 3" xfId="48098" xr:uid="{00000000-0005-0000-0000-000015410000}"/>
    <cellStyle name="Standaard 12 2 4 2 3 2 4 2 3" xfId="24423" xr:uid="{00000000-0005-0000-0000-000016410000}"/>
    <cellStyle name="Standaard 12 2 4 2 3 2 4 2 4" xfId="48099" xr:uid="{00000000-0005-0000-0000-000017410000}"/>
    <cellStyle name="Standaard 12 2 4 2 3 2 4 3" xfId="2959" xr:uid="{00000000-0005-0000-0000-000018410000}"/>
    <cellStyle name="Standaard 12 2 4 2 3 2 4 3 2" xfId="13852" xr:uid="{00000000-0005-0000-0000-000019410000}"/>
    <cellStyle name="Standaard 12 2 4 2 3 2 4 3 2 2" xfId="35281" xr:uid="{00000000-0005-0000-0000-00001A410000}"/>
    <cellStyle name="Standaard 12 2 4 2 3 2 4 3 2 3" xfId="48100" xr:uid="{00000000-0005-0000-0000-00001B410000}"/>
    <cellStyle name="Standaard 12 2 4 2 3 2 4 3 3" xfId="24424" xr:uid="{00000000-0005-0000-0000-00001C410000}"/>
    <cellStyle name="Standaard 12 2 4 2 3 2 4 3 4" xfId="48101" xr:uid="{00000000-0005-0000-0000-00001D410000}"/>
    <cellStyle name="Standaard 12 2 4 2 3 2 4 4" xfId="13850" xr:uid="{00000000-0005-0000-0000-00001E410000}"/>
    <cellStyle name="Standaard 12 2 4 2 3 2 4 4 2" xfId="35279" xr:uid="{00000000-0005-0000-0000-00001F410000}"/>
    <cellStyle name="Standaard 12 2 4 2 3 2 4 4 3" xfId="48102" xr:uid="{00000000-0005-0000-0000-000020410000}"/>
    <cellStyle name="Standaard 12 2 4 2 3 2 4 5" xfId="24422" xr:uid="{00000000-0005-0000-0000-000021410000}"/>
    <cellStyle name="Standaard 12 2 4 2 3 2 4 6" xfId="48103" xr:uid="{00000000-0005-0000-0000-000022410000}"/>
    <cellStyle name="Standaard 12 2 4 2 3 2 5" xfId="2960" xr:uid="{00000000-0005-0000-0000-000023410000}"/>
    <cellStyle name="Standaard 12 2 4 2 3 2 5 2" xfId="2961" xr:uid="{00000000-0005-0000-0000-000024410000}"/>
    <cellStyle name="Standaard 12 2 4 2 3 2 5 2 2" xfId="13854" xr:uid="{00000000-0005-0000-0000-000025410000}"/>
    <cellStyle name="Standaard 12 2 4 2 3 2 5 2 2 2" xfId="35283" xr:uid="{00000000-0005-0000-0000-000026410000}"/>
    <cellStyle name="Standaard 12 2 4 2 3 2 5 2 2 3" xfId="48104" xr:uid="{00000000-0005-0000-0000-000027410000}"/>
    <cellStyle name="Standaard 12 2 4 2 3 2 5 2 3" xfId="24426" xr:uid="{00000000-0005-0000-0000-000028410000}"/>
    <cellStyle name="Standaard 12 2 4 2 3 2 5 2 4" xfId="48105" xr:uid="{00000000-0005-0000-0000-000029410000}"/>
    <cellStyle name="Standaard 12 2 4 2 3 2 5 3" xfId="2962" xr:uid="{00000000-0005-0000-0000-00002A410000}"/>
    <cellStyle name="Standaard 12 2 4 2 3 2 5 3 2" xfId="13855" xr:uid="{00000000-0005-0000-0000-00002B410000}"/>
    <cellStyle name="Standaard 12 2 4 2 3 2 5 3 2 2" xfId="35284" xr:uid="{00000000-0005-0000-0000-00002C410000}"/>
    <cellStyle name="Standaard 12 2 4 2 3 2 5 3 2 3" xfId="48106" xr:uid="{00000000-0005-0000-0000-00002D410000}"/>
    <cellStyle name="Standaard 12 2 4 2 3 2 5 3 3" xfId="24427" xr:uid="{00000000-0005-0000-0000-00002E410000}"/>
    <cellStyle name="Standaard 12 2 4 2 3 2 5 3 4" xfId="48107" xr:uid="{00000000-0005-0000-0000-00002F410000}"/>
    <cellStyle name="Standaard 12 2 4 2 3 2 5 4" xfId="13853" xr:uid="{00000000-0005-0000-0000-000030410000}"/>
    <cellStyle name="Standaard 12 2 4 2 3 2 5 4 2" xfId="35282" xr:uid="{00000000-0005-0000-0000-000031410000}"/>
    <cellStyle name="Standaard 12 2 4 2 3 2 5 4 3" xfId="48108" xr:uid="{00000000-0005-0000-0000-000032410000}"/>
    <cellStyle name="Standaard 12 2 4 2 3 2 5 5" xfId="24425" xr:uid="{00000000-0005-0000-0000-000033410000}"/>
    <cellStyle name="Standaard 12 2 4 2 3 2 5 6" xfId="48109" xr:uid="{00000000-0005-0000-0000-000034410000}"/>
    <cellStyle name="Standaard 12 2 4 2 3 2 6" xfId="2963" xr:uid="{00000000-0005-0000-0000-000035410000}"/>
    <cellStyle name="Standaard 12 2 4 2 3 2 6 2" xfId="2964" xr:uid="{00000000-0005-0000-0000-000036410000}"/>
    <cellStyle name="Standaard 12 2 4 2 3 2 6 2 2" xfId="13857" xr:uid="{00000000-0005-0000-0000-000037410000}"/>
    <cellStyle name="Standaard 12 2 4 2 3 2 6 2 2 2" xfId="35286" xr:uid="{00000000-0005-0000-0000-000038410000}"/>
    <cellStyle name="Standaard 12 2 4 2 3 2 6 2 2 3" xfId="48110" xr:uid="{00000000-0005-0000-0000-000039410000}"/>
    <cellStyle name="Standaard 12 2 4 2 3 2 6 2 3" xfId="24429" xr:uid="{00000000-0005-0000-0000-00003A410000}"/>
    <cellStyle name="Standaard 12 2 4 2 3 2 6 2 4" xfId="48111" xr:uid="{00000000-0005-0000-0000-00003B410000}"/>
    <cellStyle name="Standaard 12 2 4 2 3 2 6 3" xfId="2965" xr:uid="{00000000-0005-0000-0000-00003C410000}"/>
    <cellStyle name="Standaard 12 2 4 2 3 2 6 3 2" xfId="13858" xr:uid="{00000000-0005-0000-0000-00003D410000}"/>
    <cellStyle name="Standaard 12 2 4 2 3 2 6 3 2 2" xfId="35287" xr:uid="{00000000-0005-0000-0000-00003E410000}"/>
    <cellStyle name="Standaard 12 2 4 2 3 2 6 3 2 3" xfId="48112" xr:uid="{00000000-0005-0000-0000-00003F410000}"/>
    <cellStyle name="Standaard 12 2 4 2 3 2 6 3 3" xfId="24430" xr:uid="{00000000-0005-0000-0000-000040410000}"/>
    <cellStyle name="Standaard 12 2 4 2 3 2 6 3 4" xfId="48113" xr:uid="{00000000-0005-0000-0000-000041410000}"/>
    <cellStyle name="Standaard 12 2 4 2 3 2 6 4" xfId="13856" xr:uid="{00000000-0005-0000-0000-000042410000}"/>
    <cellStyle name="Standaard 12 2 4 2 3 2 6 4 2" xfId="35285" xr:uid="{00000000-0005-0000-0000-000043410000}"/>
    <cellStyle name="Standaard 12 2 4 2 3 2 6 4 3" xfId="48114" xr:uid="{00000000-0005-0000-0000-000044410000}"/>
    <cellStyle name="Standaard 12 2 4 2 3 2 6 5" xfId="24428" xr:uid="{00000000-0005-0000-0000-000045410000}"/>
    <cellStyle name="Standaard 12 2 4 2 3 2 6 6" xfId="48115" xr:uid="{00000000-0005-0000-0000-000046410000}"/>
    <cellStyle name="Standaard 12 2 4 2 3 2 7" xfId="2966" xr:uid="{00000000-0005-0000-0000-000047410000}"/>
    <cellStyle name="Standaard 12 2 4 2 3 2 7 2" xfId="2967" xr:uid="{00000000-0005-0000-0000-000048410000}"/>
    <cellStyle name="Standaard 12 2 4 2 3 2 7 2 2" xfId="13860" xr:uid="{00000000-0005-0000-0000-000049410000}"/>
    <cellStyle name="Standaard 12 2 4 2 3 2 7 2 2 2" xfId="35289" xr:uid="{00000000-0005-0000-0000-00004A410000}"/>
    <cellStyle name="Standaard 12 2 4 2 3 2 7 2 2 3" xfId="48116" xr:uid="{00000000-0005-0000-0000-00004B410000}"/>
    <cellStyle name="Standaard 12 2 4 2 3 2 7 2 3" xfId="24432" xr:uid="{00000000-0005-0000-0000-00004C410000}"/>
    <cellStyle name="Standaard 12 2 4 2 3 2 7 2 4" xfId="48117" xr:uid="{00000000-0005-0000-0000-00004D410000}"/>
    <cellStyle name="Standaard 12 2 4 2 3 2 7 3" xfId="2968" xr:uid="{00000000-0005-0000-0000-00004E410000}"/>
    <cellStyle name="Standaard 12 2 4 2 3 2 7 3 2" xfId="13861" xr:uid="{00000000-0005-0000-0000-00004F410000}"/>
    <cellStyle name="Standaard 12 2 4 2 3 2 7 3 2 2" xfId="35290" xr:uid="{00000000-0005-0000-0000-000050410000}"/>
    <cellStyle name="Standaard 12 2 4 2 3 2 7 3 2 3" xfId="48118" xr:uid="{00000000-0005-0000-0000-000051410000}"/>
    <cellStyle name="Standaard 12 2 4 2 3 2 7 3 3" xfId="24433" xr:uid="{00000000-0005-0000-0000-000052410000}"/>
    <cellStyle name="Standaard 12 2 4 2 3 2 7 3 4" xfId="48119" xr:uid="{00000000-0005-0000-0000-000053410000}"/>
    <cellStyle name="Standaard 12 2 4 2 3 2 7 4" xfId="13859" xr:uid="{00000000-0005-0000-0000-000054410000}"/>
    <cellStyle name="Standaard 12 2 4 2 3 2 7 4 2" xfId="35288" xr:uid="{00000000-0005-0000-0000-000055410000}"/>
    <cellStyle name="Standaard 12 2 4 2 3 2 7 4 3" xfId="48120" xr:uid="{00000000-0005-0000-0000-000056410000}"/>
    <cellStyle name="Standaard 12 2 4 2 3 2 7 5" xfId="24431" xr:uid="{00000000-0005-0000-0000-000057410000}"/>
    <cellStyle name="Standaard 12 2 4 2 3 2 7 6" xfId="48121" xr:uid="{00000000-0005-0000-0000-000058410000}"/>
    <cellStyle name="Standaard 12 2 4 2 3 2 8" xfId="2969" xr:uid="{00000000-0005-0000-0000-000059410000}"/>
    <cellStyle name="Standaard 12 2 4 2 3 2 8 2" xfId="2970" xr:uid="{00000000-0005-0000-0000-00005A410000}"/>
    <cellStyle name="Standaard 12 2 4 2 3 2 8 2 2" xfId="13863" xr:uid="{00000000-0005-0000-0000-00005B410000}"/>
    <cellStyle name="Standaard 12 2 4 2 3 2 8 2 2 2" xfId="35292" xr:uid="{00000000-0005-0000-0000-00005C410000}"/>
    <cellStyle name="Standaard 12 2 4 2 3 2 8 2 2 3" xfId="48122" xr:uid="{00000000-0005-0000-0000-00005D410000}"/>
    <cellStyle name="Standaard 12 2 4 2 3 2 8 2 3" xfId="24435" xr:uid="{00000000-0005-0000-0000-00005E410000}"/>
    <cellStyle name="Standaard 12 2 4 2 3 2 8 2 4" xfId="48123" xr:uid="{00000000-0005-0000-0000-00005F410000}"/>
    <cellStyle name="Standaard 12 2 4 2 3 2 8 3" xfId="2971" xr:uid="{00000000-0005-0000-0000-000060410000}"/>
    <cellStyle name="Standaard 12 2 4 2 3 2 8 3 2" xfId="13864" xr:uid="{00000000-0005-0000-0000-000061410000}"/>
    <cellStyle name="Standaard 12 2 4 2 3 2 8 3 2 2" xfId="35293" xr:uid="{00000000-0005-0000-0000-000062410000}"/>
    <cellStyle name="Standaard 12 2 4 2 3 2 8 3 2 3" xfId="48124" xr:uid="{00000000-0005-0000-0000-000063410000}"/>
    <cellStyle name="Standaard 12 2 4 2 3 2 8 3 3" xfId="24436" xr:uid="{00000000-0005-0000-0000-000064410000}"/>
    <cellStyle name="Standaard 12 2 4 2 3 2 8 3 4" xfId="48125" xr:uid="{00000000-0005-0000-0000-000065410000}"/>
    <cellStyle name="Standaard 12 2 4 2 3 2 8 4" xfId="13862" xr:uid="{00000000-0005-0000-0000-000066410000}"/>
    <cellStyle name="Standaard 12 2 4 2 3 2 8 4 2" xfId="35291" xr:uid="{00000000-0005-0000-0000-000067410000}"/>
    <cellStyle name="Standaard 12 2 4 2 3 2 8 4 3" xfId="48126" xr:uid="{00000000-0005-0000-0000-000068410000}"/>
    <cellStyle name="Standaard 12 2 4 2 3 2 8 5" xfId="24434" xr:uid="{00000000-0005-0000-0000-000069410000}"/>
    <cellStyle name="Standaard 12 2 4 2 3 2 8 6" xfId="48127" xr:uid="{00000000-0005-0000-0000-00006A410000}"/>
    <cellStyle name="Standaard 12 2 4 2 3 2 9" xfId="2972" xr:uid="{00000000-0005-0000-0000-00006B410000}"/>
    <cellStyle name="Standaard 12 2 4 2 3 2 9 2" xfId="2973" xr:uid="{00000000-0005-0000-0000-00006C410000}"/>
    <cellStyle name="Standaard 12 2 4 2 3 2 9 2 2" xfId="13866" xr:uid="{00000000-0005-0000-0000-00006D410000}"/>
    <cellStyle name="Standaard 12 2 4 2 3 2 9 2 2 2" xfId="35295" xr:uid="{00000000-0005-0000-0000-00006E410000}"/>
    <cellStyle name="Standaard 12 2 4 2 3 2 9 2 2 3" xfId="48128" xr:uid="{00000000-0005-0000-0000-00006F410000}"/>
    <cellStyle name="Standaard 12 2 4 2 3 2 9 2 3" xfId="24438" xr:uid="{00000000-0005-0000-0000-000070410000}"/>
    <cellStyle name="Standaard 12 2 4 2 3 2 9 2 4" xfId="48129" xr:uid="{00000000-0005-0000-0000-000071410000}"/>
    <cellStyle name="Standaard 12 2 4 2 3 2 9 3" xfId="2974" xr:uid="{00000000-0005-0000-0000-000072410000}"/>
    <cellStyle name="Standaard 12 2 4 2 3 2 9 3 2" xfId="13867" xr:uid="{00000000-0005-0000-0000-000073410000}"/>
    <cellStyle name="Standaard 12 2 4 2 3 2 9 3 2 2" xfId="35296" xr:uid="{00000000-0005-0000-0000-000074410000}"/>
    <cellStyle name="Standaard 12 2 4 2 3 2 9 3 2 3" xfId="48130" xr:uid="{00000000-0005-0000-0000-000075410000}"/>
    <cellStyle name="Standaard 12 2 4 2 3 2 9 3 3" xfId="24439" xr:uid="{00000000-0005-0000-0000-000076410000}"/>
    <cellStyle name="Standaard 12 2 4 2 3 2 9 3 4" xfId="48131" xr:uid="{00000000-0005-0000-0000-000077410000}"/>
    <cellStyle name="Standaard 12 2 4 2 3 2 9 4" xfId="13865" xr:uid="{00000000-0005-0000-0000-000078410000}"/>
    <cellStyle name="Standaard 12 2 4 2 3 2 9 4 2" xfId="35294" xr:uid="{00000000-0005-0000-0000-000079410000}"/>
    <cellStyle name="Standaard 12 2 4 2 3 2 9 4 3" xfId="48132" xr:uid="{00000000-0005-0000-0000-00007A410000}"/>
    <cellStyle name="Standaard 12 2 4 2 3 2 9 5" xfId="24437" xr:uid="{00000000-0005-0000-0000-00007B410000}"/>
    <cellStyle name="Standaard 12 2 4 2 3 2 9 6" xfId="48133" xr:uid="{00000000-0005-0000-0000-00007C410000}"/>
    <cellStyle name="Standaard 12 2 4 2 3 20" xfId="48134" xr:uid="{00000000-0005-0000-0000-00007D410000}"/>
    <cellStyle name="Standaard 12 2 4 2 3 3" xfId="212" xr:uid="{00000000-0005-0000-0000-00007E410000}"/>
    <cellStyle name="Standaard 12 2 4 2 3 3 10" xfId="2975" xr:uid="{00000000-0005-0000-0000-00007F410000}"/>
    <cellStyle name="Standaard 12 2 4 2 3 3 10 2" xfId="13868" xr:uid="{00000000-0005-0000-0000-000080410000}"/>
    <cellStyle name="Standaard 12 2 4 2 3 3 10 2 2" xfId="35297" xr:uid="{00000000-0005-0000-0000-000081410000}"/>
    <cellStyle name="Standaard 12 2 4 2 3 3 10 2 3" xfId="48135" xr:uid="{00000000-0005-0000-0000-000082410000}"/>
    <cellStyle name="Standaard 12 2 4 2 3 3 10 3" xfId="24440" xr:uid="{00000000-0005-0000-0000-000083410000}"/>
    <cellStyle name="Standaard 12 2 4 2 3 3 10 4" xfId="48136" xr:uid="{00000000-0005-0000-0000-000084410000}"/>
    <cellStyle name="Standaard 12 2 4 2 3 3 11" xfId="2976" xr:uid="{00000000-0005-0000-0000-000085410000}"/>
    <cellStyle name="Standaard 12 2 4 2 3 3 11 2" xfId="13869" xr:uid="{00000000-0005-0000-0000-000086410000}"/>
    <cellStyle name="Standaard 12 2 4 2 3 3 11 2 2" xfId="35298" xr:uid="{00000000-0005-0000-0000-000087410000}"/>
    <cellStyle name="Standaard 12 2 4 2 3 3 11 2 3" xfId="48137" xr:uid="{00000000-0005-0000-0000-000088410000}"/>
    <cellStyle name="Standaard 12 2 4 2 3 3 11 3" xfId="24441" xr:uid="{00000000-0005-0000-0000-000089410000}"/>
    <cellStyle name="Standaard 12 2 4 2 3 3 11 4" xfId="48138" xr:uid="{00000000-0005-0000-0000-00008A410000}"/>
    <cellStyle name="Standaard 12 2 4 2 3 3 12" xfId="20931" xr:uid="{00000000-0005-0000-0000-00008B410000}"/>
    <cellStyle name="Standaard 12 2 4 2 3 3 12 2" xfId="42355" xr:uid="{00000000-0005-0000-0000-00008C410000}"/>
    <cellStyle name="Standaard 12 2 4 2 3 3 12 3" xfId="48139" xr:uid="{00000000-0005-0000-0000-00008D410000}"/>
    <cellStyle name="Standaard 12 2 4 2 3 3 13" xfId="10782" xr:uid="{00000000-0005-0000-0000-00008E410000}"/>
    <cellStyle name="Standaard 12 2 4 2 3 3 13 2" xfId="32211" xr:uid="{00000000-0005-0000-0000-00008F410000}"/>
    <cellStyle name="Standaard 12 2 4 2 3 3 13 3" xfId="48140" xr:uid="{00000000-0005-0000-0000-000090410000}"/>
    <cellStyle name="Standaard 12 2 4 2 3 3 14" xfId="10397" xr:uid="{00000000-0005-0000-0000-000091410000}"/>
    <cellStyle name="Standaard 12 2 4 2 3 3 14 2" xfId="31826" xr:uid="{00000000-0005-0000-0000-000092410000}"/>
    <cellStyle name="Standaard 12 2 4 2 3 3 14 3" xfId="48141" xr:uid="{00000000-0005-0000-0000-000093410000}"/>
    <cellStyle name="Standaard 12 2 4 2 3 3 15" xfId="21686" xr:uid="{00000000-0005-0000-0000-000094410000}"/>
    <cellStyle name="Standaard 12 2 4 2 3 3 16" xfId="21349" xr:uid="{00000000-0005-0000-0000-000095410000}"/>
    <cellStyle name="Standaard 12 2 4 2 3 3 2" xfId="2977" xr:uid="{00000000-0005-0000-0000-000096410000}"/>
    <cellStyle name="Standaard 12 2 4 2 3 3 2 2" xfId="2978" xr:uid="{00000000-0005-0000-0000-000097410000}"/>
    <cellStyle name="Standaard 12 2 4 2 3 3 2 2 2" xfId="13870" xr:uid="{00000000-0005-0000-0000-000098410000}"/>
    <cellStyle name="Standaard 12 2 4 2 3 3 2 2 2 2" xfId="35299" xr:uid="{00000000-0005-0000-0000-000099410000}"/>
    <cellStyle name="Standaard 12 2 4 2 3 3 2 2 2 3" xfId="48142" xr:uid="{00000000-0005-0000-0000-00009A410000}"/>
    <cellStyle name="Standaard 12 2 4 2 3 3 2 2 3" xfId="24443" xr:uid="{00000000-0005-0000-0000-00009B410000}"/>
    <cellStyle name="Standaard 12 2 4 2 3 3 2 2 4" xfId="48143" xr:uid="{00000000-0005-0000-0000-00009C410000}"/>
    <cellStyle name="Standaard 12 2 4 2 3 3 2 3" xfId="2979" xr:uid="{00000000-0005-0000-0000-00009D410000}"/>
    <cellStyle name="Standaard 12 2 4 2 3 3 2 3 2" xfId="13871" xr:uid="{00000000-0005-0000-0000-00009E410000}"/>
    <cellStyle name="Standaard 12 2 4 2 3 3 2 3 2 2" xfId="35300" xr:uid="{00000000-0005-0000-0000-00009F410000}"/>
    <cellStyle name="Standaard 12 2 4 2 3 3 2 3 2 3" xfId="48144" xr:uid="{00000000-0005-0000-0000-0000A0410000}"/>
    <cellStyle name="Standaard 12 2 4 2 3 3 2 3 3" xfId="24444" xr:uid="{00000000-0005-0000-0000-0000A1410000}"/>
    <cellStyle name="Standaard 12 2 4 2 3 3 2 3 4" xfId="48145" xr:uid="{00000000-0005-0000-0000-0000A2410000}"/>
    <cellStyle name="Standaard 12 2 4 2 3 3 2 4" xfId="11122" xr:uid="{00000000-0005-0000-0000-0000A3410000}"/>
    <cellStyle name="Standaard 12 2 4 2 3 3 2 4 2" xfId="32551" xr:uid="{00000000-0005-0000-0000-0000A4410000}"/>
    <cellStyle name="Standaard 12 2 4 2 3 3 2 4 3" xfId="48146" xr:uid="{00000000-0005-0000-0000-0000A5410000}"/>
    <cellStyle name="Standaard 12 2 4 2 3 3 2 5" xfId="24442" xr:uid="{00000000-0005-0000-0000-0000A6410000}"/>
    <cellStyle name="Standaard 12 2 4 2 3 3 2 6" xfId="48147" xr:uid="{00000000-0005-0000-0000-0000A7410000}"/>
    <cellStyle name="Standaard 12 2 4 2 3 3 3" xfId="2980" xr:uid="{00000000-0005-0000-0000-0000A8410000}"/>
    <cellStyle name="Standaard 12 2 4 2 3 3 3 2" xfId="2981" xr:uid="{00000000-0005-0000-0000-0000A9410000}"/>
    <cellStyle name="Standaard 12 2 4 2 3 3 3 2 2" xfId="13873" xr:uid="{00000000-0005-0000-0000-0000AA410000}"/>
    <cellStyle name="Standaard 12 2 4 2 3 3 3 2 2 2" xfId="35302" xr:uid="{00000000-0005-0000-0000-0000AB410000}"/>
    <cellStyle name="Standaard 12 2 4 2 3 3 3 2 2 3" xfId="48148" xr:uid="{00000000-0005-0000-0000-0000AC410000}"/>
    <cellStyle name="Standaard 12 2 4 2 3 3 3 2 3" xfId="24446" xr:uid="{00000000-0005-0000-0000-0000AD410000}"/>
    <cellStyle name="Standaard 12 2 4 2 3 3 3 2 4" xfId="48149" xr:uid="{00000000-0005-0000-0000-0000AE410000}"/>
    <cellStyle name="Standaard 12 2 4 2 3 3 3 3" xfId="2982" xr:uid="{00000000-0005-0000-0000-0000AF410000}"/>
    <cellStyle name="Standaard 12 2 4 2 3 3 3 3 2" xfId="13874" xr:uid="{00000000-0005-0000-0000-0000B0410000}"/>
    <cellStyle name="Standaard 12 2 4 2 3 3 3 3 2 2" xfId="35303" xr:uid="{00000000-0005-0000-0000-0000B1410000}"/>
    <cellStyle name="Standaard 12 2 4 2 3 3 3 3 2 3" xfId="48150" xr:uid="{00000000-0005-0000-0000-0000B2410000}"/>
    <cellStyle name="Standaard 12 2 4 2 3 3 3 3 3" xfId="24447" xr:uid="{00000000-0005-0000-0000-0000B3410000}"/>
    <cellStyle name="Standaard 12 2 4 2 3 3 3 3 4" xfId="48151" xr:uid="{00000000-0005-0000-0000-0000B4410000}"/>
    <cellStyle name="Standaard 12 2 4 2 3 3 3 4" xfId="13872" xr:uid="{00000000-0005-0000-0000-0000B5410000}"/>
    <cellStyle name="Standaard 12 2 4 2 3 3 3 4 2" xfId="35301" xr:uid="{00000000-0005-0000-0000-0000B6410000}"/>
    <cellStyle name="Standaard 12 2 4 2 3 3 3 4 3" xfId="48152" xr:uid="{00000000-0005-0000-0000-0000B7410000}"/>
    <cellStyle name="Standaard 12 2 4 2 3 3 3 5" xfId="24445" xr:uid="{00000000-0005-0000-0000-0000B8410000}"/>
    <cellStyle name="Standaard 12 2 4 2 3 3 3 6" xfId="48153" xr:uid="{00000000-0005-0000-0000-0000B9410000}"/>
    <cellStyle name="Standaard 12 2 4 2 3 3 4" xfId="2983" xr:uid="{00000000-0005-0000-0000-0000BA410000}"/>
    <cellStyle name="Standaard 12 2 4 2 3 3 4 2" xfId="2984" xr:uid="{00000000-0005-0000-0000-0000BB410000}"/>
    <cellStyle name="Standaard 12 2 4 2 3 3 4 2 2" xfId="13876" xr:uid="{00000000-0005-0000-0000-0000BC410000}"/>
    <cellStyle name="Standaard 12 2 4 2 3 3 4 2 2 2" xfId="35305" xr:uid="{00000000-0005-0000-0000-0000BD410000}"/>
    <cellStyle name="Standaard 12 2 4 2 3 3 4 2 2 3" xfId="48154" xr:uid="{00000000-0005-0000-0000-0000BE410000}"/>
    <cellStyle name="Standaard 12 2 4 2 3 3 4 2 3" xfId="24449" xr:uid="{00000000-0005-0000-0000-0000BF410000}"/>
    <cellStyle name="Standaard 12 2 4 2 3 3 4 2 4" xfId="48155" xr:uid="{00000000-0005-0000-0000-0000C0410000}"/>
    <cellStyle name="Standaard 12 2 4 2 3 3 4 3" xfId="2985" xr:uid="{00000000-0005-0000-0000-0000C1410000}"/>
    <cellStyle name="Standaard 12 2 4 2 3 3 4 3 2" xfId="13877" xr:uid="{00000000-0005-0000-0000-0000C2410000}"/>
    <cellStyle name="Standaard 12 2 4 2 3 3 4 3 2 2" xfId="35306" xr:uid="{00000000-0005-0000-0000-0000C3410000}"/>
    <cellStyle name="Standaard 12 2 4 2 3 3 4 3 2 3" xfId="48156" xr:uid="{00000000-0005-0000-0000-0000C4410000}"/>
    <cellStyle name="Standaard 12 2 4 2 3 3 4 3 3" xfId="24450" xr:uid="{00000000-0005-0000-0000-0000C5410000}"/>
    <cellStyle name="Standaard 12 2 4 2 3 3 4 3 4" xfId="48157" xr:uid="{00000000-0005-0000-0000-0000C6410000}"/>
    <cellStyle name="Standaard 12 2 4 2 3 3 4 4" xfId="13875" xr:uid="{00000000-0005-0000-0000-0000C7410000}"/>
    <cellStyle name="Standaard 12 2 4 2 3 3 4 4 2" xfId="35304" xr:uid="{00000000-0005-0000-0000-0000C8410000}"/>
    <cellStyle name="Standaard 12 2 4 2 3 3 4 4 3" xfId="48158" xr:uid="{00000000-0005-0000-0000-0000C9410000}"/>
    <cellStyle name="Standaard 12 2 4 2 3 3 4 5" xfId="24448" xr:uid="{00000000-0005-0000-0000-0000CA410000}"/>
    <cellStyle name="Standaard 12 2 4 2 3 3 4 6" xfId="48159" xr:uid="{00000000-0005-0000-0000-0000CB410000}"/>
    <cellStyle name="Standaard 12 2 4 2 3 3 5" xfId="2986" xr:uid="{00000000-0005-0000-0000-0000CC410000}"/>
    <cellStyle name="Standaard 12 2 4 2 3 3 5 2" xfId="2987" xr:uid="{00000000-0005-0000-0000-0000CD410000}"/>
    <cellStyle name="Standaard 12 2 4 2 3 3 5 2 2" xfId="13879" xr:uid="{00000000-0005-0000-0000-0000CE410000}"/>
    <cellStyle name="Standaard 12 2 4 2 3 3 5 2 2 2" xfId="35308" xr:uid="{00000000-0005-0000-0000-0000CF410000}"/>
    <cellStyle name="Standaard 12 2 4 2 3 3 5 2 2 3" xfId="48160" xr:uid="{00000000-0005-0000-0000-0000D0410000}"/>
    <cellStyle name="Standaard 12 2 4 2 3 3 5 2 3" xfId="24452" xr:uid="{00000000-0005-0000-0000-0000D1410000}"/>
    <cellStyle name="Standaard 12 2 4 2 3 3 5 2 4" xfId="48161" xr:uid="{00000000-0005-0000-0000-0000D2410000}"/>
    <cellStyle name="Standaard 12 2 4 2 3 3 5 3" xfId="2988" xr:uid="{00000000-0005-0000-0000-0000D3410000}"/>
    <cellStyle name="Standaard 12 2 4 2 3 3 5 3 2" xfId="13880" xr:uid="{00000000-0005-0000-0000-0000D4410000}"/>
    <cellStyle name="Standaard 12 2 4 2 3 3 5 3 2 2" xfId="35309" xr:uid="{00000000-0005-0000-0000-0000D5410000}"/>
    <cellStyle name="Standaard 12 2 4 2 3 3 5 3 2 3" xfId="48162" xr:uid="{00000000-0005-0000-0000-0000D6410000}"/>
    <cellStyle name="Standaard 12 2 4 2 3 3 5 3 3" xfId="24453" xr:uid="{00000000-0005-0000-0000-0000D7410000}"/>
    <cellStyle name="Standaard 12 2 4 2 3 3 5 3 4" xfId="48163" xr:uid="{00000000-0005-0000-0000-0000D8410000}"/>
    <cellStyle name="Standaard 12 2 4 2 3 3 5 4" xfId="13878" xr:uid="{00000000-0005-0000-0000-0000D9410000}"/>
    <cellStyle name="Standaard 12 2 4 2 3 3 5 4 2" xfId="35307" xr:uid="{00000000-0005-0000-0000-0000DA410000}"/>
    <cellStyle name="Standaard 12 2 4 2 3 3 5 4 3" xfId="48164" xr:uid="{00000000-0005-0000-0000-0000DB410000}"/>
    <cellStyle name="Standaard 12 2 4 2 3 3 5 5" xfId="24451" xr:uid="{00000000-0005-0000-0000-0000DC410000}"/>
    <cellStyle name="Standaard 12 2 4 2 3 3 5 6" xfId="48165" xr:uid="{00000000-0005-0000-0000-0000DD410000}"/>
    <cellStyle name="Standaard 12 2 4 2 3 3 6" xfId="2989" xr:uid="{00000000-0005-0000-0000-0000DE410000}"/>
    <cellStyle name="Standaard 12 2 4 2 3 3 6 2" xfId="2990" xr:uid="{00000000-0005-0000-0000-0000DF410000}"/>
    <cellStyle name="Standaard 12 2 4 2 3 3 6 2 2" xfId="13882" xr:uid="{00000000-0005-0000-0000-0000E0410000}"/>
    <cellStyle name="Standaard 12 2 4 2 3 3 6 2 2 2" xfId="35311" xr:uid="{00000000-0005-0000-0000-0000E1410000}"/>
    <cellStyle name="Standaard 12 2 4 2 3 3 6 2 2 3" xfId="48166" xr:uid="{00000000-0005-0000-0000-0000E2410000}"/>
    <cellStyle name="Standaard 12 2 4 2 3 3 6 2 3" xfId="24455" xr:uid="{00000000-0005-0000-0000-0000E3410000}"/>
    <cellStyle name="Standaard 12 2 4 2 3 3 6 2 4" xfId="48167" xr:uid="{00000000-0005-0000-0000-0000E4410000}"/>
    <cellStyle name="Standaard 12 2 4 2 3 3 6 3" xfId="2991" xr:uid="{00000000-0005-0000-0000-0000E5410000}"/>
    <cellStyle name="Standaard 12 2 4 2 3 3 6 3 2" xfId="13883" xr:uid="{00000000-0005-0000-0000-0000E6410000}"/>
    <cellStyle name="Standaard 12 2 4 2 3 3 6 3 2 2" xfId="35312" xr:uid="{00000000-0005-0000-0000-0000E7410000}"/>
    <cellStyle name="Standaard 12 2 4 2 3 3 6 3 2 3" xfId="48168" xr:uid="{00000000-0005-0000-0000-0000E8410000}"/>
    <cellStyle name="Standaard 12 2 4 2 3 3 6 3 3" xfId="24456" xr:uid="{00000000-0005-0000-0000-0000E9410000}"/>
    <cellStyle name="Standaard 12 2 4 2 3 3 6 3 4" xfId="48169" xr:uid="{00000000-0005-0000-0000-0000EA410000}"/>
    <cellStyle name="Standaard 12 2 4 2 3 3 6 4" xfId="13881" xr:uid="{00000000-0005-0000-0000-0000EB410000}"/>
    <cellStyle name="Standaard 12 2 4 2 3 3 6 4 2" xfId="35310" xr:uid="{00000000-0005-0000-0000-0000EC410000}"/>
    <cellStyle name="Standaard 12 2 4 2 3 3 6 4 3" xfId="48170" xr:uid="{00000000-0005-0000-0000-0000ED410000}"/>
    <cellStyle name="Standaard 12 2 4 2 3 3 6 5" xfId="24454" xr:uid="{00000000-0005-0000-0000-0000EE410000}"/>
    <cellStyle name="Standaard 12 2 4 2 3 3 6 6" xfId="48171" xr:uid="{00000000-0005-0000-0000-0000EF410000}"/>
    <cellStyle name="Standaard 12 2 4 2 3 3 7" xfId="2992" xr:uid="{00000000-0005-0000-0000-0000F0410000}"/>
    <cellStyle name="Standaard 12 2 4 2 3 3 7 2" xfId="2993" xr:uid="{00000000-0005-0000-0000-0000F1410000}"/>
    <cellStyle name="Standaard 12 2 4 2 3 3 7 2 2" xfId="13885" xr:uid="{00000000-0005-0000-0000-0000F2410000}"/>
    <cellStyle name="Standaard 12 2 4 2 3 3 7 2 2 2" xfId="35314" xr:uid="{00000000-0005-0000-0000-0000F3410000}"/>
    <cellStyle name="Standaard 12 2 4 2 3 3 7 2 2 3" xfId="48172" xr:uid="{00000000-0005-0000-0000-0000F4410000}"/>
    <cellStyle name="Standaard 12 2 4 2 3 3 7 2 3" xfId="24458" xr:uid="{00000000-0005-0000-0000-0000F5410000}"/>
    <cellStyle name="Standaard 12 2 4 2 3 3 7 2 4" xfId="48173" xr:uid="{00000000-0005-0000-0000-0000F6410000}"/>
    <cellStyle name="Standaard 12 2 4 2 3 3 7 3" xfId="2994" xr:uid="{00000000-0005-0000-0000-0000F7410000}"/>
    <cellStyle name="Standaard 12 2 4 2 3 3 7 3 2" xfId="13886" xr:uid="{00000000-0005-0000-0000-0000F8410000}"/>
    <cellStyle name="Standaard 12 2 4 2 3 3 7 3 2 2" xfId="35315" xr:uid="{00000000-0005-0000-0000-0000F9410000}"/>
    <cellStyle name="Standaard 12 2 4 2 3 3 7 3 2 3" xfId="48174" xr:uid="{00000000-0005-0000-0000-0000FA410000}"/>
    <cellStyle name="Standaard 12 2 4 2 3 3 7 3 3" xfId="24459" xr:uid="{00000000-0005-0000-0000-0000FB410000}"/>
    <cellStyle name="Standaard 12 2 4 2 3 3 7 3 4" xfId="48175" xr:uid="{00000000-0005-0000-0000-0000FC410000}"/>
    <cellStyle name="Standaard 12 2 4 2 3 3 7 4" xfId="13884" xr:uid="{00000000-0005-0000-0000-0000FD410000}"/>
    <cellStyle name="Standaard 12 2 4 2 3 3 7 4 2" xfId="35313" xr:uid="{00000000-0005-0000-0000-0000FE410000}"/>
    <cellStyle name="Standaard 12 2 4 2 3 3 7 4 3" xfId="48176" xr:uid="{00000000-0005-0000-0000-0000FF410000}"/>
    <cellStyle name="Standaard 12 2 4 2 3 3 7 5" xfId="24457" xr:uid="{00000000-0005-0000-0000-000000420000}"/>
    <cellStyle name="Standaard 12 2 4 2 3 3 7 6" xfId="48177" xr:uid="{00000000-0005-0000-0000-000001420000}"/>
    <cellStyle name="Standaard 12 2 4 2 3 3 8" xfId="2995" xr:uid="{00000000-0005-0000-0000-000002420000}"/>
    <cellStyle name="Standaard 12 2 4 2 3 3 8 2" xfId="2996" xr:uid="{00000000-0005-0000-0000-000003420000}"/>
    <cellStyle name="Standaard 12 2 4 2 3 3 8 2 2" xfId="13888" xr:uid="{00000000-0005-0000-0000-000004420000}"/>
    <cellStyle name="Standaard 12 2 4 2 3 3 8 2 2 2" xfId="35317" xr:uid="{00000000-0005-0000-0000-000005420000}"/>
    <cellStyle name="Standaard 12 2 4 2 3 3 8 2 2 3" xfId="48178" xr:uid="{00000000-0005-0000-0000-000006420000}"/>
    <cellStyle name="Standaard 12 2 4 2 3 3 8 2 3" xfId="24461" xr:uid="{00000000-0005-0000-0000-000007420000}"/>
    <cellStyle name="Standaard 12 2 4 2 3 3 8 2 4" xfId="48179" xr:uid="{00000000-0005-0000-0000-000008420000}"/>
    <cellStyle name="Standaard 12 2 4 2 3 3 8 3" xfId="2997" xr:uid="{00000000-0005-0000-0000-000009420000}"/>
    <cellStyle name="Standaard 12 2 4 2 3 3 8 3 2" xfId="13889" xr:uid="{00000000-0005-0000-0000-00000A420000}"/>
    <cellStyle name="Standaard 12 2 4 2 3 3 8 3 2 2" xfId="35318" xr:uid="{00000000-0005-0000-0000-00000B420000}"/>
    <cellStyle name="Standaard 12 2 4 2 3 3 8 3 2 3" xfId="48180" xr:uid="{00000000-0005-0000-0000-00000C420000}"/>
    <cellStyle name="Standaard 12 2 4 2 3 3 8 3 3" xfId="24462" xr:uid="{00000000-0005-0000-0000-00000D420000}"/>
    <cellStyle name="Standaard 12 2 4 2 3 3 8 3 4" xfId="48181" xr:uid="{00000000-0005-0000-0000-00000E420000}"/>
    <cellStyle name="Standaard 12 2 4 2 3 3 8 4" xfId="13887" xr:uid="{00000000-0005-0000-0000-00000F420000}"/>
    <cellStyle name="Standaard 12 2 4 2 3 3 8 4 2" xfId="35316" xr:uid="{00000000-0005-0000-0000-000010420000}"/>
    <cellStyle name="Standaard 12 2 4 2 3 3 8 4 3" xfId="48182" xr:uid="{00000000-0005-0000-0000-000011420000}"/>
    <cellStyle name="Standaard 12 2 4 2 3 3 8 5" xfId="24460" xr:uid="{00000000-0005-0000-0000-000012420000}"/>
    <cellStyle name="Standaard 12 2 4 2 3 3 8 6" xfId="48183" xr:uid="{00000000-0005-0000-0000-000013420000}"/>
    <cellStyle name="Standaard 12 2 4 2 3 3 9" xfId="2998" xr:uid="{00000000-0005-0000-0000-000014420000}"/>
    <cellStyle name="Standaard 12 2 4 2 3 3 9 2" xfId="2999" xr:uid="{00000000-0005-0000-0000-000015420000}"/>
    <cellStyle name="Standaard 12 2 4 2 3 3 9 2 2" xfId="13891" xr:uid="{00000000-0005-0000-0000-000016420000}"/>
    <cellStyle name="Standaard 12 2 4 2 3 3 9 2 2 2" xfId="35320" xr:uid="{00000000-0005-0000-0000-000017420000}"/>
    <cellStyle name="Standaard 12 2 4 2 3 3 9 2 2 3" xfId="48184" xr:uid="{00000000-0005-0000-0000-000018420000}"/>
    <cellStyle name="Standaard 12 2 4 2 3 3 9 2 3" xfId="24464" xr:uid="{00000000-0005-0000-0000-000019420000}"/>
    <cellStyle name="Standaard 12 2 4 2 3 3 9 2 4" xfId="48185" xr:uid="{00000000-0005-0000-0000-00001A420000}"/>
    <cellStyle name="Standaard 12 2 4 2 3 3 9 3" xfId="3000" xr:uid="{00000000-0005-0000-0000-00001B420000}"/>
    <cellStyle name="Standaard 12 2 4 2 3 3 9 3 2" xfId="13892" xr:uid="{00000000-0005-0000-0000-00001C420000}"/>
    <cellStyle name="Standaard 12 2 4 2 3 3 9 3 2 2" xfId="35321" xr:uid="{00000000-0005-0000-0000-00001D420000}"/>
    <cellStyle name="Standaard 12 2 4 2 3 3 9 3 2 3" xfId="48186" xr:uid="{00000000-0005-0000-0000-00001E420000}"/>
    <cellStyle name="Standaard 12 2 4 2 3 3 9 3 3" xfId="24465" xr:uid="{00000000-0005-0000-0000-00001F420000}"/>
    <cellStyle name="Standaard 12 2 4 2 3 3 9 3 4" xfId="48187" xr:uid="{00000000-0005-0000-0000-000020420000}"/>
    <cellStyle name="Standaard 12 2 4 2 3 3 9 4" xfId="13890" xr:uid="{00000000-0005-0000-0000-000021420000}"/>
    <cellStyle name="Standaard 12 2 4 2 3 3 9 4 2" xfId="35319" xr:uid="{00000000-0005-0000-0000-000022420000}"/>
    <cellStyle name="Standaard 12 2 4 2 3 3 9 4 3" xfId="48188" xr:uid="{00000000-0005-0000-0000-000023420000}"/>
    <cellStyle name="Standaard 12 2 4 2 3 3 9 5" xfId="24463" xr:uid="{00000000-0005-0000-0000-000024420000}"/>
    <cellStyle name="Standaard 12 2 4 2 3 3 9 6" xfId="48189" xr:uid="{00000000-0005-0000-0000-000025420000}"/>
    <cellStyle name="Standaard 12 2 4 2 3 4" xfId="3001" xr:uid="{00000000-0005-0000-0000-000026420000}"/>
    <cellStyle name="Standaard 12 2 4 2 3 4 2" xfId="3002" xr:uid="{00000000-0005-0000-0000-000027420000}"/>
    <cellStyle name="Standaard 12 2 4 2 3 4 2 2" xfId="3003" xr:uid="{00000000-0005-0000-0000-000028420000}"/>
    <cellStyle name="Standaard 12 2 4 2 3 4 2 2 2" xfId="13894" xr:uid="{00000000-0005-0000-0000-000029420000}"/>
    <cellStyle name="Standaard 12 2 4 2 3 4 2 2 2 2" xfId="35323" xr:uid="{00000000-0005-0000-0000-00002A420000}"/>
    <cellStyle name="Standaard 12 2 4 2 3 4 2 2 2 3" xfId="48190" xr:uid="{00000000-0005-0000-0000-00002B420000}"/>
    <cellStyle name="Standaard 12 2 4 2 3 4 2 2 3" xfId="24468" xr:uid="{00000000-0005-0000-0000-00002C420000}"/>
    <cellStyle name="Standaard 12 2 4 2 3 4 2 2 4" xfId="48191" xr:uid="{00000000-0005-0000-0000-00002D420000}"/>
    <cellStyle name="Standaard 12 2 4 2 3 4 2 3" xfId="3004" xr:uid="{00000000-0005-0000-0000-00002E420000}"/>
    <cellStyle name="Standaard 12 2 4 2 3 4 2 3 2" xfId="13895" xr:uid="{00000000-0005-0000-0000-00002F420000}"/>
    <cellStyle name="Standaard 12 2 4 2 3 4 2 3 2 2" xfId="35324" xr:uid="{00000000-0005-0000-0000-000030420000}"/>
    <cellStyle name="Standaard 12 2 4 2 3 4 2 3 2 3" xfId="48192" xr:uid="{00000000-0005-0000-0000-000031420000}"/>
    <cellStyle name="Standaard 12 2 4 2 3 4 2 3 3" xfId="24469" xr:uid="{00000000-0005-0000-0000-000032420000}"/>
    <cellStyle name="Standaard 12 2 4 2 3 4 2 3 4" xfId="48193" xr:uid="{00000000-0005-0000-0000-000033420000}"/>
    <cellStyle name="Standaard 12 2 4 2 3 4 2 4" xfId="13893" xr:uid="{00000000-0005-0000-0000-000034420000}"/>
    <cellStyle name="Standaard 12 2 4 2 3 4 2 4 2" xfId="35322" xr:uid="{00000000-0005-0000-0000-000035420000}"/>
    <cellStyle name="Standaard 12 2 4 2 3 4 2 4 3" xfId="48194" xr:uid="{00000000-0005-0000-0000-000036420000}"/>
    <cellStyle name="Standaard 12 2 4 2 3 4 2 5" xfId="24467" xr:uid="{00000000-0005-0000-0000-000037420000}"/>
    <cellStyle name="Standaard 12 2 4 2 3 4 2 6" xfId="48195" xr:uid="{00000000-0005-0000-0000-000038420000}"/>
    <cellStyle name="Standaard 12 2 4 2 3 4 3" xfId="3005" xr:uid="{00000000-0005-0000-0000-000039420000}"/>
    <cellStyle name="Standaard 12 2 4 2 3 4 3 2" xfId="3006" xr:uid="{00000000-0005-0000-0000-00003A420000}"/>
    <cellStyle name="Standaard 12 2 4 2 3 4 3 2 2" xfId="13897" xr:uid="{00000000-0005-0000-0000-00003B420000}"/>
    <cellStyle name="Standaard 12 2 4 2 3 4 3 2 2 2" xfId="35326" xr:uid="{00000000-0005-0000-0000-00003C420000}"/>
    <cellStyle name="Standaard 12 2 4 2 3 4 3 2 2 3" xfId="48196" xr:uid="{00000000-0005-0000-0000-00003D420000}"/>
    <cellStyle name="Standaard 12 2 4 2 3 4 3 2 3" xfId="24471" xr:uid="{00000000-0005-0000-0000-00003E420000}"/>
    <cellStyle name="Standaard 12 2 4 2 3 4 3 2 4" xfId="48197" xr:uid="{00000000-0005-0000-0000-00003F420000}"/>
    <cellStyle name="Standaard 12 2 4 2 3 4 3 3" xfId="3007" xr:uid="{00000000-0005-0000-0000-000040420000}"/>
    <cellStyle name="Standaard 12 2 4 2 3 4 3 3 2" xfId="13898" xr:uid="{00000000-0005-0000-0000-000041420000}"/>
    <cellStyle name="Standaard 12 2 4 2 3 4 3 3 2 2" xfId="35327" xr:uid="{00000000-0005-0000-0000-000042420000}"/>
    <cellStyle name="Standaard 12 2 4 2 3 4 3 3 2 3" xfId="48198" xr:uid="{00000000-0005-0000-0000-000043420000}"/>
    <cellStyle name="Standaard 12 2 4 2 3 4 3 3 3" xfId="24472" xr:uid="{00000000-0005-0000-0000-000044420000}"/>
    <cellStyle name="Standaard 12 2 4 2 3 4 3 3 4" xfId="48199" xr:uid="{00000000-0005-0000-0000-000045420000}"/>
    <cellStyle name="Standaard 12 2 4 2 3 4 3 4" xfId="13896" xr:uid="{00000000-0005-0000-0000-000046420000}"/>
    <cellStyle name="Standaard 12 2 4 2 3 4 3 4 2" xfId="35325" xr:uid="{00000000-0005-0000-0000-000047420000}"/>
    <cellStyle name="Standaard 12 2 4 2 3 4 3 4 3" xfId="48200" xr:uid="{00000000-0005-0000-0000-000048420000}"/>
    <cellStyle name="Standaard 12 2 4 2 3 4 3 5" xfId="24470" xr:uid="{00000000-0005-0000-0000-000049420000}"/>
    <cellStyle name="Standaard 12 2 4 2 3 4 3 6" xfId="48201" xr:uid="{00000000-0005-0000-0000-00004A420000}"/>
    <cellStyle name="Standaard 12 2 4 2 3 4 4" xfId="3008" xr:uid="{00000000-0005-0000-0000-00004B420000}"/>
    <cellStyle name="Standaard 12 2 4 2 3 4 4 2" xfId="13899" xr:uid="{00000000-0005-0000-0000-00004C420000}"/>
    <cellStyle name="Standaard 12 2 4 2 3 4 4 2 2" xfId="35328" xr:uid="{00000000-0005-0000-0000-00004D420000}"/>
    <cellStyle name="Standaard 12 2 4 2 3 4 4 2 3" xfId="48202" xr:uid="{00000000-0005-0000-0000-00004E420000}"/>
    <cellStyle name="Standaard 12 2 4 2 3 4 4 3" xfId="24473" xr:uid="{00000000-0005-0000-0000-00004F420000}"/>
    <cellStyle name="Standaard 12 2 4 2 3 4 4 4" xfId="48203" xr:uid="{00000000-0005-0000-0000-000050420000}"/>
    <cellStyle name="Standaard 12 2 4 2 3 4 5" xfId="3009" xr:uid="{00000000-0005-0000-0000-000051420000}"/>
    <cellStyle name="Standaard 12 2 4 2 3 4 5 2" xfId="13900" xr:uid="{00000000-0005-0000-0000-000052420000}"/>
    <cellStyle name="Standaard 12 2 4 2 3 4 5 2 2" xfId="35329" xr:uid="{00000000-0005-0000-0000-000053420000}"/>
    <cellStyle name="Standaard 12 2 4 2 3 4 5 2 3" xfId="48204" xr:uid="{00000000-0005-0000-0000-000054420000}"/>
    <cellStyle name="Standaard 12 2 4 2 3 4 5 3" xfId="24474" xr:uid="{00000000-0005-0000-0000-000055420000}"/>
    <cellStyle name="Standaard 12 2 4 2 3 4 5 4" xfId="48205" xr:uid="{00000000-0005-0000-0000-000056420000}"/>
    <cellStyle name="Standaard 12 2 4 2 3 4 6" xfId="11120" xr:uid="{00000000-0005-0000-0000-000057420000}"/>
    <cellStyle name="Standaard 12 2 4 2 3 4 6 2" xfId="32549" xr:uid="{00000000-0005-0000-0000-000058420000}"/>
    <cellStyle name="Standaard 12 2 4 2 3 4 6 3" xfId="48206" xr:uid="{00000000-0005-0000-0000-000059420000}"/>
    <cellStyle name="Standaard 12 2 4 2 3 4 7" xfId="24466" xr:uid="{00000000-0005-0000-0000-00005A420000}"/>
    <cellStyle name="Standaard 12 2 4 2 3 4 8" xfId="48207" xr:uid="{00000000-0005-0000-0000-00005B420000}"/>
    <cellStyle name="Standaard 12 2 4 2 3 5" xfId="3010" xr:uid="{00000000-0005-0000-0000-00005C420000}"/>
    <cellStyle name="Standaard 12 2 4 2 3 5 2" xfId="3011" xr:uid="{00000000-0005-0000-0000-00005D420000}"/>
    <cellStyle name="Standaard 12 2 4 2 3 5 2 2" xfId="13902" xr:uid="{00000000-0005-0000-0000-00005E420000}"/>
    <cellStyle name="Standaard 12 2 4 2 3 5 2 2 2" xfId="35331" xr:uid="{00000000-0005-0000-0000-00005F420000}"/>
    <cellStyle name="Standaard 12 2 4 2 3 5 2 2 3" xfId="48208" xr:uid="{00000000-0005-0000-0000-000060420000}"/>
    <cellStyle name="Standaard 12 2 4 2 3 5 2 3" xfId="24476" xr:uid="{00000000-0005-0000-0000-000061420000}"/>
    <cellStyle name="Standaard 12 2 4 2 3 5 2 4" xfId="48209" xr:uid="{00000000-0005-0000-0000-000062420000}"/>
    <cellStyle name="Standaard 12 2 4 2 3 5 3" xfId="3012" xr:uid="{00000000-0005-0000-0000-000063420000}"/>
    <cellStyle name="Standaard 12 2 4 2 3 5 3 2" xfId="13903" xr:uid="{00000000-0005-0000-0000-000064420000}"/>
    <cellStyle name="Standaard 12 2 4 2 3 5 3 2 2" xfId="35332" xr:uid="{00000000-0005-0000-0000-000065420000}"/>
    <cellStyle name="Standaard 12 2 4 2 3 5 3 2 3" xfId="48210" xr:uid="{00000000-0005-0000-0000-000066420000}"/>
    <cellStyle name="Standaard 12 2 4 2 3 5 3 3" xfId="24477" xr:uid="{00000000-0005-0000-0000-000067420000}"/>
    <cellStyle name="Standaard 12 2 4 2 3 5 3 4" xfId="48211" xr:uid="{00000000-0005-0000-0000-000068420000}"/>
    <cellStyle name="Standaard 12 2 4 2 3 5 4" xfId="13901" xr:uid="{00000000-0005-0000-0000-000069420000}"/>
    <cellStyle name="Standaard 12 2 4 2 3 5 4 2" xfId="35330" xr:uid="{00000000-0005-0000-0000-00006A420000}"/>
    <cellStyle name="Standaard 12 2 4 2 3 5 4 3" xfId="48212" xr:uid="{00000000-0005-0000-0000-00006B420000}"/>
    <cellStyle name="Standaard 12 2 4 2 3 5 5" xfId="24475" xr:uid="{00000000-0005-0000-0000-00006C420000}"/>
    <cellStyle name="Standaard 12 2 4 2 3 5 6" xfId="48213" xr:uid="{00000000-0005-0000-0000-00006D420000}"/>
    <cellStyle name="Standaard 12 2 4 2 3 6" xfId="3013" xr:uid="{00000000-0005-0000-0000-00006E420000}"/>
    <cellStyle name="Standaard 12 2 4 2 3 6 2" xfId="3014" xr:uid="{00000000-0005-0000-0000-00006F420000}"/>
    <cellStyle name="Standaard 12 2 4 2 3 6 2 2" xfId="13905" xr:uid="{00000000-0005-0000-0000-000070420000}"/>
    <cellStyle name="Standaard 12 2 4 2 3 6 2 2 2" xfId="35334" xr:uid="{00000000-0005-0000-0000-000071420000}"/>
    <cellStyle name="Standaard 12 2 4 2 3 6 2 2 3" xfId="48214" xr:uid="{00000000-0005-0000-0000-000072420000}"/>
    <cellStyle name="Standaard 12 2 4 2 3 6 2 3" xfId="24479" xr:uid="{00000000-0005-0000-0000-000073420000}"/>
    <cellStyle name="Standaard 12 2 4 2 3 6 2 4" xfId="48215" xr:uid="{00000000-0005-0000-0000-000074420000}"/>
    <cellStyle name="Standaard 12 2 4 2 3 6 3" xfId="3015" xr:uid="{00000000-0005-0000-0000-000075420000}"/>
    <cellStyle name="Standaard 12 2 4 2 3 6 3 2" xfId="13906" xr:uid="{00000000-0005-0000-0000-000076420000}"/>
    <cellStyle name="Standaard 12 2 4 2 3 6 3 2 2" xfId="35335" xr:uid="{00000000-0005-0000-0000-000077420000}"/>
    <cellStyle name="Standaard 12 2 4 2 3 6 3 2 3" xfId="48216" xr:uid="{00000000-0005-0000-0000-000078420000}"/>
    <cellStyle name="Standaard 12 2 4 2 3 6 3 3" xfId="24480" xr:uid="{00000000-0005-0000-0000-000079420000}"/>
    <cellStyle name="Standaard 12 2 4 2 3 6 3 4" xfId="48217" xr:uid="{00000000-0005-0000-0000-00007A420000}"/>
    <cellStyle name="Standaard 12 2 4 2 3 6 4" xfId="13904" xr:uid="{00000000-0005-0000-0000-00007B420000}"/>
    <cellStyle name="Standaard 12 2 4 2 3 6 4 2" xfId="35333" xr:uid="{00000000-0005-0000-0000-00007C420000}"/>
    <cellStyle name="Standaard 12 2 4 2 3 6 4 3" xfId="48218" xr:uid="{00000000-0005-0000-0000-00007D420000}"/>
    <cellStyle name="Standaard 12 2 4 2 3 6 5" xfId="24478" xr:uid="{00000000-0005-0000-0000-00007E420000}"/>
    <cellStyle name="Standaard 12 2 4 2 3 6 6" xfId="48219" xr:uid="{00000000-0005-0000-0000-00007F420000}"/>
    <cellStyle name="Standaard 12 2 4 2 3 7" xfId="3016" xr:uid="{00000000-0005-0000-0000-000080420000}"/>
    <cellStyle name="Standaard 12 2 4 2 3 7 2" xfId="3017" xr:uid="{00000000-0005-0000-0000-000081420000}"/>
    <cellStyle name="Standaard 12 2 4 2 3 7 2 2" xfId="13908" xr:uid="{00000000-0005-0000-0000-000082420000}"/>
    <cellStyle name="Standaard 12 2 4 2 3 7 2 2 2" xfId="35337" xr:uid="{00000000-0005-0000-0000-000083420000}"/>
    <cellStyle name="Standaard 12 2 4 2 3 7 2 2 3" xfId="48220" xr:uid="{00000000-0005-0000-0000-000084420000}"/>
    <cellStyle name="Standaard 12 2 4 2 3 7 2 3" xfId="24482" xr:uid="{00000000-0005-0000-0000-000085420000}"/>
    <cellStyle name="Standaard 12 2 4 2 3 7 2 4" xfId="48221" xr:uid="{00000000-0005-0000-0000-000086420000}"/>
    <cellStyle name="Standaard 12 2 4 2 3 7 3" xfId="3018" xr:uid="{00000000-0005-0000-0000-000087420000}"/>
    <cellStyle name="Standaard 12 2 4 2 3 7 3 2" xfId="13909" xr:uid="{00000000-0005-0000-0000-000088420000}"/>
    <cellStyle name="Standaard 12 2 4 2 3 7 3 2 2" xfId="35338" xr:uid="{00000000-0005-0000-0000-000089420000}"/>
    <cellStyle name="Standaard 12 2 4 2 3 7 3 2 3" xfId="48222" xr:uid="{00000000-0005-0000-0000-00008A420000}"/>
    <cellStyle name="Standaard 12 2 4 2 3 7 3 3" xfId="24483" xr:uid="{00000000-0005-0000-0000-00008B420000}"/>
    <cellStyle name="Standaard 12 2 4 2 3 7 3 4" xfId="48223" xr:uid="{00000000-0005-0000-0000-00008C420000}"/>
    <cellStyle name="Standaard 12 2 4 2 3 7 4" xfId="13907" xr:uid="{00000000-0005-0000-0000-00008D420000}"/>
    <cellStyle name="Standaard 12 2 4 2 3 7 4 2" xfId="35336" xr:uid="{00000000-0005-0000-0000-00008E420000}"/>
    <cellStyle name="Standaard 12 2 4 2 3 7 4 3" xfId="48224" xr:uid="{00000000-0005-0000-0000-00008F420000}"/>
    <cellStyle name="Standaard 12 2 4 2 3 7 5" xfId="24481" xr:uid="{00000000-0005-0000-0000-000090420000}"/>
    <cellStyle name="Standaard 12 2 4 2 3 7 6" xfId="48225" xr:uid="{00000000-0005-0000-0000-000091420000}"/>
    <cellStyle name="Standaard 12 2 4 2 3 8" xfId="3019" xr:uid="{00000000-0005-0000-0000-000092420000}"/>
    <cellStyle name="Standaard 12 2 4 2 3 8 2" xfId="3020" xr:uid="{00000000-0005-0000-0000-000093420000}"/>
    <cellStyle name="Standaard 12 2 4 2 3 8 2 2" xfId="13911" xr:uid="{00000000-0005-0000-0000-000094420000}"/>
    <cellStyle name="Standaard 12 2 4 2 3 8 2 2 2" xfId="35340" xr:uid="{00000000-0005-0000-0000-000095420000}"/>
    <cellStyle name="Standaard 12 2 4 2 3 8 2 2 3" xfId="48226" xr:uid="{00000000-0005-0000-0000-000096420000}"/>
    <cellStyle name="Standaard 12 2 4 2 3 8 2 3" xfId="24485" xr:uid="{00000000-0005-0000-0000-000097420000}"/>
    <cellStyle name="Standaard 12 2 4 2 3 8 2 4" xfId="48227" xr:uid="{00000000-0005-0000-0000-000098420000}"/>
    <cellStyle name="Standaard 12 2 4 2 3 8 3" xfId="3021" xr:uid="{00000000-0005-0000-0000-000099420000}"/>
    <cellStyle name="Standaard 12 2 4 2 3 8 3 2" xfId="13912" xr:uid="{00000000-0005-0000-0000-00009A420000}"/>
    <cellStyle name="Standaard 12 2 4 2 3 8 3 2 2" xfId="35341" xr:uid="{00000000-0005-0000-0000-00009B420000}"/>
    <cellStyle name="Standaard 12 2 4 2 3 8 3 2 3" xfId="48228" xr:uid="{00000000-0005-0000-0000-00009C420000}"/>
    <cellStyle name="Standaard 12 2 4 2 3 8 3 3" xfId="24486" xr:uid="{00000000-0005-0000-0000-00009D420000}"/>
    <cellStyle name="Standaard 12 2 4 2 3 8 3 4" xfId="48229" xr:uid="{00000000-0005-0000-0000-00009E420000}"/>
    <cellStyle name="Standaard 12 2 4 2 3 8 4" xfId="13910" xr:uid="{00000000-0005-0000-0000-00009F420000}"/>
    <cellStyle name="Standaard 12 2 4 2 3 8 4 2" xfId="35339" xr:uid="{00000000-0005-0000-0000-0000A0420000}"/>
    <cellStyle name="Standaard 12 2 4 2 3 8 4 3" xfId="48230" xr:uid="{00000000-0005-0000-0000-0000A1420000}"/>
    <cellStyle name="Standaard 12 2 4 2 3 8 5" xfId="24484" xr:uid="{00000000-0005-0000-0000-0000A2420000}"/>
    <cellStyle name="Standaard 12 2 4 2 3 8 6" xfId="48231" xr:uid="{00000000-0005-0000-0000-0000A3420000}"/>
    <cellStyle name="Standaard 12 2 4 2 3 9" xfId="3022" xr:uid="{00000000-0005-0000-0000-0000A4420000}"/>
    <cellStyle name="Standaard 12 2 4 2 3 9 2" xfId="3023" xr:uid="{00000000-0005-0000-0000-0000A5420000}"/>
    <cellStyle name="Standaard 12 2 4 2 3 9 2 2" xfId="13914" xr:uid="{00000000-0005-0000-0000-0000A6420000}"/>
    <cellStyle name="Standaard 12 2 4 2 3 9 2 2 2" xfId="35343" xr:uid="{00000000-0005-0000-0000-0000A7420000}"/>
    <cellStyle name="Standaard 12 2 4 2 3 9 2 2 3" xfId="48232" xr:uid="{00000000-0005-0000-0000-0000A8420000}"/>
    <cellStyle name="Standaard 12 2 4 2 3 9 2 3" xfId="24488" xr:uid="{00000000-0005-0000-0000-0000A9420000}"/>
    <cellStyle name="Standaard 12 2 4 2 3 9 2 4" xfId="48233" xr:uid="{00000000-0005-0000-0000-0000AA420000}"/>
    <cellStyle name="Standaard 12 2 4 2 3 9 3" xfId="3024" xr:uid="{00000000-0005-0000-0000-0000AB420000}"/>
    <cellStyle name="Standaard 12 2 4 2 3 9 3 2" xfId="13915" xr:uid="{00000000-0005-0000-0000-0000AC420000}"/>
    <cellStyle name="Standaard 12 2 4 2 3 9 3 2 2" xfId="35344" xr:uid="{00000000-0005-0000-0000-0000AD420000}"/>
    <cellStyle name="Standaard 12 2 4 2 3 9 3 2 3" xfId="48234" xr:uid="{00000000-0005-0000-0000-0000AE420000}"/>
    <cellStyle name="Standaard 12 2 4 2 3 9 3 3" xfId="24489" xr:uid="{00000000-0005-0000-0000-0000AF420000}"/>
    <cellStyle name="Standaard 12 2 4 2 3 9 3 4" xfId="48235" xr:uid="{00000000-0005-0000-0000-0000B0420000}"/>
    <cellStyle name="Standaard 12 2 4 2 3 9 4" xfId="13913" xr:uid="{00000000-0005-0000-0000-0000B1420000}"/>
    <cellStyle name="Standaard 12 2 4 2 3 9 4 2" xfId="35342" xr:uid="{00000000-0005-0000-0000-0000B2420000}"/>
    <cellStyle name="Standaard 12 2 4 2 3 9 4 3" xfId="48236" xr:uid="{00000000-0005-0000-0000-0000B3420000}"/>
    <cellStyle name="Standaard 12 2 4 2 3 9 5" xfId="24487" xr:uid="{00000000-0005-0000-0000-0000B4420000}"/>
    <cellStyle name="Standaard 12 2 4 2 3 9 6" xfId="48237" xr:uid="{00000000-0005-0000-0000-0000B5420000}"/>
    <cellStyle name="Standaard 12 2 4 2 4" xfId="213" xr:uid="{00000000-0005-0000-0000-0000B6420000}"/>
    <cellStyle name="Standaard 12 2 4 2 4 10" xfId="3025" xr:uid="{00000000-0005-0000-0000-0000B7420000}"/>
    <cellStyle name="Standaard 12 2 4 2 4 10 2" xfId="13916" xr:uid="{00000000-0005-0000-0000-0000B8420000}"/>
    <cellStyle name="Standaard 12 2 4 2 4 10 2 2" xfId="35345" xr:uid="{00000000-0005-0000-0000-0000B9420000}"/>
    <cellStyle name="Standaard 12 2 4 2 4 10 2 3" xfId="48238" xr:uid="{00000000-0005-0000-0000-0000BA420000}"/>
    <cellStyle name="Standaard 12 2 4 2 4 10 3" xfId="24490" xr:uid="{00000000-0005-0000-0000-0000BB420000}"/>
    <cellStyle name="Standaard 12 2 4 2 4 10 4" xfId="48239" xr:uid="{00000000-0005-0000-0000-0000BC420000}"/>
    <cellStyle name="Standaard 12 2 4 2 4 11" xfId="3026" xr:uid="{00000000-0005-0000-0000-0000BD420000}"/>
    <cellStyle name="Standaard 12 2 4 2 4 11 2" xfId="13917" xr:uid="{00000000-0005-0000-0000-0000BE420000}"/>
    <cellStyle name="Standaard 12 2 4 2 4 11 2 2" xfId="35346" xr:uid="{00000000-0005-0000-0000-0000BF420000}"/>
    <cellStyle name="Standaard 12 2 4 2 4 11 2 3" xfId="48240" xr:uid="{00000000-0005-0000-0000-0000C0420000}"/>
    <cellStyle name="Standaard 12 2 4 2 4 11 3" xfId="24491" xr:uid="{00000000-0005-0000-0000-0000C1420000}"/>
    <cellStyle name="Standaard 12 2 4 2 4 11 4" xfId="48241" xr:uid="{00000000-0005-0000-0000-0000C2420000}"/>
    <cellStyle name="Standaard 12 2 4 2 4 12" xfId="20932" xr:uid="{00000000-0005-0000-0000-0000C3420000}"/>
    <cellStyle name="Standaard 12 2 4 2 4 12 2" xfId="42356" xr:uid="{00000000-0005-0000-0000-0000C4420000}"/>
    <cellStyle name="Standaard 12 2 4 2 4 12 3" xfId="48242" xr:uid="{00000000-0005-0000-0000-0000C5420000}"/>
    <cellStyle name="Standaard 12 2 4 2 4 13" xfId="10783" xr:uid="{00000000-0005-0000-0000-0000C6420000}"/>
    <cellStyle name="Standaard 12 2 4 2 4 13 2" xfId="32212" xr:uid="{00000000-0005-0000-0000-0000C7420000}"/>
    <cellStyle name="Standaard 12 2 4 2 4 13 3" xfId="48243" xr:uid="{00000000-0005-0000-0000-0000C8420000}"/>
    <cellStyle name="Standaard 12 2 4 2 4 14" xfId="10398" xr:uid="{00000000-0005-0000-0000-0000C9420000}"/>
    <cellStyle name="Standaard 12 2 4 2 4 14 2" xfId="31827" xr:uid="{00000000-0005-0000-0000-0000CA420000}"/>
    <cellStyle name="Standaard 12 2 4 2 4 14 3" xfId="48244" xr:uid="{00000000-0005-0000-0000-0000CB420000}"/>
    <cellStyle name="Standaard 12 2 4 2 4 15" xfId="21687" xr:uid="{00000000-0005-0000-0000-0000CC420000}"/>
    <cellStyle name="Standaard 12 2 4 2 4 16" xfId="21350" xr:uid="{00000000-0005-0000-0000-0000CD420000}"/>
    <cellStyle name="Standaard 12 2 4 2 4 2" xfId="3027" xr:uid="{00000000-0005-0000-0000-0000CE420000}"/>
    <cellStyle name="Standaard 12 2 4 2 4 2 2" xfId="3028" xr:uid="{00000000-0005-0000-0000-0000CF420000}"/>
    <cellStyle name="Standaard 12 2 4 2 4 2 2 2" xfId="13918" xr:uid="{00000000-0005-0000-0000-0000D0420000}"/>
    <cellStyle name="Standaard 12 2 4 2 4 2 2 2 2" xfId="35347" xr:uid="{00000000-0005-0000-0000-0000D1420000}"/>
    <cellStyle name="Standaard 12 2 4 2 4 2 2 2 3" xfId="48245" xr:uid="{00000000-0005-0000-0000-0000D2420000}"/>
    <cellStyle name="Standaard 12 2 4 2 4 2 2 3" xfId="24493" xr:uid="{00000000-0005-0000-0000-0000D3420000}"/>
    <cellStyle name="Standaard 12 2 4 2 4 2 2 4" xfId="48246" xr:uid="{00000000-0005-0000-0000-0000D4420000}"/>
    <cellStyle name="Standaard 12 2 4 2 4 2 3" xfId="3029" xr:uid="{00000000-0005-0000-0000-0000D5420000}"/>
    <cellStyle name="Standaard 12 2 4 2 4 2 3 2" xfId="13919" xr:uid="{00000000-0005-0000-0000-0000D6420000}"/>
    <cellStyle name="Standaard 12 2 4 2 4 2 3 2 2" xfId="35348" xr:uid="{00000000-0005-0000-0000-0000D7420000}"/>
    <cellStyle name="Standaard 12 2 4 2 4 2 3 2 3" xfId="48247" xr:uid="{00000000-0005-0000-0000-0000D8420000}"/>
    <cellStyle name="Standaard 12 2 4 2 4 2 3 3" xfId="24494" xr:uid="{00000000-0005-0000-0000-0000D9420000}"/>
    <cellStyle name="Standaard 12 2 4 2 4 2 3 4" xfId="48248" xr:uid="{00000000-0005-0000-0000-0000DA420000}"/>
    <cellStyle name="Standaard 12 2 4 2 4 2 4" xfId="11123" xr:uid="{00000000-0005-0000-0000-0000DB420000}"/>
    <cellStyle name="Standaard 12 2 4 2 4 2 4 2" xfId="32552" xr:uid="{00000000-0005-0000-0000-0000DC420000}"/>
    <cellStyle name="Standaard 12 2 4 2 4 2 4 3" xfId="48249" xr:uid="{00000000-0005-0000-0000-0000DD420000}"/>
    <cellStyle name="Standaard 12 2 4 2 4 2 5" xfId="10593" xr:uid="{00000000-0005-0000-0000-0000DE420000}"/>
    <cellStyle name="Standaard 12 2 4 2 4 2 5 2" xfId="32022" xr:uid="{00000000-0005-0000-0000-0000DF420000}"/>
    <cellStyle name="Standaard 12 2 4 2 4 2 5 3" xfId="48250" xr:uid="{00000000-0005-0000-0000-0000E0420000}"/>
    <cellStyle name="Standaard 12 2 4 2 4 2 6" xfId="24492" xr:uid="{00000000-0005-0000-0000-0000E1420000}"/>
    <cellStyle name="Standaard 12 2 4 2 4 2 7" xfId="48251" xr:uid="{00000000-0005-0000-0000-0000E2420000}"/>
    <cellStyle name="Standaard 12 2 4 2 4 3" xfId="3030" xr:uid="{00000000-0005-0000-0000-0000E3420000}"/>
    <cellStyle name="Standaard 12 2 4 2 4 3 2" xfId="3031" xr:uid="{00000000-0005-0000-0000-0000E4420000}"/>
    <cellStyle name="Standaard 12 2 4 2 4 3 2 2" xfId="13921" xr:uid="{00000000-0005-0000-0000-0000E5420000}"/>
    <cellStyle name="Standaard 12 2 4 2 4 3 2 2 2" xfId="35350" xr:uid="{00000000-0005-0000-0000-0000E6420000}"/>
    <cellStyle name="Standaard 12 2 4 2 4 3 2 2 3" xfId="48252" xr:uid="{00000000-0005-0000-0000-0000E7420000}"/>
    <cellStyle name="Standaard 12 2 4 2 4 3 2 3" xfId="24496" xr:uid="{00000000-0005-0000-0000-0000E8420000}"/>
    <cellStyle name="Standaard 12 2 4 2 4 3 2 4" xfId="48253" xr:uid="{00000000-0005-0000-0000-0000E9420000}"/>
    <cellStyle name="Standaard 12 2 4 2 4 3 3" xfId="3032" xr:uid="{00000000-0005-0000-0000-0000EA420000}"/>
    <cellStyle name="Standaard 12 2 4 2 4 3 3 2" xfId="13922" xr:uid="{00000000-0005-0000-0000-0000EB420000}"/>
    <cellStyle name="Standaard 12 2 4 2 4 3 3 2 2" xfId="35351" xr:uid="{00000000-0005-0000-0000-0000EC420000}"/>
    <cellStyle name="Standaard 12 2 4 2 4 3 3 2 3" xfId="48254" xr:uid="{00000000-0005-0000-0000-0000ED420000}"/>
    <cellStyle name="Standaard 12 2 4 2 4 3 3 3" xfId="24497" xr:uid="{00000000-0005-0000-0000-0000EE420000}"/>
    <cellStyle name="Standaard 12 2 4 2 4 3 3 4" xfId="48255" xr:uid="{00000000-0005-0000-0000-0000EF420000}"/>
    <cellStyle name="Standaard 12 2 4 2 4 3 4" xfId="13920" xr:uid="{00000000-0005-0000-0000-0000F0420000}"/>
    <cellStyle name="Standaard 12 2 4 2 4 3 4 2" xfId="35349" xr:uid="{00000000-0005-0000-0000-0000F1420000}"/>
    <cellStyle name="Standaard 12 2 4 2 4 3 4 3" xfId="48256" xr:uid="{00000000-0005-0000-0000-0000F2420000}"/>
    <cellStyle name="Standaard 12 2 4 2 4 3 5" xfId="24495" xr:uid="{00000000-0005-0000-0000-0000F3420000}"/>
    <cellStyle name="Standaard 12 2 4 2 4 3 6" xfId="48257" xr:uid="{00000000-0005-0000-0000-0000F4420000}"/>
    <cellStyle name="Standaard 12 2 4 2 4 4" xfId="3033" xr:uid="{00000000-0005-0000-0000-0000F5420000}"/>
    <cellStyle name="Standaard 12 2 4 2 4 4 2" xfId="3034" xr:uid="{00000000-0005-0000-0000-0000F6420000}"/>
    <cellStyle name="Standaard 12 2 4 2 4 4 2 2" xfId="13924" xr:uid="{00000000-0005-0000-0000-0000F7420000}"/>
    <cellStyle name="Standaard 12 2 4 2 4 4 2 2 2" xfId="35353" xr:uid="{00000000-0005-0000-0000-0000F8420000}"/>
    <cellStyle name="Standaard 12 2 4 2 4 4 2 2 3" xfId="48258" xr:uid="{00000000-0005-0000-0000-0000F9420000}"/>
    <cellStyle name="Standaard 12 2 4 2 4 4 2 3" xfId="24499" xr:uid="{00000000-0005-0000-0000-0000FA420000}"/>
    <cellStyle name="Standaard 12 2 4 2 4 4 2 4" xfId="48259" xr:uid="{00000000-0005-0000-0000-0000FB420000}"/>
    <cellStyle name="Standaard 12 2 4 2 4 4 3" xfId="3035" xr:uid="{00000000-0005-0000-0000-0000FC420000}"/>
    <cellStyle name="Standaard 12 2 4 2 4 4 3 2" xfId="13925" xr:uid="{00000000-0005-0000-0000-0000FD420000}"/>
    <cellStyle name="Standaard 12 2 4 2 4 4 3 2 2" xfId="35354" xr:uid="{00000000-0005-0000-0000-0000FE420000}"/>
    <cellStyle name="Standaard 12 2 4 2 4 4 3 2 3" xfId="48260" xr:uid="{00000000-0005-0000-0000-0000FF420000}"/>
    <cellStyle name="Standaard 12 2 4 2 4 4 3 3" xfId="24500" xr:uid="{00000000-0005-0000-0000-000000430000}"/>
    <cellStyle name="Standaard 12 2 4 2 4 4 3 4" xfId="48261" xr:uid="{00000000-0005-0000-0000-000001430000}"/>
    <cellStyle name="Standaard 12 2 4 2 4 4 4" xfId="13923" xr:uid="{00000000-0005-0000-0000-000002430000}"/>
    <cellStyle name="Standaard 12 2 4 2 4 4 4 2" xfId="35352" xr:uid="{00000000-0005-0000-0000-000003430000}"/>
    <cellStyle name="Standaard 12 2 4 2 4 4 4 3" xfId="48262" xr:uid="{00000000-0005-0000-0000-000004430000}"/>
    <cellStyle name="Standaard 12 2 4 2 4 4 5" xfId="24498" xr:uid="{00000000-0005-0000-0000-000005430000}"/>
    <cellStyle name="Standaard 12 2 4 2 4 4 6" xfId="48263" xr:uid="{00000000-0005-0000-0000-000006430000}"/>
    <cellStyle name="Standaard 12 2 4 2 4 5" xfId="3036" xr:uid="{00000000-0005-0000-0000-000007430000}"/>
    <cellStyle name="Standaard 12 2 4 2 4 5 2" xfId="3037" xr:uid="{00000000-0005-0000-0000-000008430000}"/>
    <cellStyle name="Standaard 12 2 4 2 4 5 2 2" xfId="13927" xr:uid="{00000000-0005-0000-0000-000009430000}"/>
    <cellStyle name="Standaard 12 2 4 2 4 5 2 2 2" xfId="35356" xr:uid="{00000000-0005-0000-0000-00000A430000}"/>
    <cellStyle name="Standaard 12 2 4 2 4 5 2 2 3" xfId="48264" xr:uid="{00000000-0005-0000-0000-00000B430000}"/>
    <cellStyle name="Standaard 12 2 4 2 4 5 2 3" xfId="24502" xr:uid="{00000000-0005-0000-0000-00000C430000}"/>
    <cellStyle name="Standaard 12 2 4 2 4 5 2 4" xfId="48265" xr:uid="{00000000-0005-0000-0000-00000D430000}"/>
    <cellStyle name="Standaard 12 2 4 2 4 5 3" xfId="3038" xr:uid="{00000000-0005-0000-0000-00000E430000}"/>
    <cellStyle name="Standaard 12 2 4 2 4 5 3 2" xfId="13928" xr:uid="{00000000-0005-0000-0000-00000F430000}"/>
    <cellStyle name="Standaard 12 2 4 2 4 5 3 2 2" xfId="35357" xr:uid="{00000000-0005-0000-0000-000010430000}"/>
    <cellStyle name="Standaard 12 2 4 2 4 5 3 2 3" xfId="48266" xr:uid="{00000000-0005-0000-0000-000011430000}"/>
    <cellStyle name="Standaard 12 2 4 2 4 5 3 3" xfId="24503" xr:uid="{00000000-0005-0000-0000-000012430000}"/>
    <cellStyle name="Standaard 12 2 4 2 4 5 3 4" xfId="48267" xr:uid="{00000000-0005-0000-0000-000013430000}"/>
    <cellStyle name="Standaard 12 2 4 2 4 5 4" xfId="13926" xr:uid="{00000000-0005-0000-0000-000014430000}"/>
    <cellStyle name="Standaard 12 2 4 2 4 5 4 2" xfId="35355" xr:uid="{00000000-0005-0000-0000-000015430000}"/>
    <cellStyle name="Standaard 12 2 4 2 4 5 4 3" xfId="48268" xr:uid="{00000000-0005-0000-0000-000016430000}"/>
    <cellStyle name="Standaard 12 2 4 2 4 5 5" xfId="24501" xr:uid="{00000000-0005-0000-0000-000017430000}"/>
    <cellStyle name="Standaard 12 2 4 2 4 5 6" xfId="48269" xr:uid="{00000000-0005-0000-0000-000018430000}"/>
    <cellStyle name="Standaard 12 2 4 2 4 6" xfId="3039" xr:uid="{00000000-0005-0000-0000-000019430000}"/>
    <cellStyle name="Standaard 12 2 4 2 4 6 2" xfId="3040" xr:uid="{00000000-0005-0000-0000-00001A430000}"/>
    <cellStyle name="Standaard 12 2 4 2 4 6 2 2" xfId="13930" xr:uid="{00000000-0005-0000-0000-00001B430000}"/>
    <cellStyle name="Standaard 12 2 4 2 4 6 2 2 2" xfId="35359" xr:uid="{00000000-0005-0000-0000-00001C430000}"/>
    <cellStyle name="Standaard 12 2 4 2 4 6 2 2 3" xfId="48270" xr:uid="{00000000-0005-0000-0000-00001D430000}"/>
    <cellStyle name="Standaard 12 2 4 2 4 6 2 3" xfId="24505" xr:uid="{00000000-0005-0000-0000-00001E430000}"/>
    <cellStyle name="Standaard 12 2 4 2 4 6 2 4" xfId="48271" xr:uid="{00000000-0005-0000-0000-00001F430000}"/>
    <cellStyle name="Standaard 12 2 4 2 4 6 3" xfId="3041" xr:uid="{00000000-0005-0000-0000-000020430000}"/>
    <cellStyle name="Standaard 12 2 4 2 4 6 3 2" xfId="13931" xr:uid="{00000000-0005-0000-0000-000021430000}"/>
    <cellStyle name="Standaard 12 2 4 2 4 6 3 2 2" xfId="35360" xr:uid="{00000000-0005-0000-0000-000022430000}"/>
    <cellStyle name="Standaard 12 2 4 2 4 6 3 2 3" xfId="48272" xr:uid="{00000000-0005-0000-0000-000023430000}"/>
    <cellStyle name="Standaard 12 2 4 2 4 6 3 3" xfId="24506" xr:uid="{00000000-0005-0000-0000-000024430000}"/>
    <cellStyle name="Standaard 12 2 4 2 4 6 3 4" xfId="48273" xr:uid="{00000000-0005-0000-0000-000025430000}"/>
    <cellStyle name="Standaard 12 2 4 2 4 6 4" xfId="13929" xr:uid="{00000000-0005-0000-0000-000026430000}"/>
    <cellStyle name="Standaard 12 2 4 2 4 6 4 2" xfId="35358" xr:uid="{00000000-0005-0000-0000-000027430000}"/>
    <cellStyle name="Standaard 12 2 4 2 4 6 4 3" xfId="48274" xr:uid="{00000000-0005-0000-0000-000028430000}"/>
    <cellStyle name="Standaard 12 2 4 2 4 6 5" xfId="24504" xr:uid="{00000000-0005-0000-0000-000029430000}"/>
    <cellStyle name="Standaard 12 2 4 2 4 6 6" xfId="48275" xr:uid="{00000000-0005-0000-0000-00002A430000}"/>
    <cellStyle name="Standaard 12 2 4 2 4 7" xfId="3042" xr:uid="{00000000-0005-0000-0000-00002B430000}"/>
    <cellStyle name="Standaard 12 2 4 2 4 7 2" xfId="3043" xr:uid="{00000000-0005-0000-0000-00002C430000}"/>
    <cellStyle name="Standaard 12 2 4 2 4 7 2 2" xfId="13933" xr:uid="{00000000-0005-0000-0000-00002D430000}"/>
    <cellStyle name="Standaard 12 2 4 2 4 7 2 2 2" xfId="35362" xr:uid="{00000000-0005-0000-0000-00002E430000}"/>
    <cellStyle name="Standaard 12 2 4 2 4 7 2 2 3" xfId="48276" xr:uid="{00000000-0005-0000-0000-00002F430000}"/>
    <cellStyle name="Standaard 12 2 4 2 4 7 2 3" xfId="24508" xr:uid="{00000000-0005-0000-0000-000030430000}"/>
    <cellStyle name="Standaard 12 2 4 2 4 7 2 4" xfId="48277" xr:uid="{00000000-0005-0000-0000-000031430000}"/>
    <cellStyle name="Standaard 12 2 4 2 4 7 3" xfId="3044" xr:uid="{00000000-0005-0000-0000-000032430000}"/>
    <cellStyle name="Standaard 12 2 4 2 4 7 3 2" xfId="13934" xr:uid="{00000000-0005-0000-0000-000033430000}"/>
    <cellStyle name="Standaard 12 2 4 2 4 7 3 2 2" xfId="35363" xr:uid="{00000000-0005-0000-0000-000034430000}"/>
    <cellStyle name="Standaard 12 2 4 2 4 7 3 2 3" xfId="48278" xr:uid="{00000000-0005-0000-0000-000035430000}"/>
    <cellStyle name="Standaard 12 2 4 2 4 7 3 3" xfId="24509" xr:uid="{00000000-0005-0000-0000-000036430000}"/>
    <cellStyle name="Standaard 12 2 4 2 4 7 3 4" xfId="48279" xr:uid="{00000000-0005-0000-0000-000037430000}"/>
    <cellStyle name="Standaard 12 2 4 2 4 7 4" xfId="13932" xr:uid="{00000000-0005-0000-0000-000038430000}"/>
    <cellStyle name="Standaard 12 2 4 2 4 7 4 2" xfId="35361" xr:uid="{00000000-0005-0000-0000-000039430000}"/>
    <cellStyle name="Standaard 12 2 4 2 4 7 4 3" xfId="48280" xr:uid="{00000000-0005-0000-0000-00003A430000}"/>
    <cellStyle name="Standaard 12 2 4 2 4 7 5" xfId="24507" xr:uid="{00000000-0005-0000-0000-00003B430000}"/>
    <cellStyle name="Standaard 12 2 4 2 4 7 6" xfId="48281" xr:uid="{00000000-0005-0000-0000-00003C430000}"/>
    <cellStyle name="Standaard 12 2 4 2 4 8" xfId="3045" xr:uid="{00000000-0005-0000-0000-00003D430000}"/>
    <cellStyle name="Standaard 12 2 4 2 4 8 2" xfId="3046" xr:uid="{00000000-0005-0000-0000-00003E430000}"/>
    <cellStyle name="Standaard 12 2 4 2 4 8 2 2" xfId="13936" xr:uid="{00000000-0005-0000-0000-00003F430000}"/>
    <cellStyle name="Standaard 12 2 4 2 4 8 2 2 2" xfId="35365" xr:uid="{00000000-0005-0000-0000-000040430000}"/>
    <cellStyle name="Standaard 12 2 4 2 4 8 2 2 3" xfId="48282" xr:uid="{00000000-0005-0000-0000-000041430000}"/>
    <cellStyle name="Standaard 12 2 4 2 4 8 2 3" xfId="24511" xr:uid="{00000000-0005-0000-0000-000042430000}"/>
    <cellStyle name="Standaard 12 2 4 2 4 8 2 4" xfId="48283" xr:uid="{00000000-0005-0000-0000-000043430000}"/>
    <cellStyle name="Standaard 12 2 4 2 4 8 3" xfId="3047" xr:uid="{00000000-0005-0000-0000-000044430000}"/>
    <cellStyle name="Standaard 12 2 4 2 4 8 3 2" xfId="13937" xr:uid="{00000000-0005-0000-0000-000045430000}"/>
    <cellStyle name="Standaard 12 2 4 2 4 8 3 2 2" xfId="35366" xr:uid="{00000000-0005-0000-0000-000046430000}"/>
    <cellStyle name="Standaard 12 2 4 2 4 8 3 2 3" xfId="48284" xr:uid="{00000000-0005-0000-0000-000047430000}"/>
    <cellStyle name="Standaard 12 2 4 2 4 8 3 3" xfId="24512" xr:uid="{00000000-0005-0000-0000-000048430000}"/>
    <cellStyle name="Standaard 12 2 4 2 4 8 3 4" xfId="48285" xr:uid="{00000000-0005-0000-0000-000049430000}"/>
    <cellStyle name="Standaard 12 2 4 2 4 8 4" xfId="13935" xr:uid="{00000000-0005-0000-0000-00004A430000}"/>
    <cellStyle name="Standaard 12 2 4 2 4 8 4 2" xfId="35364" xr:uid="{00000000-0005-0000-0000-00004B430000}"/>
    <cellStyle name="Standaard 12 2 4 2 4 8 4 3" xfId="48286" xr:uid="{00000000-0005-0000-0000-00004C430000}"/>
    <cellStyle name="Standaard 12 2 4 2 4 8 5" xfId="24510" xr:uid="{00000000-0005-0000-0000-00004D430000}"/>
    <cellStyle name="Standaard 12 2 4 2 4 8 6" xfId="48287" xr:uid="{00000000-0005-0000-0000-00004E430000}"/>
    <cellStyle name="Standaard 12 2 4 2 4 9" xfId="3048" xr:uid="{00000000-0005-0000-0000-00004F430000}"/>
    <cellStyle name="Standaard 12 2 4 2 4 9 2" xfId="3049" xr:uid="{00000000-0005-0000-0000-000050430000}"/>
    <cellStyle name="Standaard 12 2 4 2 4 9 2 2" xfId="13939" xr:uid="{00000000-0005-0000-0000-000051430000}"/>
    <cellStyle name="Standaard 12 2 4 2 4 9 2 2 2" xfId="35368" xr:uid="{00000000-0005-0000-0000-000052430000}"/>
    <cellStyle name="Standaard 12 2 4 2 4 9 2 2 3" xfId="48288" xr:uid="{00000000-0005-0000-0000-000053430000}"/>
    <cellStyle name="Standaard 12 2 4 2 4 9 2 3" xfId="24514" xr:uid="{00000000-0005-0000-0000-000054430000}"/>
    <cellStyle name="Standaard 12 2 4 2 4 9 2 4" xfId="48289" xr:uid="{00000000-0005-0000-0000-000055430000}"/>
    <cellStyle name="Standaard 12 2 4 2 4 9 3" xfId="3050" xr:uid="{00000000-0005-0000-0000-000056430000}"/>
    <cellStyle name="Standaard 12 2 4 2 4 9 3 2" xfId="13940" xr:uid="{00000000-0005-0000-0000-000057430000}"/>
    <cellStyle name="Standaard 12 2 4 2 4 9 3 2 2" xfId="35369" xr:uid="{00000000-0005-0000-0000-000058430000}"/>
    <cellStyle name="Standaard 12 2 4 2 4 9 3 2 3" xfId="48290" xr:uid="{00000000-0005-0000-0000-000059430000}"/>
    <cellStyle name="Standaard 12 2 4 2 4 9 3 3" xfId="24515" xr:uid="{00000000-0005-0000-0000-00005A430000}"/>
    <cellStyle name="Standaard 12 2 4 2 4 9 3 4" xfId="48291" xr:uid="{00000000-0005-0000-0000-00005B430000}"/>
    <cellStyle name="Standaard 12 2 4 2 4 9 4" xfId="13938" xr:uid="{00000000-0005-0000-0000-00005C430000}"/>
    <cellStyle name="Standaard 12 2 4 2 4 9 4 2" xfId="35367" xr:uid="{00000000-0005-0000-0000-00005D430000}"/>
    <cellStyle name="Standaard 12 2 4 2 4 9 4 3" xfId="48292" xr:uid="{00000000-0005-0000-0000-00005E430000}"/>
    <cellStyle name="Standaard 12 2 4 2 4 9 5" xfId="24513" xr:uid="{00000000-0005-0000-0000-00005F430000}"/>
    <cellStyle name="Standaard 12 2 4 2 4 9 6" xfId="48293" xr:uid="{00000000-0005-0000-0000-000060430000}"/>
    <cellStyle name="Standaard 12 2 4 2 5" xfId="214" xr:uid="{00000000-0005-0000-0000-000061430000}"/>
    <cellStyle name="Standaard 12 2 4 2 5 10" xfId="3051" xr:uid="{00000000-0005-0000-0000-000062430000}"/>
    <cellStyle name="Standaard 12 2 4 2 5 10 2" xfId="13941" xr:uid="{00000000-0005-0000-0000-000063430000}"/>
    <cellStyle name="Standaard 12 2 4 2 5 10 2 2" xfId="35370" xr:uid="{00000000-0005-0000-0000-000064430000}"/>
    <cellStyle name="Standaard 12 2 4 2 5 10 2 3" xfId="48294" xr:uid="{00000000-0005-0000-0000-000065430000}"/>
    <cellStyle name="Standaard 12 2 4 2 5 10 3" xfId="24516" xr:uid="{00000000-0005-0000-0000-000066430000}"/>
    <cellStyle name="Standaard 12 2 4 2 5 10 4" xfId="48295" xr:uid="{00000000-0005-0000-0000-000067430000}"/>
    <cellStyle name="Standaard 12 2 4 2 5 11" xfId="3052" xr:uid="{00000000-0005-0000-0000-000068430000}"/>
    <cellStyle name="Standaard 12 2 4 2 5 11 2" xfId="13942" xr:uid="{00000000-0005-0000-0000-000069430000}"/>
    <cellStyle name="Standaard 12 2 4 2 5 11 2 2" xfId="35371" xr:uid="{00000000-0005-0000-0000-00006A430000}"/>
    <cellStyle name="Standaard 12 2 4 2 5 11 2 3" xfId="48296" xr:uid="{00000000-0005-0000-0000-00006B430000}"/>
    <cellStyle name="Standaard 12 2 4 2 5 11 3" xfId="24517" xr:uid="{00000000-0005-0000-0000-00006C430000}"/>
    <cellStyle name="Standaard 12 2 4 2 5 11 4" xfId="48297" xr:uid="{00000000-0005-0000-0000-00006D430000}"/>
    <cellStyle name="Standaard 12 2 4 2 5 12" xfId="20933" xr:uid="{00000000-0005-0000-0000-00006E430000}"/>
    <cellStyle name="Standaard 12 2 4 2 5 12 2" xfId="42357" xr:uid="{00000000-0005-0000-0000-00006F430000}"/>
    <cellStyle name="Standaard 12 2 4 2 5 12 3" xfId="48298" xr:uid="{00000000-0005-0000-0000-000070430000}"/>
    <cellStyle name="Standaard 12 2 4 2 5 13" xfId="10784" xr:uid="{00000000-0005-0000-0000-000071430000}"/>
    <cellStyle name="Standaard 12 2 4 2 5 13 2" xfId="32213" xr:uid="{00000000-0005-0000-0000-000072430000}"/>
    <cellStyle name="Standaard 12 2 4 2 5 13 3" xfId="48299" xr:uid="{00000000-0005-0000-0000-000073430000}"/>
    <cellStyle name="Standaard 12 2 4 2 5 14" xfId="10399" xr:uid="{00000000-0005-0000-0000-000074430000}"/>
    <cellStyle name="Standaard 12 2 4 2 5 14 2" xfId="31828" xr:uid="{00000000-0005-0000-0000-000075430000}"/>
    <cellStyle name="Standaard 12 2 4 2 5 14 3" xfId="48300" xr:uid="{00000000-0005-0000-0000-000076430000}"/>
    <cellStyle name="Standaard 12 2 4 2 5 15" xfId="21688" xr:uid="{00000000-0005-0000-0000-000077430000}"/>
    <cellStyle name="Standaard 12 2 4 2 5 16" xfId="21351" xr:uid="{00000000-0005-0000-0000-000078430000}"/>
    <cellStyle name="Standaard 12 2 4 2 5 2" xfId="3053" xr:uid="{00000000-0005-0000-0000-000079430000}"/>
    <cellStyle name="Standaard 12 2 4 2 5 2 2" xfId="3054" xr:uid="{00000000-0005-0000-0000-00007A430000}"/>
    <cellStyle name="Standaard 12 2 4 2 5 2 2 2" xfId="13943" xr:uid="{00000000-0005-0000-0000-00007B430000}"/>
    <cellStyle name="Standaard 12 2 4 2 5 2 2 2 2" xfId="35372" xr:uid="{00000000-0005-0000-0000-00007C430000}"/>
    <cellStyle name="Standaard 12 2 4 2 5 2 2 2 3" xfId="48301" xr:uid="{00000000-0005-0000-0000-00007D430000}"/>
    <cellStyle name="Standaard 12 2 4 2 5 2 2 3" xfId="24519" xr:uid="{00000000-0005-0000-0000-00007E430000}"/>
    <cellStyle name="Standaard 12 2 4 2 5 2 2 4" xfId="48302" xr:uid="{00000000-0005-0000-0000-00007F430000}"/>
    <cellStyle name="Standaard 12 2 4 2 5 2 3" xfId="3055" xr:uid="{00000000-0005-0000-0000-000080430000}"/>
    <cellStyle name="Standaard 12 2 4 2 5 2 3 2" xfId="13944" xr:uid="{00000000-0005-0000-0000-000081430000}"/>
    <cellStyle name="Standaard 12 2 4 2 5 2 3 2 2" xfId="35373" xr:uid="{00000000-0005-0000-0000-000082430000}"/>
    <cellStyle name="Standaard 12 2 4 2 5 2 3 2 3" xfId="48303" xr:uid="{00000000-0005-0000-0000-000083430000}"/>
    <cellStyle name="Standaard 12 2 4 2 5 2 3 3" xfId="24520" xr:uid="{00000000-0005-0000-0000-000084430000}"/>
    <cellStyle name="Standaard 12 2 4 2 5 2 3 4" xfId="48304" xr:uid="{00000000-0005-0000-0000-000085430000}"/>
    <cellStyle name="Standaard 12 2 4 2 5 2 4" xfId="11124" xr:uid="{00000000-0005-0000-0000-000086430000}"/>
    <cellStyle name="Standaard 12 2 4 2 5 2 4 2" xfId="32553" xr:uid="{00000000-0005-0000-0000-000087430000}"/>
    <cellStyle name="Standaard 12 2 4 2 5 2 4 3" xfId="48305" xr:uid="{00000000-0005-0000-0000-000088430000}"/>
    <cellStyle name="Standaard 12 2 4 2 5 2 5" xfId="24518" xr:uid="{00000000-0005-0000-0000-000089430000}"/>
    <cellStyle name="Standaard 12 2 4 2 5 2 6" xfId="48306" xr:uid="{00000000-0005-0000-0000-00008A430000}"/>
    <cellStyle name="Standaard 12 2 4 2 5 3" xfId="3056" xr:uid="{00000000-0005-0000-0000-00008B430000}"/>
    <cellStyle name="Standaard 12 2 4 2 5 3 2" xfId="3057" xr:uid="{00000000-0005-0000-0000-00008C430000}"/>
    <cellStyle name="Standaard 12 2 4 2 5 3 2 2" xfId="13946" xr:uid="{00000000-0005-0000-0000-00008D430000}"/>
    <cellStyle name="Standaard 12 2 4 2 5 3 2 2 2" xfId="35375" xr:uid="{00000000-0005-0000-0000-00008E430000}"/>
    <cellStyle name="Standaard 12 2 4 2 5 3 2 2 3" xfId="48307" xr:uid="{00000000-0005-0000-0000-00008F430000}"/>
    <cellStyle name="Standaard 12 2 4 2 5 3 2 3" xfId="24522" xr:uid="{00000000-0005-0000-0000-000090430000}"/>
    <cellStyle name="Standaard 12 2 4 2 5 3 2 4" xfId="48308" xr:uid="{00000000-0005-0000-0000-000091430000}"/>
    <cellStyle name="Standaard 12 2 4 2 5 3 3" xfId="3058" xr:uid="{00000000-0005-0000-0000-000092430000}"/>
    <cellStyle name="Standaard 12 2 4 2 5 3 3 2" xfId="13947" xr:uid="{00000000-0005-0000-0000-000093430000}"/>
    <cellStyle name="Standaard 12 2 4 2 5 3 3 2 2" xfId="35376" xr:uid="{00000000-0005-0000-0000-000094430000}"/>
    <cellStyle name="Standaard 12 2 4 2 5 3 3 2 3" xfId="48309" xr:uid="{00000000-0005-0000-0000-000095430000}"/>
    <cellStyle name="Standaard 12 2 4 2 5 3 3 3" xfId="24523" xr:uid="{00000000-0005-0000-0000-000096430000}"/>
    <cellStyle name="Standaard 12 2 4 2 5 3 3 4" xfId="48310" xr:uid="{00000000-0005-0000-0000-000097430000}"/>
    <cellStyle name="Standaard 12 2 4 2 5 3 4" xfId="13945" xr:uid="{00000000-0005-0000-0000-000098430000}"/>
    <cellStyle name="Standaard 12 2 4 2 5 3 4 2" xfId="35374" xr:uid="{00000000-0005-0000-0000-000099430000}"/>
    <cellStyle name="Standaard 12 2 4 2 5 3 4 3" xfId="48311" xr:uid="{00000000-0005-0000-0000-00009A430000}"/>
    <cellStyle name="Standaard 12 2 4 2 5 3 5" xfId="24521" xr:uid="{00000000-0005-0000-0000-00009B430000}"/>
    <cellStyle name="Standaard 12 2 4 2 5 3 6" xfId="48312" xr:uid="{00000000-0005-0000-0000-00009C430000}"/>
    <cellStyle name="Standaard 12 2 4 2 5 4" xfId="3059" xr:uid="{00000000-0005-0000-0000-00009D430000}"/>
    <cellStyle name="Standaard 12 2 4 2 5 4 2" xfId="3060" xr:uid="{00000000-0005-0000-0000-00009E430000}"/>
    <cellStyle name="Standaard 12 2 4 2 5 4 2 2" xfId="13949" xr:uid="{00000000-0005-0000-0000-00009F430000}"/>
    <cellStyle name="Standaard 12 2 4 2 5 4 2 2 2" xfId="35378" xr:uid="{00000000-0005-0000-0000-0000A0430000}"/>
    <cellStyle name="Standaard 12 2 4 2 5 4 2 2 3" xfId="48313" xr:uid="{00000000-0005-0000-0000-0000A1430000}"/>
    <cellStyle name="Standaard 12 2 4 2 5 4 2 3" xfId="24525" xr:uid="{00000000-0005-0000-0000-0000A2430000}"/>
    <cellStyle name="Standaard 12 2 4 2 5 4 2 4" xfId="48314" xr:uid="{00000000-0005-0000-0000-0000A3430000}"/>
    <cellStyle name="Standaard 12 2 4 2 5 4 3" xfId="3061" xr:uid="{00000000-0005-0000-0000-0000A4430000}"/>
    <cellStyle name="Standaard 12 2 4 2 5 4 3 2" xfId="13950" xr:uid="{00000000-0005-0000-0000-0000A5430000}"/>
    <cellStyle name="Standaard 12 2 4 2 5 4 3 2 2" xfId="35379" xr:uid="{00000000-0005-0000-0000-0000A6430000}"/>
    <cellStyle name="Standaard 12 2 4 2 5 4 3 2 3" xfId="48315" xr:uid="{00000000-0005-0000-0000-0000A7430000}"/>
    <cellStyle name="Standaard 12 2 4 2 5 4 3 3" xfId="24526" xr:uid="{00000000-0005-0000-0000-0000A8430000}"/>
    <cellStyle name="Standaard 12 2 4 2 5 4 3 4" xfId="48316" xr:uid="{00000000-0005-0000-0000-0000A9430000}"/>
    <cellStyle name="Standaard 12 2 4 2 5 4 4" xfId="13948" xr:uid="{00000000-0005-0000-0000-0000AA430000}"/>
    <cellStyle name="Standaard 12 2 4 2 5 4 4 2" xfId="35377" xr:uid="{00000000-0005-0000-0000-0000AB430000}"/>
    <cellStyle name="Standaard 12 2 4 2 5 4 4 3" xfId="48317" xr:uid="{00000000-0005-0000-0000-0000AC430000}"/>
    <cellStyle name="Standaard 12 2 4 2 5 4 5" xfId="24524" xr:uid="{00000000-0005-0000-0000-0000AD430000}"/>
    <cellStyle name="Standaard 12 2 4 2 5 4 6" xfId="48318" xr:uid="{00000000-0005-0000-0000-0000AE430000}"/>
    <cellStyle name="Standaard 12 2 4 2 5 5" xfId="3062" xr:uid="{00000000-0005-0000-0000-0000AF430000}"/>
    <cellStyle name="Standaard 12 2 4 2 5 5 2" xfId="3063" xr:uid="{00000000-0005-0000-0000-0000B0430000}"/>
    <cellStyle name="Standaard 12 2 4 2 5 5 2 2" xfId="13952" xr:uid="{00000000-0005-0000-0000-0000B1430000}"/>
    <cellStyle name="Standaard 12 2 4 2 5 5 2 2 2" xfId="35381" xr:uid="{00000000-0005-0000-0000-0000B2430000}"/>
    <cellStyle name="Standaard 12 2 4 2 5 5 2 2 3" xfId="48319" xr:uid="{00000000-0005-0000-0000-0000B3430000}"/>
    <cellStyle name="Standaard 12 2 4 2 5 5 2 3" xfId="24528" xr:uid="{00000000-0005-0000-0000-0000B4430000}"/>
    <cellStyle name="Standaard 12 2 4 2 5 5 2 4" xfId="48320" xr:uid="{00000000-0005-0000-0000-0000B5430000}"/>
    <cellStyle name="Standaard 12 2 4 2 5 5 3" xfId="3064" xr:uid="{00000000-0005-0000-0000-0000B6430000}"/>
    <cellStyle name="Standaard 12 2 4 2 5 5 3 2" xfId="13953" xr:uid="{00000000-0005-0000-0000-0000B7430000}"/>
    <cellStyle name="Standaard 12 2 4 2 5 5 3 2 2" xfId="35382" xr:uid="{00000000-0005-0000-0000-0000B8430000}"/>
    <cellStyle name="Standaard 12 2 4 2 5 5 3 2 3" xfId="48321" xr:uid="{00000000-0005-0000-0000-0000B9430000}"/>
    <cellStyle name="Standaard 12 2 4 2 5 5 3 3" xfId="24529" xr:uid="{00000000-0005-0000-0000-0000BA430000}"/>
    <cellStyle name="Standaard 12 2 4 2 5 5 3 4" xfId="48322" xr:uid="{00000000-0005-0000-0000-0000BB430000}"/>
    <cellStyle name="Standaard 12 2 4 2 5 5 4" xfId="13951" xr:uid="{00000000-0005-0000-0000-0000BC430000}"/>
    <cellStyle name="Standaard 12 2 4 2 5 5 4 2" xfId="35380" xr:uid="{00000000-0005-0000-0000-0000BD430000}"/>
    <cellStyle name="Standaard 12 2 4 2 5 5 4 3" xfId="48323" xr:uid="{00000000-0005-0000-0000-0000BE430000}"/>
    <cellStyle name="Standaard 12 2 4 2 5 5 5" xfId="24527" xr:uid="{00000000-0005-0000-0000-0000BF430000}"/>
    <cellStyle name="Standaard 12 2 4 2 5 5 6" xfId="48324" xr:uid="{00000000-0005-0000-0000-0000C0430000}"/>
    <cellStyle name="Standaard 12 2 4 2 5 6" xfId="3065" xr:uid="{00000000-0005-0000-0000-0000C1430000}"/>
    <cellStyle name="Standaard 12 2 4 2 5 6 2" xfId="3066" xr:uid="{00000000-0005-0000-0000-0000C2430000}"/>
    <cellStyle name="Standaard 12 2 4 2 5 6 2 2" xfId="13955" xr:uid="{00000000-0005-0000-0000-0000C3430000}"/>
    <cellStyle name="Standaard 12 2 4 2 5 6 2 2 2" xfId="35384" xr:uid="{00000000-0005-0000-0000-0000C4430000}"/>
    <cellStyle name="Standaard 12 2 4 2 5 6 2 2 3" xfId="48325" xr:uid="{00000000-0005-0000-0000-0000C5430000}"/>
    <cellStyle name="Standaard 12 2 4 2 5 6 2 3" xfId="24531" xr:uid="{00000000-0005-0000-0000-0000C6430000}"/>
    <cellStyle name="Standaard 12 2 4 2 5 6 2 4" xfId="48326" xr:uid="{00000000-0005-0000-0000-0000C7430000}"/>
    <cellStyle name="Standaard 12 2 4 2 5 6 3" xfId="3067" xr:uid="{00000000-0005-0000-0000-0000C8430000}"/>
    <cellStyle name="Standaard 12 2 4 2 5 6 3 2" xfId="13956" xr:uid="{00000000-0005-0000-0000-0000C9430000}"/>
    <cellStyle name="Standaard 12 2 4 2 5 6 3 2 2" xfId="35385" xr:uid="{00000000-0005-0000-0000-0000CA430000}"/>
    <cellStyle name="Standaard 12 2 4 2 5 6 3 2 3" xfId="48327" xr:uid="{00000000-0005-0000-0000-0000CB430000}"/>
    <cellStyle name="Standaard 12 2 4 2 5 6 3 3" xfId="24532" xr:uid="{00000000-0005-0000-0000-0000CC430000}"/>
    <cellStyle name="Standaard 12 2 4 2 5 6 3 4" xfId="48328" xr:uid="{00000000-0005-0000-0000-0000CD430000}"/>
    <cellStyle name="Standaard 12 2 4 2 5 6 4" xfId="13954" xr:uid="{00000000-0005-0000-0000-0000CE430000}"/>
    <cellStyle name="Standaard 12 2 4 2 5 6 4 2" xfId="35383" xr:uid="{00000000-0005-0000-0000-0000CF430000}"/>
    <cellStyle name="Standaard 12 2 4 2 5 6 4 3" xfId="48329" xr:uid="{00000000-0005-0000-0000-0000D0430000}"/>
    <cellStyle name="Standaard 12 2 4 2 5 6 5" xfId="24530" xr:uid="{00000000-0005-0000-0000-0000D1430000}"/>
    <cellStyle name="Standaard 12 2 4 2 5 6 6" xfId="48330" xr:uid="{00000000-0005-0000-0000-0000D2430000}"/>
    <cellStyle name="Standaard 12 2 4 2 5 7" xfId="3068" xr:uid="{00000000-0005-0000-0000-0000D3430000}"/>
    <cellStyle name="Standaard 12 2 4 2 5 7 2" xfId="3069" xr:uid="{00000000-0005-0000-0000-0000D4430000}"/>
    <cellStyle name="Standaard 12 2 4 2 5 7 2 2" xfId="13958" xr:uid="{00000000-0005-0000-0000-0000D5430000}"/>
    <cellStyle name="Standaard 12 2 4 2 5 7 2 2 2" xfId="35387" xr:uid="{00000000-0005-0000-0000-0000D6430000}"/>
    <cellStyle name="Standaard 12 2 4 2 5 7 2 2 3" xfId="48331" xr:uid="{00000000-0005-0000-0000-0000D7430000}"/>
    <cellStyle name="Standaard 12 2 4 2 5 7 2 3" xfId="24534" xr:uid="{00000000-0005-0000-0000-0000D8430000}"/>
    <cellStyle name="Standaard 12 2 4 2 5 7 2 4" xfId="48332" xr:uid="{00000000-0005-0000-0000-0000D9430000}"/>
    <cellStyle name="Standaard 12 2 4 2 5 7 3" xfId="3070" xr:uid="{00000000-0005-0000-0000-0000DA430000}"/>
    <cellStyle name="Standaard 12 2 4 2 5 7 3 2" xfId="13959" xr:uid="{00000000-0005-0000-0000-0000DB430000}"/>
    <cellStyle name="Standaard 12 2 4 2 5 7 3 2 2" xfId="35388" xr:uid="{00000000-0005-0000-0000-0000DC430000}"/>
    <cellStyle name="Standaard 12 2 4 2 5 7 3 2 3" xfId="48333" xr:uid="{00000000-0005-0000-0000-0000DD430000}"/>
    <cellStyle name="Standaard 12 2 4 2 5 7 3 3" xfId="24535" xr:uid="{00000000-0005-0000-0000-0000DE430000}"/>
    <cellStyle name="Standaard 12 2 4 2 5 7 3 4" xfId="48334" xr:uid="{00000000-0005-0000-0000-0000DF430000}"/>
    <cellStyle name="Standaard 12 2 4 2 5 7 4" xfId="13957" xr:uid="{00000000-0005-0000-0000-0000E0430000}"/>
    <cellStyle name="Standaard 12 2 4 2 5 7 4 2" xfId="35386" xr:uid="{00000000-0005-0000-0000-0000E1430000}"/>
    <cellStyle name="Standaard 12 2 4 2 5 7 4 3" xfId="48335" xr:uid="{00000000-0005-0000-0000-0000E2430000}"/>
    <cellStyle name="Standaard 12 2 4 2 5 7 5" xfId="24533" xr:uid="{00000000-0005-0000-0000-0000E3430000}"/>
    <cellStyle name="Standaard 12 2 4 2 5 7 6" xfId="48336" xr:uid="{00000000-0005-0000-0000-0000E4430000}"/>
    <cellStyle name="Standaard 12 2 4 2 5 8" xfId="3071" xr:uid="{00000000-0005-0000-0000-0000E5430000}"/>
    <cellStyle name="Standaard 12 2 4 2 5 8 2" xfId="3072" xr:uid="{00000000-0005-0000-0000-0000E6430000}"/>
    <cellStyle name="Standaard 12 2 4 2 5 8 2 2" xfId="13961" xr:uid="{00000000-0005-0000-0000-0000E7430000}"/>
    <cellStyle name="Standaard 12 2 4 2 5 8 2 2 2" xfId="35390" xr:uid="{00000000-0005-0000-0000-0000E8430000}"/>
    <cellStyle name="Standaard 12 2 4 2 5 8 2 2 3" xfId="48337" xr:uid="{00000000-0005-0000-0000-0000E9430000}"/>
    <cellStyle name="Standaard 12 2 4 2 5 8 2 3" xfId="24537" xr:uid="{00000000-0005-0000-0000-0000EA430000}"/>
    <cellStyle name="Standaard 12 2 4 2 5 8 2 4" xfId="48338" xr:uid="{00000000-0005-0000-0000-0000EB430000}"/>
    <cellStyle name="Standaard 12 2 4 2 5 8 3" xfId="3073" xr:uid="{00000000-0005-0000-0000-0000EC430000}"/>
    <cellStyle name="Standaard 12 2 4 2 5 8 3 2" xfId="13962" xr:uid="{00000000-0005-0000-0000-0000ED430000}"/>
    <cellStyle name="Standaard 12 2 4 2 5 8 3 2 2" xfId="35391" xr:uid="{00000000-0005-0000-0000-0000EE430000}"/>
    <cellStyle name="Standaard 12 2 4 2 5 8 3 2 3" xfId="48339" xr:uid="{00000000-0005-0000-0000-0000EF430000}"/>
    <cellStyle name="Standaard 12 2 4 2 5 8 3 3" xfId="24538" xr:uid="{00000000-0005-0000-0000-0000F0430000}"/>
    <cellStyle name="Standaard 12 2 4 2 5 8 3 4" xfId="48340" xr:uid="{00000000-0005-0000-0000-0000F1430000}"/>
    <cellStyle name="Standaard 12 2 4 2 5 8 4" xfId="13960" xr:uid="{00000000-0005-0000-0000-0000F2430000}"/>
    <cellStyle name="Standaard 12 2 4 2 5 8 4 2" xfId="35389" xr:uid="{00000000-0005-0000-0000-0000F3430000}"/>
    <cellStyle name="Standaard 12 2 4 2 5 8 4 3" xfId="48341" xr:uid="{00000000-0005-0000-0000-0000F4430000}"/>
    <cellStyle name="Standaard 12 2 4 2 5 8 5" xfId="24536" xr:uid="{00000000-0005-0000-0000-0000F5430000}"/>
    <cellStyle name="Standaard 12 2 4 2 5 8 6" xfId="48342" xr:uid="{00000000-0005-0000-0000-0000F6430000}"/>
    <cellStyle name="Standaard 12 2 4 2 5 9" xfId="3074" xr:uid="{00000000-0005-0000-0000-0000F7430000}"/>
    <cellStyle name="Standaard 12 2 4 2 5 9 2" xfId="3075" xr:uid="{00000000-0005-0000-0000-0000F8430000}"/>
    <cellStyle name="Standaard 12 2 4 2 5 9 2 2" xfId="13964" xr:uid="{00000000-0005-0000-0000-0000F9430000}"/>
    <cellStyle name="Standaard 12 2 4 2 5 9 2 2 2" xfId="35393" xr:uid="{00000000-0005-0000-0000-0000FA430000}"/>
    <cellStyle name="Standaard 12 2 4 2 5 9 2 2 3" xfId="48343" xr:uid="{00000000-0005-0000-0000-0000FB430000}"/>
    <cellStyle name="Standaard 12 2 4 2 5 9 2 3" xfId="24540" xr:uid="{00000000-0005-0000-0000-0000FC430000}"/>
    <cellStyle name="Standaard 12 2 4 2 5 9 2 4" xfId="48344" xr:uid="{00000000-0005-0000-0000-0000FD430000}"/>
    <cellStyle name="Standaard 12 2 4 2 5 9 3" xfId="3076" xr:uid="{00000000-0005-0000-0000-0000FE430000}"/>
    <cellStyle name="Standaard 12 2 4 2 5 9 3 2" xfId="13965" xr:uid="{00000000-0005-0000-0000-0000FF430000}"/>
    <cellStyle name="Standaard 12 2 4 2 5 9 3 2 2" xfId="35394" xr:uid="{00000000-0005-0000-0000-000000440000}"/>
    <cellStyle name="Standaard 12 2 4 2 5 9 3 2 3" xfId="48345" xr:uid="{00000000-0005-0000-0000-000001440000}"/>
    <cellStyle name="Standaard 12 2 4 2 5 9 3 3" xfId="24541" xr:uid="{00000000-0005-0000-0000-000002440000}"/>
    <cellStyle name="Standaard 12 2 4 2 5 9 3 4" xfId="48346" xr:uid="{00000000-0005-0000-0000-000003440000}"/>
    <cellStyle name="Standaard 12 2 4 2 5 9 4" xfId="13963" xr:uid="{00000000-0005-0000-0000-000004440000}"/>
    <cellStyle name="Standaard 12 2 4 2 5 9 4 2" xfId="35392" xr:uid="{00000000-0005-0000-0000-000005440000}"/>
    <cellStyle name="Standaard 12 2 4 2 5 9 4 3" xfId="48347" xr:uid="{00000000-0005-0000-0000-000006440000}"/>
    <cellStyle name="Standaard 12 2 4 2 5 9 5" xfId="24539" xr:uid="{00000000-0005-0000-0000-000007440000}"/>
    <cellStyle name="Standaard 12 2 4 2 5 9 6" xfId="48348" xr:uid="{00000000-0005-0000-0000-000008440000}"/>
    <cellStyle name="Standaard 12 2 4 2 6" xfId="3077" xr:uid="{00000000-0005-0000-0000-000009440000}"/>
    <cellStyle name="Standaard 12 2 4 2 6 2" xfId="3078" xr:uid="{00000000-0005-0000-0000-00000A440000}"/>
    <cellStyle name="Standaard 12 2 4 2 6 2 2" xfId="3079" xr:uid="{00000000-0005-0000-0000-00000B440000}"/>
    <cellStyle name="Standaard 12 2 4 2 6 2 2 2" xfId="13967" xr:uid="{00000000-0005-0000-0000-00000C440000}"/>
    <cellStyle name="Standaard 12 2 4 2 6 2 2 2 2" xfId="35396" xr:uid="{00000000-0005-0000-0000-00000D440000}"/>
    <cellStyle name="Standaard 12 2 4 2 6 2 2 2 3" xfId="48349" xr:uid="{00000000-0005-0000-0000-00000E440000}"/>
    <cellStyle name="Standaard 12 2 4 2 6 2 2 3" xfId="24544" xr:uid="{00000000-0005-0000-0000-00000F440000}"/>
    <cellStyle name="Standaard 12 2 4 2 6 2 2 4" xfId="48350" xr:uid="{00000000-0005-0000-0000-000010440000}"/>
    <cellStyle name="Standaard 12 2 4 2 6 2 3" xfId="3080" xr:uid="{00000000-0005-0000-0000-000011440000}"/>
    <cellStyle name="Standaard 12 2 4 2 6 2 3 2" xfId="13968" xr:uid="{00000000-0005-0000-0000-000012440000}"/>
    <cellStyle name="Standaard 12 2 4 2 6 2 3 2 2" xfId="35397" xr:uid="{00000000-0005-0000-0000-000013440000}"/>
    <cellStyle name="Standaard 12 2 4 2 6 2 3 2 3" xfId="48351" xr:uid="{00000000-0005-0000-0000-000014440000}"/>
    <cellStyle name="Standaard 12 2 4 2 6 2 3 3" xfId="24545" xr:uid="{00000000-0005-0000-0000-000015440000}"/>
    <cellStyle name="Standaard 12 2 4 2 6 2 3 4" xfId="48352" xr:uid="{00000000-0005-0000-0000-000016440000}"/>
    <cellStyle name="Standaard 12 2 4 2 6 2 4" xfId="13966" xr:uid="{00000000-0005-0000-0000-000017440000}"/>
    <cellStyle name="Standaard 12 2 4 2 6 2 4 2" xfId="35395" xr:uid="{00000000-0005-0000-0000-000018440000}"/>
    <cellStyle name="Standaard 12 2 4 2 6 2 4 3" xfId="48353" xr:uid="{00000000-0005-0000-0000-000019440000}"/>
    <cellStyle name="Standaard 12 2 4 2 6 2 5" xfId="24543" xr:uid="{00000000-0005-0000-0000-00001A440000}"/>
    <cellStyle name="Standaard 12 2 4 2 6 2 6" xfId="48354" xr:uid="{00000000-0005-0000-0000-00001B440000}"/>
    <cellStyle name="Standaard 12 2 4 2 6 3" xfId="3081" xr:uid="{00000000-0005-0000-0000-00001C440000}"/>
    <cellStyle name="Standaard 12 2 4 2 6 3 2" xfId="3082" xr:uid="{00000000-0005-0000-0000-00001D440000}"/>
    <cellStyle name="Standaard 12 2 4 2 6 3 2 2" xfId="13970" xr:uid="{00000000-0005-0000-0000-00001E440000}"/>
    <cellStyle name="Standaard 12 2 4 2 6 3 2 2 2" xfId="35399" xr:uid="{00000000-0005-0000-0000-00001F440000}"/>
    <cellStyle name="Standaard 12 2 4 2 6 3 2 2 3" xfId="48355" xr:uid="{00000000-0005-0000-0000-000020440000}"/>
    <cellStyle name="Standaard 12 2 4 2 6 3 2 3" xfId="24547" xr:uid="{00000000-0005-0000-0000-000021440000}"/>
    <cellStyle name="Standaard 12 2 4 2 6 3 2 4" xfId="48356" xr:uid="{00000000-0005-0000-0000-000022440000}"/>
    <cellStyle name="Standaard 12 2 4 2 6 3 3" xfId="3083" xr:uid="{00000000-0005-0000-0000-000023440000}"/>
    <cellStyle name="Standaard 12 2 4 2 6 3 3 2" xfId="13971" xr:uid="{00000000-0005-0000-0000-000024440000}"/>
    <cellStyle name="Standaard 12 2 4 2 6 3 3 2 2" xfId="35400" xr:uid="{00000000-0005-0000-0000-000025440000}"/>
    <cellStyle name="Standaard 12 2 4 2 6 3 3 2 3" xfId="48357" xr:uid="{00000000-0005-0000-0000-000026440000}"/>
    <cellStyle name="Standaard 12 2 4 2 6 3 3 3" xfId="24548" xr:uid="{00000000-0005-0000-0000-000027440000}"/>
    <cellStyle name="Standaard 12 2 4 2 6 3 3 4" xfId="48358" xr:uid="{00000000-0005-0000-0000-000028440000}"/>
    <cellStyle name="Standaard 12 2 4 2 6 3 4" xfId="13969" xr:uid="{00000000-0005-0000-0000-000029440000}"/>
    <cellStyle name="Standaard 12 2 4 2 6 3 4 2" xfId="35398" xr:uid="{00000000-0005-0000-0000-00002A440000}"/>
    <cellStyle name="Standaard 12 2 4 2 6 3 4 3" xfId="48359" xr:uid="{00000000-0005-0000-0000-00002B440000}"/>
    <cellStyle name="Standaard 12 2 4 2 6 3 5" xfId="24546" xr:uid="{00000000-0005-0000-0000-00002C440000}"/>
    <cellStyle name="Standaard 12 2 4 2 6 3 6" xfId="48360" xr:uid="{00000000-0005-0000-0000-00002D440000}"/>
    <cellStyle name="Standaard 12 2 4 2 6 4" xfId="3084" xr:uid="{00000000-0005-0000-0000-00002E440000}"/>
    <cellStyle name="Standaard 12 2 4 2 6 4 2" xfId="13972" xr:uid="{00000000-0005-0000-0000-00002F440000}"/>
    <cellStyle name="Standaard 12 2 4 2 6 4 2 2" xfId="35401" xr:uid="{00000000-0005-0000-0000-000030440000}"/>
    <cellStyle name="Standaard 12 2 4 2 6 4 2 3" xfId="48361" xr:uid="{00000000-0005-0000-0000-000031440000}"/>
    <cellStyle name="Standaard 12 2 4 2 6 4 3" xfId="24549" xr:uid="{00000000-0005-0000-0000-000032440000}"/>
    <cellStyle name="Standaard 12 2 4 2 6 4 4" xfId="48362" xr:uid="{00000000-0005-0000-0000-000033440000}"/>
    <cellStyle name="Standaard 12 2 4 2 6 5" xfId="3085" xr:uid="{00000000-0005-0000-0000-000034440000}"/>
    <cellStyle name="Standaard 12 2 4 2 6 5 2" xfId="13973" xr:uid="{00000000-0005-0000-0000-000035440000}"/>
    <cellStyle name="Standaard 12 2 4 2 6 5 2 2" xfId="35402" xr:uid="{00000000-0005-0000-0000-000036440000}"/>
    <cellStyle name="Standaard 12 2 4 2 6 5 2 3" xfId="48363" xr:uid="{00000000-0005-0000-0000-000037440000}"/>
    <cellStyle name="Standaard 12 2 4 2 6 5 3" xfId="24550" xr:uid="{00000000-0005-0000-0000-000038440000}"/>
    <cellStyle name="Standaard 12 2 4 2 6 5 4" xfId="48364" xr:uid="{00000000-0005-0000-0000-000039440000}"/>
    <cellStyle name="Standaard 12 2 4 2 6 6" xfId="11116" xr:uid="{00000000-0005-0000-0000-00003A440000}"/>
    <cellStyle name="Standaard 12 2 4 2 6 6 2" xfId="32545" xr:uid="{00000000-0005-0000-0000-00003B440000}"/>
    <cellStyle name="Standaard 12 2 4 2 6 6 3" xfId="48365" xr:uid="{00000000-0005-0000-0000-00003C440000}"/>
    <cellStyle name="Standaard 12 2 4 2 6 7" xfId="24542" xr:uid="{00000000-0005-0000-0000-00003D440000}"/>
    <cellStyle name="Standaard 12 2 4 2 6 8" xfId="48366" xr:uid="{00000000-0005-0000-0000-00003E440000}"/>
    <cellStyle name="Standaard 12 2 4 2 7" xfId="3086" xr:uid="{00000000-0005-0000-0000-00003F440000}"/>
    <cellStyle name="Standaard 12 2 4 2 7 2" xfId="3087" xr:uid="{00000000-0005-0000-0000-000040440000}"/>
    <cellStyle name="Standaard 12 2 4 2 7 2 2" xfId="13975" xr:uid="{00000000-0005-0000-0000-000041440000}"/>
    <cellStyle name="Standaard 12 2 4 2 7 2 2 2" xfId="35404" xr:uid="{00000000-0005-0000-0000-000042440000}"/>
    <cellStyle name="Standaard 12 2 4 2 7 2 2 3" xfId="48367" xr:uid="{00000000-0005-0000-0000-000043440000}"/>
    <cellStyle name="Standaard 12 2 4 2 7 2 3" xfId="24552" xr:uid="{00000000-0005-0000-0000-000044440000}"/>
    <cellStyle name="Standaard 12 2 4 2 7 2 4" xfId="48368" xr:uid="{00000000-0005-0000-0000-000045440000}"/>
    <cellStyle name="Standaard 12 2 4 2 7 3" xfId="3088" xr:uid="{00000000-0005-0000-0000-000046440000}"/>
    <cellStyle name="Standaard 12 2 4 2 7 3 2" xfId="13976" xr:uid="{00000000-0005-0000-0000-000047440000}"/>
    <cellStyle name="Standaard 12 2 4 2 7 3 2 2" xfId="35405" xr:uid="{00000000-0005-0000-0000-000048440000}"/>
    <cellStyle name="Standaard 12 2 4 2 7 3 2 3" xfId="48369" xr:uid="{00000000-0005-0000-0000-000049440000}"/>
    <cellStyle name="Standaard 12 2 4 2 7 3 3" xfId="24553" xr:uid="{00000000-0005-0000-0000-00004A440000}"/>
    <cellStyle name="Standaard 12 2 4 2 7 3 4" xfId="48370" xr:uid="{00000000-0005-0000-0000-00004B440000}"/>
    <cellStyle name="Standaard 12 2 4 2 7 4" xfId="13974" xr:uid="{00000000-0005-0000-0000-00004C440000}"/>
    <cellStyle name="Standaard 12 2 4 2 7 4 2" xfId="35403" xr:uid="{00000000-0005-0000-0000-00004D440000}"/>
    <cellStyle name="Standaard 12 2 4 2 7 4 3" xfId="48371" xr:uid="{00000000-0005-0000-0000-00004E440000}"/>
    <cellStyle name="Standaard 12 2 4 2 7 5" xfId="24551" xr:uid="{00000000-0005-0000-0000-00004F440000}"/>
    <cellStyle name="Standaard 12 2 4 2 7 6" xfId="48372" xr:uid="{00000000-0005-0000-0000-000050440000}"/>
    <cellStyle name="Standaard 12 2 4 2 8" xfId="3089" xr:uid="{00000000-0005-0000-0000-000051440000}"/>
    <cellStyle name="Standaard 12 2 4 2 8 2" xfId="3090" xr:uid="{00000000-0005-0000-0000-000052440000}"/>
    <cellStyle name="Standaard 12 2 4 2 8 2 2" xfId="13978" xr:uid="{00000000-0005-0000-0000-000053440000}"/>
    <cellStyle name="Standaard 12 2 4 2 8 2 2 2" xfId="35407" xr:uid="{00000000-0005-0000-0000-000054440000}"/>
    <cellStyle name="Standaard 12 2 4 2 8 2 2 3" xfId="48373" xr:uid="{00000000-0005-0000-0000-000055440000}"/>
    <cellStyle name="Standaard 12 2 4 2 8 2 3" xfId="24555" xr:uid="{00000000-0005-0000-0000-000056440000}"/>
    <cellStyle name="Standaard 12 2 4 2 8 2 4" xfId="48374" xr:uid="{00000000-0005-0000-0000-000057440000}"/>
    <cellStyle name="Standaard 12 2 4 2 8 3" xfId="3091" xr:uid="{00000000-0005-0000-0000-000058440000}"/>
    <cellStyle name="Standaard 12 2 4 2 8 3 2" xfId="13979" xr:uid="{00000000-0005-0000-0000-000059440000}"/>
    <cellStyle name="Standaard 12 2 4 2 8 3 2 2" xfId="35408" xr:uid="{00000000-0005-0000-0000-00005A440000}"/>
    <cellStyle name="Standaard 12 2 4 2 8 3 2 3" xfId="48375" xr:uid="{00000000-0005-0000-0000-00005B440000}"/>
    <cellStyle name="Standaard 12 2 4 2 8 3 3" xfId="24556" xr:uid="{00000000-0005-0000-0000-00005C440000}"/>
    <cellStyle name="Standaard 12 2 4 2 8 3 4" xfId="48376" xr:uid="{00000000-0005-0000-0000-00005D440000}"/>
    <cellStyle name="Standaard 12 2 4 2 8 4" xfId="13977" xr:uid="{00000000-0005-0000-0000-00005E440000}"/>
    <cellStyle name="Standaard 12 2 4 2 8 4 2" xfId="35406" xr:uid="{00000000-0005-0000-0000-00005F440000}"/>
    <cellStyle name="Standaard 12 2 4 2 8 4 3" xfId="48377" xr:uid="{00000000-0005-0000-0000-000060440000}"/>
    <cellStyle name="Standaard 12 2 4 2 8 5" xfId="24554" xr:uid="{00000000-0005-0000-0000-000061440000}"/>
    <cellStyle name="Standaard 12 2 4 2 8 6" xfId="48378" xr:uid="{00000000-0005-0000-0000-000062440000}"/>
    <cellStyle name="Standaard 12 2 4 2 9" xfId="3092" xr:uid="{00000000-0005-0000-0000-000063440000}"/>
    <cellStyle name="Standaard 12 2 4 2 9 2" xfId="3093" xr:uid="{00000000-0005-0000-0000-000064440000}"/>
    <cellStyle name="Standaard 12 2 4 2 9 2 2" xfId="13981" xr:uid="{00000000-0005-0000-0000-000065440000}"/>
    <cellStyle name="Standaard 12 2 4 2 9 2 2 2" xfId="35410" xr:uid="{00000000-0005-0000-0000-000066440000}"/>
    <cellStyle name="Standaard 12 2 4 2 9 2 2 3" xfId="48379" xr:uid="{00000000-0005-0000-0000-000067440000}"/>
    <cellStyle name="Standaard 12 2 4 2 9 2 3" xfId="24558" xr:uid="{00000000-0005-0000-0000-000068440000}"/>
    <cellStyle name="Standaard 12 2 4 2 9 2 4" xfId="48380" xr:uid="{00000000-0005-0000-0000-000069440000}"/>
    <cellStyle name="Standaard 12 2 4 2 9 3" xfId="3094" xr:uid="{00000000-0005-0000-0000-00006A440000}"/>
    <cellStyle name="Standaard 12 2 4 2 9 3 2" xfId="13982" xr:uid="{00000000-0005-0000-0000-00006B440000}"/>
    <cellStyle name="Standaard 12 2 4 2 9 3 2 2" xfId="35411" xr:uid="{00000000-0005-0000-0000-00006C440000}"/>
    <cellStyle name="Standaard 12 2 4 2 9 3 2 3" xfId="48381" xr:uid="{00000000-0005-0000-0000-00006D440000}"/>
    <cellStyle name="Standaard 12 2 4 2 9 3 3" xfId="24559" xr:uid="{00000000-0005-0000-0000-00006E440000}"/>
    <cellStyle name="Standaard 12 2 4 2 9 3 4" xfId="48382" xr:uid="{00000000-0005-0000-0000-00006F440000}"/>
    <cellStyle name="Standaard 12 2 4 2 9 4" xfId="13980" xr:uid="{00000000-0005-0000-0000-000070440000}"/>
    <cellStyle name="Standaard 12 2 4 2 9 4 2" xfId="35409" xr:uid="{00000000-0005-0000-0000-000071440000}"/>
    <cellStyle name="Standaard 12 2 4 2 9 4 3" xfId="48383" xr:uid="{00000000-0005-0000-0000-000072440000}"/>
    <cellStyle name="Standaard 12 2 4 2 9 5" xfId="24557" xr:uid="{00000000-0005-0000-0000-000073440000}"/>
    <cellStyle name="Standaard 12 2 4 2 9 6" xfId="48384" xr:uid="{00000000-0005-0000-0000-000074440000}"/>
    <cellStyle name="Standaard 12 2 4 20" xfId="10775" xr:uid="{00000000-0005-0000-0000-000075440000}"/>
    <cellStyle name="Standaard 12 2 4 20 2" xfId="32204" xr:uid="{00000000-0005-0000-0000-000076440000}"/>
    <cellStyle name="Standaard 12 2 4 20 3" xfId="48385" xr:uid="{00000000-0005-0000-0000-000077440000}"/>
    <cellStyle name="Standaard 12 2 4 21" xfId="10254" xr:uid="{00000000-0005-0000-0000-000078440000}"/>
    <cellStyle name="Standaard 12 2 4 21 2" xfId="31683" xr:uid="{00000000-0005-0000-0000-000079440000}"/>
    <cellStyle name="Standaard 12 2 4 21 3" xfId="48386" xr:uid="{00000000-0005-0000-0000-00007A440000}"/>
    <cellStyle name="Standaard 12 2 4 22" xfId="21543" xr:uid="{00000000-0005-0000-0000-00007B440000}"/>
    <cellStyle name="Standaard 12 2 4 23" xfId="21206" xr:uid="{00000000-0005-0000-0000-00007C440000}"/>
    <cellStyle name="Standaard 12 2 4 24" xfId="48387" xr:uid="{00000000-0005-0000-0000-00007D440000}"/>
    <cellStyle name="Standaard 12 2 4 3" xfId="49" xr:uid="{00000000-0005-0000-0000-00007E440000}"/>
    <cellStyle name="Standaard 12 2 4 3 10" xfId="3095" xr:uid="{00000000-0005-0000-0000-00007F440000}"/>
    <cellStyle name="Standaard 12 2 4 3 10 2" xfId="3096" xr:uid="{00000000-0005-0000-0000-000080440000}"/>
    <cellStyle name="Standaard 12 2 4 3 10 2 2" xfId="13984" xr:uid="{00000000-0005-0000-0000-000081440000}"/>
    <cellStyle name="Standaard 12 2 4 3 10 2 2 2" xfId="35413" xr:uid="{00000000-0005-0000-0000-000082440000}"/>
    <cellStyle name="Standaard 12 2 4 3 10 2 2 3" xfId="48388" xr:uid="{00000000-0005-0000-0000-000083440000}"/>
    <cellStyle name="Standaard 12 2 4 3 10 2 3" xfId="24561" xr:uid="{00000000-0005-0000-0000-000084440000}"/>
    <cellStyle name="Standaard 12 2 4 3 10 2 4" xfId="48389" xr:uid="{00000000-0005-0000-0000-000085440000}"/>
    <cellStyle name="Standaard 12 2 4 3 10 3" xfId="3097" xr:uid="{00000000-0005-0000-0000-000086440000}"/>
    <cellStyle name="Standaard 12 2 4 3 10 3 2" xfId="13985" xr:uid="{00000000-0005-0000-0000-000087440000}"/>
    <cellStyle name="Standaard 12 2 4 3 10 3 2 2" xfId="35414" xr:uid="{00000000-0005-0000-0000-000088440000}"/>
    <cellStyle name="Standaard 12 2 4 3 10 3 2 3" xfId="48390" xr:uid="{00000000-0005-0000-0000-000089440000}"/>
    <cellStyle name="Standaard 12 2 4 3 10 3 3" xfId="24562" xr:uid="{00000000-0005-0000-0000-00008A440000}"/>
    <cellStyle name="Standaard 12 2 4 3 10 3 4" xfId="48391" xr:uid="{00000000-0005-0000-0000-00008B440000}"/>
    <cellStyle name="Standaard 12 2 4 3 10 4" xfId="13983" xr:uid="{00000000-0005-0000-0000-00008C440000}"/>
    <cellStyle name="Standaard 12 2 4 3 10 4 2" xfId="35412" xr:uid="{00000000-0005-0000-0000-00008D440000}"/>
    <cellStyle name="Standaard 12 2 4 3 10 4 3" xfId="48392" xr:uid="{00000000-0005-0000-0000-00008E440000}"/>
    <cellStyle name="Standaard 12 2 4 3 10 5" xfId="24560" xr:uid="{00000000-0005-0000-0000-00008F440000}"/>
    <cellStyle name="Standaard 12 2 4 3 10 6" xfId="48393" xr:uid="{00000000-0005-0000-0000-000090440000}"/>
    <cellStyle name="Standaard 12 2 4 3 11" xfId="3098" xr:uid="{00000000-0005-0000-0000-000091440000}"/>
    <cellStyle name="Standaard 12 2 4 3 11 2" xfId="3099" xr:uid="{00000000-0005-0000-0000-000092440000}"/>
    <cellStyle name="Standaard 12 2 4 3 11 2 2" xfId="13987" xr:uid="{00000000-0005-0000-0000-000093440000}"/>
    <cellStyle name="Standaard 12 2 4 3 11 2 2 2" xfId="35416" xr:uid="{00000000-0005-0000-0000-000094440000}"/>
    <cellStyle name="Standaard 12 2 4 3 11 2 2 3" xfId="48394" xr:uid="{00000000-0005-0000-0000-000095440000}"/>
    <cellStyle name="Standaard 12 2 4 3 11 2 3" xfId="24564" xr:uid="{00000000-0005-0000-0000-000096440000}"/>
    <cellStyle name="Standaard 12 2 4 3 11 2 4" xfId="48395" xr:uid="{00000000-0005-0000-0000-000097440000}"/>
    <cellStyle name="Standaard 12 2 4 3 11 3" xfId="3100" xr:uid="{00000000-0005-0000-0000-000098440000}"/>
    <cellStyle name="Standaard 12 2 4 3 11 3 2" xfId="13988" xr:uid="{00000000-0005-0000-0000-000099440000}"/>
    <cellStyle name="Standaard 12 2 4 3 11 3 2 2" xfId="35417" xr:uid="{00000000-0005-0000-0000-00009A440000}"/>
    <cellStyle name="Standaard 12 2 4 3 11 3 2 3" xfId="48396" xr:uid="{00000000-0005-0000-0000-00009B440000}"/>
    <cellStyle name="Standaard 12 2 4 3 11 3 3" xfId="24565" xr:uid="{00000000-0005-0000-0000-00009C440000}"/>
    <cellStyle name="Standaard 12 2 4 3 11 3 4" xfId="48397" xr:uid="{00000000-0005-0000-0000-00009D440000}"/>
    <cellStyle name="Standaard 12 2 4 3 11 4" xfId="13986" xr:uid="{00000000-0005-0000-0000-00009E440000}"/>
    <cellStyle name="Standaard 12 2 4 3 11 4 2" xfId="35415" xr:uid="{00000000-0005-0000-0000-00009F440000}"/>
    <cellStyle name="Standaard 12 2 4 3 11 4 3" xfId="48398" xr:uid="{00000000-0005-0000-0000-0000A0440000}"/>
    <cellStyle name="Standaard 12 2 4 3 11 5" xfId="24563" xr:uid="{00000000-0005-0000-0000-0000A1440000}"/>
    <cellStyle name="Standaard 12 2 4 3 11 6" xfId="48399" xr:uid="{00000000-0005-0000-0000-0000A2440000}"/>
    <cellStyle name="Standaard 12 2 4 3 12" xfId="3101" xr:uid="{00000000-0005-0000-0000-0000A3440000}"/>
    <cellStyle name="Standaard 12 2 4 3 12 2" xfId="3102" xr:uid="{00000000-0005-0000-0000-0000A4440000}"/>
    <cellStyle name="Standaard 12 2 4 3 12 2 2" xfId="13990" xr:uid="{00000000-0005-0000-0000-0000A5440000}"/>
    <cellStyle name="Standaard 12 2 4 3 12 2 2 2" xfId="35419" xr:uid="{00000000-0005-0000-0000-0000A6440000}"/>
    <cellStyle name="Standaard 12 2 4 3 12 2 2 3" xfId="48400" xr:uid="{00000000-0005-0000-0000-0000A7440000}"/>
    <cellStyle name="Standaard 12 2 4 3 12 2 3" xfId="24567" xr:uid="{00000000-0005-0000-0000-0000A8440000}"/>
    <cellStyle name="Standaard 12 2 4 3 12 2 4" xfId="48401" xr:uid="{00000000-0005-0000-0000-0000A9440000}"/>
    <cellStyle name="Standaard 12 2 4 3 12 3" xfId="3103" xr:uid="{00000000-0005-0000-0000-0000AA440000}"/>
    <cellStyle name="Standaard 12 2 4 3 12 3 2" xfId="13991" xr:uid="{00000000-0005-0000-0000-0000AB440000}"/>
    <cellStyle name="Standaard 12 2 4 3 12 3 2 2" xfId="35420" xr:uid="{00000000-0005-0000-0000-0000AC440000}"/>
    <cellStyle name="Standaard 12 2 4 3 12 3 2 3" xfId="48402" xr:uid="{00000000-0005-0000-0000-0000AD440000}"/>
    <cellStyle name="Standaard 12 2 4 3 12 3 3" xfId="24568" xr:uid="{00000000-0005-0000-0000-0000AE440000}"/>
    <cellStyle name="Standaard 12 2 4 3 12 3 4" xfId="48403" xr:uid="{00000000-0005-0000-0000-0000AF440000}"/>
    <cellStyle name="Standaard 12 2 4 3 12 4" xfId="13989" xr:uid="{00000000-0005-0000-0000-0000B0440000}"/>
    <cellStyle name="Standaard 12 2 4 3 12 4 2" xfId="35418" xr:uid="{00000000-0005-0000-0000-0000B1440000}"/>
    <cellStyle name="Standaard 12 2 4 3 12 4 3" xfId="48404" xr:uid="{00000000-0005-0000-0000-0000B2440000}"/>
    <cellStyle name="Standaard 12 2 4 3 12 5" xfId="24566" xr:uid="{00000000-0005-0000-0000-0000B3440000}"/>
    <cellStyle name="Standaard 12 2 4 3 12 6" xfId="48405" xr:uid="{00000000-0005-0000-0000-0000B4440000}"/>
    <cellStyle name="Standaard 12 2 4 3 13" xfId="3104" xr:uid="{00000000-0005-0000-0000-0000B5440000}"/>
    <cellStyle name="Standaard 12 2 4 3 13 2" xfId="3105" xr:uid="{00000000-0005-0000-0000-0000B6440000}"/>
    <cellStyle name="Standaard 12 2 4 3 13 2 2" xfId="13993" xr:uid="{00000000-0005-0000-0000-0000B7440000}"/>
    <cellStyle name="Standaard 12 2 4 3 13 2 2 2" xfId="35422" xr:uid="{00000000-0005-0000-0000-0000B8440000}"/>
    <cellStyle name="Standaard 12 2 4 3 13 2 2 3" xfId="48406" xr:uid="{00000000-0005-0000-0000-0000B9440000}"/>
    <cellStyle name="Standaard 12 2 4 3 13 2 3" xfId="24570" xr:uid="{00000000-0005-0000-0000-0000BA440000}"/>
    <cellStyle name="Standaard 12 2 4 3 13 2 4" xfId="48407" xr:uid="{00000000-0005-0000-0000-0000BB440000}"/>
    <cellStyle name="Standaard 12 2 4 3 13 3" xfId="3106" xr:uid="{00000000-0005-0000-0000-0000BC440000}"/>
    <cellStyle name="Standaard 12 2 4 3 13 3 2" xfId="13994" xr:uid="{00000000-0005-0000-0000-0000BD440000}"/>
    <cellStyle name="Standaard 12 2 4 3 13 3 2 2" xfId="35423" xr:uid="{00000000-0005-0000-0000-0000BE440000}"/>
    <cellStyle name="Standaard 12 2 4 3 13 3 2 3" xfId="48408" xr:uid="{00000000-0005-0000-0000-0000BF440000}"/>
    <cellStyle name="Standaard 12 2 4 3 13 3 3" xfId="24571" xr:uid="{00000000-0005-0000-0000-0000C0440000}"/>
    <cellStyle name="Standaard 12 2 4 3 13 3 4" xfId="48409" xr:uid="{00000000-0005-0000-0000-0000C1440000}"/>
    <cellStyle name="Standaard 12 2 4 3 13 4" xfId="13992" xr:uid="{00000000-0005-0000-0000-0000C2440000}"/>
    <cellStyle name="Standaard 12 2 4 3 13 4 2" xfId="35421" xr:uid="{00000000-0005-0000-0000-0000C3440000}"/>
    <cellStyle name="Standaard 12 2 4 3 13 4 3" xfId="48410" xr:uid="{00000000-0005-0000-0000-0000C4440000}"/>
    <cellStyle name="Standaard 12 2 4 3 13 5" xfId="24569" xr:uid="{00000000-0005-0000-0000-0000C5440000}"/>
    <cellStyle name="Standaard 12 2 4 3 13 6" xfId="48411" xr:uid="{00000000-0005-0000-0000-0000C6440000}"/>
    <cellStyle name="Standaard 12 2 4 3 14" xfId="3107" xr:uid="{00000000-0005-0000-0000-0000C7440000}"/>
    <cellStyle name="Standaard 12 2 4 3 14 2" xfId="3108" xr:uid="{00000000-0005-0000-0000-0000C8440000}"/>
    <cellStyle name="Standaard 12 2 4 3 14 2 2" xfId="13996" xr:uid="{00000000-0005-0000-0000-0000C9440000}"/>
    <cellStyle name="Standaard 12 2 4 3 14 2 2 2" xfId="35425" xr:uid="{00000000-0005-0000-0000-0000CA440000}"/>
    <cellStyle name="Standaard 12 2 4 3 14 2 2 3" xfId="48412" xr:uid="{00000000-0005-0000-0000-0000CB440000}"/>
    <cellStyle name="Standaard 12 2 4 3 14 2 3" xfId="24573" xr:uid="{00000000-0005-0000-0000-0000CC440000}"/>
    <cellStyle name="Standaard 12 2 4 3 14 2 4" xfId="48413" xr:uid="{00000000-0005-0000-0000-0000CD440000}"/>
    <cellStyle name="Standaard 12 2 4 3 14 3" xfId="3109" xr:uid="{00000000-0005-0000-0000-0000CE440000}"/>
    <cellStyle name="Standaard 12 2 4 3 14 3 2" xfId="13997" xr:uid="{00000000-0005-0000-0000-0000CF440000}"/>
    <cellStyle name="Standaard 12 2 4 3 14 3 2 2" xfId="35426" xr:uid="{00000000-0005-0000-0000-0000D0440000}"/>
    <cellStyle name="Standaard 12 2 4 3 14 3 2 3" xfId="48414" xr:uid="{00000000-0005-0000-0000-0000D1440000}"/>
    <cellStyle name="Standaard 12 2 4 3 14 3 3" xfId="24574" xr:uid="{00000000-0005-0000-0000-0000D2440000}"/>
    <cellStyle name="Standaard 12 2 4 3 14 3 4" xfId="48415" xr:uid="{00000000-0005-0000-0000-0000D3440000}"/>
    <cellStyle name="Standaard 12 2 4 3 14 4" xfId="13995" xr:uid="{00000000-0005-0000-0000-0000D4440000}"/>
    <cellStyle name="Standaard 12 2 4 3 14 4 2" xfId="35424" xr:uid="{00000000-0005-0000-0000-0000D5440000}"/>
    <cellStyle name="Standaard 12 2 4 3 14 4 3" xfId="48416" xr:uid="{00000000-0005-0000-0000-0000D6440000}"/>
    <cellStyle name="Standaard 12 2 4 3 14 5" xfId="24572" xr:uid="{00000000-0005-0000-0000-0000D7440000}"/>
    <cellStyle name="Standaard 12 2 4 3 14 6" xfId="48417" xr:uid="{00000000-0005-0000-0000-0000D8440000}"/>
    <cellStyle name="Standaard 12 2 4 3 15" xfId="3110" xr:uid="{00000000-0005-0000-0000-0000D9440000}"/>
    <cellStyle name="Standaard 12 2 4 3 15 2" xfId="13998" xr:uid="{00000000-0005-0000-0000-0000DA440000}"/>
    <cellStyle name="Standaard 12 2 4 3 15 2 2" xfId="35427" xr:uid="{00000000-0005-0000-0000-0000DB440000}"/>
    <cellStyle name="Standaard 12 2 4 3 15 2 3" xfId="48418" xr:uid="{00000000-0005-0000-0000-0000DC440000}"/>
    <cellStyle name="Standaard 12 2 4 3 15 3" xfId="24575" xr:uid="{00000000-0005-0000-0000-0000DD440000}"/>
    <cellStyle name="Standaard 12 2 4 3 15 4" xfId="48419" xr:uid="{00000000-0005-0000-0000-0000DE440000}"/>
    <cellStyle name="Standaard 12 2 4 3 16" xfId="3111" xr:uid="{00000000-0005-0000-0000-0000DF440000}"/>
    <cellStyle name="Standaard 12 2 4 3 16 2" xfId="13999" xr:uid="{00000000-0005-0000-0000-0000E0440000}"/>
    <cellStyle name="Standaard 12 2 4 3 16 2 2" xfId="35428" xr:uid="{00000000-0005-0000-0000-0000E1440000}"/>
    <cellStyle name="Standaard 12 2 4 3 16 2 3" xfId="48420" xr:uid="{00000000-0005-0000-0000-0000E2440000}"/>
    <cellStyle name="Standaard 12 2 4 3 16 3" xfId="24576" xr:uid="{00000000-0005-0000-0000-0000E3440000}"/>
    <cellStyle name="Standaard 12 2 4 3 16 4" xfId="48421" xr:uid="{00000000-0005-0000-0000-0000E4440000}"/>
    <cellStyle name="Standaard 12 2 4 3 17" xfId="20934" xr:uid="{00000000-0005-0000-0000-0000E5440000}"/>
    <cellStyle name="Standaard 12 2 4 3 17 2" xfId="42358" xr:uid="{00000000-0005-0000-0000-0000E6440000}"/>
    <cellStyle name="Standaard 12 2 4 3 17 3" xfId="48422" xr:uid="{00000000-0005-0000-0000-0000E7440000}"/>
    <cellStyle name="Standaard 12 2 4 3 18" xfId="10785" xr:uid="{00000000-0005-0000-0000-0000E8440000}"/>
    <cellStyle name="Standaard 12 2 4 3 18 2" xfId="32214" xr:uid="{00000000-0005-0000-0000-0000E9440000}"/>
    <cellStyle name="Standaard 12 2 4 3 18 3" xfId="48423" xr:uid="{00000000-0005-0000-0000-0000EA440000}"/>
    <cellStyle name="Standaard 12 2 4 3 19" xfId="10258" xr:uid="{00000000-0005-0000-0000-0000EB440000}"/>
    <cellStyle name="Standaard 12 2 4 3 19 2" xfId="31687" xr:uid="{00000000-0005-0000-0000-0000EC440000}"/>
    <cellStyle name="Standaard 12 2 4 3 19 3" xfId="48424" xr:uid="{00000000-0005-0000-0000-0000ED440000}"/>
    <cellStyle name="Standaard 12 2 4 3 2" xfId="50" xr:uid="{00000000-0005-0000-0000-0000EE440000}"/>
    <cellStyle name="Standaard 12 2 4 3 2 10" xfId="3112" xr:uid="{00000000-0005-0000-0000-0000EF440000}"/>
    <cellStyle name="Standaard 12 2 4 3 2 10 2" xfId="3113" xr:uid="{00000000-0005-0000-0000-0000F0440000}"/>
    <cellStyle name="Standaard 12 2 4 3 2 10 2 2" xfId="14001" xr:uid="{00000000-0005-0000-0000-0000F1440000}"/>
    <cellStyle name="Standaard 12 2 4 3 2 10 2 2 2" xfId="35430" xr:uid="{00000000-0005-0000-0000-0000F2440000}"/>
    <cellStyle name="Standaard 12 2 4 3 2 10 2 2 3" xfId="48425" xr:uid="{00000000-0005-0000-0000-0000F3440000}"/>
    <cellStyle name="Standaard 12 2 4 3 2 10 2 3" xfId="24578" xr:uid="{00000000-0005-0000-0000-0000F4440000}"/>
    <cellStyle name="Standaard 12 2 4 3 2 10 2 4" xfId="48426" xr:uid="{00000000-0005-0000-0000-0000F5440000}"/>
    <cellStyle name="Standaard 12 2 4 3 2 10 3" xfId="3114" xr:uid="{00000000-0005-0000-0000-0000F6440000}"/>
    <cellStyle name="Standaard 12 2 4 3 2 10 3 2" xfId="14002" xr:uid="{00000000-0005-0000-0000-0000F7440000}"/>
    <cellStyle name="Standaard 12 2 4 3 2 10 3 2 2" xfId="35431" xr:uid="{00000000-0005-0000-0000-0000F8440000}"/>
    <cellStyle name="Standaard 12 2 4 3 2 10 3 2 3" xfId="48427" xr:uid="{00000000-0005-0000-0000-0000F9440000}"/>
    <cellStyle name="Standaard 12 2 4 3 2 10 3 3" xfId="24579" xr:uid="{00000000-0005-0000-0000-0000FA440000}"/>
    <cellStyle name="Standaard 12 2 4 3 2 10 3 4" xfId="48428" xr:uid="{00000000-0005-0000-0000-0000FB440000}"/>
    <cellStyle name="Standaard 12 2 4 3 2 10 4" xfId="14000" xr:uid="{00000000-0005-0000-0000-0000FC440000}"/>
    <cellStyle name="Standaard 12 2 4 3 2 10 4 2" xfId="35429" xr:uid="{00000000-0005-0000-0000-0000FD440000}"/>
    <cellStyle name="Standaard 12 2 4 3 2 10 4 3" xfId="48429" xr:uid="{00000000-0005-0000-0000-0000FE440000}"/>
    <cellStyle name="Standaard 12 2 4 3 2 10 5" xfId="24577" xr:uid="{00000000-0005-0000-0000-0000FF440000}"/>
    <cellStyle name="Standaard 12 2 4 3 2 10 6" xfId="48430" xr:uid="{00000000-0005-0000-0000-000000450000}"/>
    <cellStyle name="Standaard 12 2 4 3 2 11" xfId="3115" xr:uid="{00000000-0005-0000-0000-000001450000}"/>
    <cellStyle name="Standaard 12 2 4 3 2 11 2" xfId="3116" xr:uid="{00000000-0005-0000-0000-000002450000}"/>
    <cellStyle name="Standaard 12 2 4 3 2 11 2 2" xfId="14004" xr:uid="{00000000-0005-0000-0000-000003450000}"/>
    <cellStyle name="Standaard 12 2 4 3 2 11 2 2 2" xfId="35433" xr:uid="{00000000-0005-0000-0000-000004450000}"/>
    <cellStyle name="Standaard 12 2 4 3 2 11 2 2 3" xfId="48431" xr:uid="{00000000-0005-0000-0000-000005450000}"/>
    <cellStyle name="Standaard 12 2 4 3 2 11 2 3" xfId="24581" xr:uid="{00000000-0005-0000-0000-000006450000}"/>
    <cellStyle name="Standaard 12 2 4 3 2 11 2 4" xfId="48432" xr:uid="{00000000-0005-0000-0000-000007450000}"/>
    <cellStyle name="Standaard 12 2 4 3 2 11 3" xfId="3117" xr:uid="{00000000-0005-0000-0000-000008450000}"/>
    <cellStyle name="Standaard 12 2 4 3 2 11 3 2" xfId="14005" xr:uid="{00000000-0005-0000-0000-000009450000}"/>
    <cellStyle name="Standaard 12 2 4 3 2 11 3 2 2" xfId="35434" xr:uid="{00000000-0005-0000-0000-00000A450000}"/>
    <cellStyle name="Standaard 12 2 4 3 2 11 3 2 3" xfId="48433" xr:uid="{00000000-0005-0000-0000-00000B450000}"/>
    <cellStyle name="Standaard 12 2 4 3 2 11 3 3" xfId="24582" xr:uid="{00000000-0005-0000-0000-00000C450000}"/>
    <cellStyle name="Standaard 12 2 4 3 2 11 3 4" xfId="48434" xr:uid="{00000000-0005-0000-0000-00000D450000}"/>
    <cellStyle name="Standaard 12 2 4 3 2 11 4" xfId="14003" xr:uid="{00000000-0005-0000-0000-00000E450000}"/>
    <cellStyle name="Standaard 12 2 4 3 2 11 4 2" xfId="35432" xr:uid="{00000000-0005-0000-0000-00000F450000}"/>
    <cellStyle name="Standaard 12 2 4 3 2 11 4 3" xfId="48435" xr:uid="{00000000-0005-0000-0000-000010450000}"/>
    <cellStyle name="Standaard 12 2 4 3 2 11 5" xfId="24580" xr:uid="{00000000-0005-0000-0000-000011450000}"/>
    <cellStyle name="Standaard 12 2 4 3 2 11 6" xfId="48436" xr:uid="{00000000-0005-0000-0000-000012450000}"/>
    <cellStyle name="Standaard 12 2 4 3 2 12" xfId="3118" xr:uid="{00000000-0005-0000-0000-000013450000}"/>
    <cellStyle name="Standaard 12 2 4 3 2 12 2" xfId="3119" xr:uid="{00000000-0005-0000-0000-000014450000}"/>
    <cellStyle name="Standaard 12 2 4 3 2 12 2 2" xfId="14007" xr:uid="{00000000-0005-0000-0000-000015450000}"/>
    <cellStyle name="Standaard 12 2 4 3 2 12 2 2 2" xfId="35436" xr:uid="{00000000-0005-0000-0000-000016450000}"/>
    <cellStyle name="Standaard 12 2 4 3 2 12 2 2 3" xfId="48437" xr:uid="{00000000-0005-0000-0000-000017450000}"/>
    <cellStyle name="Standaard 12 2 4 3 2 12 2 3" xfId="24584" xr:uid="{00000000-0005-0000-0000-000018450000}"/>
    <cellStyle name="Standaard 12 2 4 3 2 12 2 4" xfId="48438" xr:uid="{00000000-0005-0000-0000-000019450000}"/>
    <cellStyle name="Standaard 12 2 4 3 2 12 3" xfId="3120" xr:uid="{00000000-0005-0000-0000-00001A450000}"/>
    <cellStyle name="Standaard 12 2 4 3 2 12 3 2" xfId="14008" xr:uid="{00000000-0005-0000-0000-00001B450000}"/>
    <cellStyle name="Standaard 12 2 4 3 2 12 3 2 2" xfId="35437" xr:uid="{00000000-0005-0000-0000-00001C450000}"/>
    <cellStyle name="Standaard 12 2 4 3 2 12 3 2 3" xfId="48439" xr:uid="{00000000-0005-0000-0000-00001D450000}"/>
    <cellStyle name="Standaard 12 2 4 3 2 12 3 3" xfId="24585" xr:uid="{00000000-0005-0000-0000-00001E450000}"/>
    <cellStyle name="Standaard 12 2 4 3 2 12 3 4" xfId="48440" xr:uid="{00000000-0005-0000-0000-00001F450000}"/>
    <cellStyle name="Standaard 12 2 4 3 2 12 4" xfId="14006" xr:uid="{00000000-0005-0000-0000-000020450000}"/>
    <cellStyle name="Standaard 12 2 4 3 2 12 4 2" xfId="35435" xr:uid="{00000000-0005-0000-0000-000021450000}"/>
    <cellStyle name="Standaard 12 2 4 3 2 12 4 3" xfId="48441" xr:uid="{00000000-0005-0000-0000-000022450000}"/>
    <cellStyle name="Standaard 12 2 4 3 2 12 5" xfId="24583" xr:uid="{00000000-0005-0000-0000-000023450000}"/>
    <cellStyle name="Standaard 12 2 4 3 2 12 6" xfId="48442" xr:uid="{00000000-0005-0000-0000-000024450000}"/>
    <cellStyle name="Standaard 12 2 4 3 2 13" xfId="3121" xr:uid="{00000000-0005-0000-0000-000025450000}"/>
    <cellStyle name="Standaard 12 2 4 3 2 13 2" xfId="14009" xr:uid="{00000000-0005-0000-0000-000026450000}"/>
    <cellStyle name="Standaard 12 2 4 3 2 13 2 2" xfId="35438" xr:uid="{00000000-0005-0000-0000-000027450000}"/>
    <cellStyle name="Standaard 12 2 4 3 2 13 2 3" xfId="48443" xr:uid="{00000000-0005-0000-0000-000028450000}"/>
    <cellStyle name="Standaard 12 2 4 3 2 13 3" xfId="24586" xr:uid="{00000000-0005-0000-0000-000029450000}"/>
    <cellStyle name="Standaard 12 2 4 3 2 13 4" xfId="48444" xr:uid="{00000000-0005-0000-0000-00002A450000}"/>
    <cellStyle name="Standaard 12 2 4 3 2 14" xfId="3122" xr:uid="{00000000-0005-0000-0000-00002B450000}"/>
    <cellStyle name="Standaard 12 2 4 3 2 14 2" xfId="14010" xr:uid="{00000000-0005-0000-0000-00002C450000}"/>
    <cellStyle name="Standaard 12 2 4 3 2 14 2 2" xfId="35439" xr:uid="{00000000-0005-0000-0000-00002D450000}"/>
    <cellStyle name="Standaard 12 2 4 3 2 14 2 3" xfId="48445" xr:uid="{00000000-0005-0000-0000-00002E450000}"/>
    <cellStyle name="Standaard 12 2 4 3 2 14 3" xfId="24587" xr:uid="{00000000-0005-0000-0000-00002F450000}"/>
    <cellStyle name="Standaard 12 2 4 3 2 14 4" xfId="48446" xr:uid="{00000000-0005-0000-0000-000030450000}"/>
    <cellStyle name="Standaard 12 2 4 3 2 15" xfId="20935" xr:uid="{00000000-0005-0000-0000-000031450000}"/>
    <cellStyle name="Standaard 12 2 4 3 2 15 2" xfId="42359" xr:uid="{00000000-0005-0000-0000-000032450000}"/>
    <cellStyle name="Standaard 12 2 4 3 2 15 3" xfId="48447" xr:uid="{00000000-0005-0000-0000-000033450000}"/>
    <cellStyle name="Standaard 12 2 4 3 2 16" xfId="10786" xr:uid="{00000000-0005-0000-0000-000034450000}"/>
    <cellStyle name="Standaard 12 2 4 3 2 16 2" xfId="32215" xr:uid="{00000000-0005-0000-0000-000035450000}"/>
    <cellStyle name="Standaard 12 2 4 3 2 16 3" xfId="48448" xr:uid="{00000000-0005-0000-0000-000036450000}"/>
    <cellStyle name="Standaard 12 2 4 3 2 17" xfId="10259" xr:uid="{00000000-0005-0000-0000-000037450000}"/>
    <cellStyle name="Standaard 12 2 4 3 2 17 2" xfId="31688" xr:uid="{00000000-0005-0000-0000-000038450000}"/>
    <cellStyle name="Standaard 12 2 4 3 2 17 3" xfId="48449" xr:uid="{00000000-0005-0000-0000-000039450000}"/>
    <cellStyle name="Standaard 12 2 4 3 2 18" xfId="21548" xr:uid="{00000000-0005-0000-0000-00003A450000}"/>
    <cellStyle name="Standaard 12 2 4 3 2 19" xfId="21211" xr:uid="{00000000-0005-0000-0000-00003B450000}"/>
    <cellStyle name="Standaard 12 2 4 3 2 2" xfId="215" xr:uid="{00000000-0005-0000-0000-00003C450000}"/>
    <cellStyle name="Standaard 12 2 4 3 2 2 10" xfId="3123" xr:uid="{00000000-0005-0000-0000-00003D450000}"/>
    <cellStyle name="Standaard 12 2 4 3 2 2 10 2" xfId="14011" xr:uid="{00000000-0005-0000-0000-00003E450000}"/>
    <cellStyle name="Standaard 12 2 4 3 2 2 10 2 2" xfId="35440" xr:uid="{00000000-0005-0000-0000-00003F450000}"/>
    <cellStyle name="Standaard 12 2 4 3 2 2 10 2 3" xfId="48450" xr:uid="{00000000-0005-0000-0000-000040450000}"/>
    <cellStyle name="Standaard 12 2 4 3 2 2 10 3" xfId="24588" xr:uid="{00000000-0005-0000-0000-000041450000}"/>
    <cellStyle name="Standaard 12 2 4 3 2 2 10 4" xfId="48451" xr:uid="{00000000-0005-0000-0000-000042450000}"/>
    <cellStyle name="Standaard 12 2 4 3 2 2 11" xfId="3124" xr:uid="{00000000-0005-0000-0000-000043450000}"/>
    <cellStyle name="Standaard 12 2 4 3 2 2 11 2" xfId="14012" xr:uid="{00000000-0005-0000-0000-000044450000}"/>
    <cellStyle name="Standaard 12 2 4 3 2 2 11 2 2" xfId="35441" xr:uid="{00000000-0005-0000-0000-000045450000}"/>
    <cellStyle name="Standaard 12 2 4 3 2 2 11 2 3" xfId="48452" xr:uid="{00000000-0005-0000-0000-000046450000}"/>
    <cellStyle name="Standaard 12 2 4 3 2 2 11 3" xfId="24589" xr:uid="{00000000-0005-0000-0000-000047450000}"/>
    <cellStyle name="Standaard 12 2 4 3 2 2 11 4" xfId="48453" xr:uid="{00000000-0005-0000-0000-000048450000}"/>
    <cellStyle name="Standaard 12 2 4 3 2 2 12" xfId="20936" xr:uid="{00000000-0005-0000-0000-000049450000}"/>
    <cellStyle name="Standaard 12 2 4 3 2 2 12 2" xfId="42360" xr:uid="{00000000-0005-0000-0000-00004A450000}"/>
    <cellStyle name="Standaard 12 2 4 3 2 2 12 3" xfId="48454" xr:uid="{00000000-0005-0000-0000-00004B450000}"/>
    <cellStyle name="Standaard 12 2 4 3 2 2 13" xfId="10787" xr:uid="{00000000-0005-0000-0000-00004C450000}"/>
    <cellStyle name="Standaard 12 2 4 3 2 2 13 2" xfId="32216" xr:uid="{00000000-0005-0000-0000-00004D450000}"/>
    <cellStyle name="Standaard 12 2 4 3 2 2 13 3" xfId="48455" xr:uid="{00000000-0005-0000-0000-00004E450000}"/>
    <cellStyle name="Standaard 12 2 4 3 2 2 14" xfId="10400" xr:uid="{00000000-0005-0000-0000-00004F450000}"/>
    <cellStyle name="Standaard 12 2 4 3 2 2 14 2" xfId="31829" xr:uid="{00000000-0005-0000-0000-000050450000}"/>
    <cellStyle name="Standaard 12 2 4 3 2 2 14 3" xfId="48456" xr:uid="{00000000-0005-0000-0000-000051450000}"/>
    <cellStyle name="Standaard 12 2 4 3 2 2 15" xfId="21689" xr:uid="{00000000-0005-0000-0000-000052450000}"/>
    <cellStyle name="Standaard 12 2 4 3 2 2 16" xfId="21352" xr:uid="{00000000-0005-0000-0000-000053450000}"/>
    <cellStyle name="Standaard 12 2 4 3 2 2 2" xfId="3125" xr:uid="{00000000-0005-0000-0000-000054450000}"/>
    <cellStyle name="Standaard 12 2 4 3 2 2 2 2" xfId="3126" xr:uid="{00000000-0005-0000-0000-000055450000}"/>
    <cellStyle name="Standaard 12 2 4 3 2 2 2 2 2" xfId="14013" xr:uid="{00000000-0005-0000-0000-000056450000}"/>
    <cellStyle name="Standaard 12 2 4 3 2 2 2 2 2 2" xfId="35442" xr:uid="{00000000-0005-0000-0000-000057450000}"/>
    <cellStyle name="Standaard 12 2 4 3 2 2 2 2 2 3" xfId="48457" xr:uid="{00000000-0005-0000-0000-000058450000}"/>
    <cellStyle name="Standaard 12 2 4 3 2 2 2 2 3" xfId="24591" xr:uid="{00000000-0005-0000-0000-000059450000}"/>
    <cellStyle name="Standaard 12 2 4 3 2 2 2 2 4" xfId="48458" xr:uid="{00000000-0005-0000-0000-00005A450000}"/>
    <cellStyle name="Standaard 12 2 4 3 2 2 2 3" xfId="3127" xr:uid="{00000000-0005-0000-0000-00005B450000}"/>
    <cellStyle name="Standaard 12 2 4 3 2 2 2 3 2" xfId="14014" xr:uid="{00000000-0005-0000-0000-00005C450000}"/>
    <cellStyle name="Standaard 12 2 4 3 2 2 2 3 2 2" xfId="35443" xr:uid="{00000000-0005-0000-0000-00005D450000}"/>
    <cellStyle name="Standaard 12 2 4 3 2 2 2 3 2 3" xfId="48459" xr:uid="{00000000-0005-0000-0000-00005E450000}"/>
    <cellStyle name="Standaard 12 2 4 3 2 2 2 3 3" xfId="24592" xr:uid="{00000000-0005-0000-0000-00005F450000}"/>
    <cellStyle name="Standaard 12 2 4 3 2 2 2 3 4" xfId="48460" xr:uid="{00000000-0005-0000-0000-000060450000}"/>
    <cellStyle name="Standaard 12 2 4 3 2 2 2 4" xfId="11127" xr:uid="{00000000-0005-0000-0000-000061450000}"/>
    <cellStyle name="Standaard 12 2 4 3 2 2 2 4 2" xfId="32556" xr:uid="{00000000-0005-0000-0000-000062450000}"/>
    <cellStyle name="Standaard 12 2 4 3 2 2 2 4 3" xfId="48461" xr:uid="{00000000-0005-0000-0000-000063450000}"/>
    <cellStyle name="Standaard 12 2 4 3 2 2 2 5" xfId="10594" xr:uid="{00000000-0005-0000-0000-000064450000}"/>
    <cellStyle name="Standaard 12 2 4 3 2 2 2 5 2" xfId="32023" xr:uid="{00000000-0005-0000-0000-000065450000}"/>
    <cellStyle name="Standaard 12 2 4 3 2 2 2 5 3" xfId="48462" xr:uid="{00000000-0005-0000-0000-000066450000}"/>
    <cellStyle name="Standaard 12 2 4 3 2 2 2 6" xfId="24590" xr:uid="{00000000-0005-0000-0000-000067450000}"/>
    <cellStyle name="Standaard 12 2 4 3 2 2 2 7" xfId="48463" xr:uid="{00000000-0005-0000-0000-000068450000}"/>
    <cellStyle name="Standaard 12 2 4 3 2 2 3" xfId="3128" xr:uid="{00000000-0005-0000-0000-000069450000}"/>
    <cellStyle name="Standaard 12 2 4 3 2 2 3 2" xfId="3129" xr:uid="{00000000-0005-0000-0000-00006A450000}"/>
    <cellStyle name="Standaard 12 2 4 3 2 2 3 2 2" xfId="14016" xr:uid="{00000000-0005-0000-0000-00006B450000}"/>
    <cellStyle name="Standaard 12 2 4 3 2 2 3 2 2 2" xfId="35445" xr:uid="{00000000-0005-0000-0000-00006C450000}"/>
    <cellStyle name="Standaard 12 2 4 3 2 2 3 2 2 3" xfId="48464" xr:uid="{00000000-0005-0000-0000-00006D450000}"/>
    <cellStyle name="Standaard 12 2 4 3 2 2 3 2 3" xfId="24594" xr:uid="{00000000-0005-0000-0000-00006E450000}"/>
    <cellStyle name="Standaard 12 2 4 3 2 2 3 2 4" xfId="48465" xr:uid="{00000000-0005-0000-0000-00006F450000}"/>
    <cellStyle name="Standaard 12 2 4 3 2 2 3 3" xfId="3130" xr:uid="{00000000-0005-0000-0000-000070450000}"/>
    <cellStyle name="Standaard 12 2 4 3 2 2 3 3 2" xfId="14017" xr:uid="{00000000-0005-0000-0000-000071450000}"/>
    <cellStyle name="Standaard 12 2 4 3 2 2 3 3 2 2" xfId="35446" xr:uid="{00000000-0005-0000-0000-000072450000}"/>
    <cellStyle name="Standaard 12 2 4 3 2 2 3 3 2 3" xfId="48466" xr:uid="{00000000-0005-0000-0000-000073450000}"/>
    <cellStyle name="Standaard 12 2 4 3 2 2 3 3 3" xfId="24595" xr:uid="{00000000-0005-0000-0000-000074450000}"/>
    <cellStyle name="Standaard 12 2 4 3 2 2 3 3 4" xfId="48467" xr:uid="{00000000-0005-0000-0000-000075450000}"/>
    <cellStyle name="Standaard 12 2 4 3 2 2 3 4" xfId="14015" xr:uid="{00000000-0005-0000-0000-000076450000}"/>
    <cellStyle name="Standaard 12 2 4 3 2 2 3 4 2" xfId="35444" xr:uid="{00000000-0005-0000-0000-000077450000}"/>
    <cellStyle name="Standaard 12 2 4 3 2 2 3 4 3" xfId="48468" xr:uid="{00000000-0005-0000-0000-000078450000}"/>
    <cellStyle name="Standaard 12 2 4 3 2 2 3 5" xfId="24593" xr:uid="{00000000-0005-0000-0000-000079450000}"/>
    <cellStyle name="Standaard 12 2 4 3 2 2 3 6" xfId="48469" xr:uid="{00000000-0005-0000-0000-00007A450000}"/>
    <cellStyle name="Standaard 12 2 4 3 2 2 4" xfId="3131" xr:uid="{00000000-0005-0000-0000-00007B450000}"/>
    <cellStyle name="Standaard 12 2 4 3 2 2 4 2" xfId="3132" xr:uid="{00000000-0005-0000-0000-00007C450000}"/>
    <cellStyle name="Standaard 12 2 4 3 2 2 4 2 2" xfId="14019" xr:uid="{00000000-0005-0000-0000-00007D450000}"/>
    <cellStyle name="Standaard 12 2 4 3 2 2 4 2 2 2" xfId="35448" xr:uid="{00000000-0005-0000-0000-00007E450000}"/>
    <cellStyle name="Standaard 12 2 4 3 2 2 4 2 2 3" xfId="48470" xr:uid="{00000000-0005-0000-0000-00007F450000}"/>
    <cellStyle name="Standaard 12 2 4 3 2 2 4 2 3" xfId="24597" xr:uid="{00000000-0005-0000-0000-000080450000}"/>
    <cellStyle name="Standaard 12 2 4 3 2 2 4 2 4" xfId="48471" xr:uid="{00000000-0005-0000-0000-000081450000}"/>
    <cellStyle name="Standaard 12 2 4 3 2 2 4 3" xfId="3133" xr:uid="{00000000-0005-0000-0000-000082450000}"/>
    <cellStyle name="Standaard 12 2 4 3 2 2 4 3 2" xfId="14020" xr:uid="{00000000-0005-0000-0000-000083450000}"/>
    <cellStyle name="Standaard 12 2 4 3 2 2 4 3 2 2" xfId="35449" xr:uid="{00000000-0005-0000-0000-000084450000}"/>
    <cellStyle name="Standaard 12 2 4 3 2 2 4 3 2 3" xfId="48472" xr:uid="{00000000-0005-0000-0000-000085450000}"/>
    <cellStyle name="Standaard 12 2 4 3 2 2 4 3 3" xfId="24598" xr:uid="{00000000-0005-0000-0000-000086450000}"/>
    <cellStyle name="Standaard 12 2 4 3 2 2 4 3 4" xfId="48473" xr:uid="{00000000-0005-0000-0000-000087450000}"/>
    <cellStyle name="Standaard 12 2 4 3 2 2 4 4" xfId="14018" xr:uid="{00000000-0005-0000-0000-000088450000}"/>
    <cellStyle name="Standaard 12 2 4 3 2 2 4 4 2" xfId="35447" xr:uid="{00000000-0005-0000-0000-000089450000}"/>
    <cellStyle name="Standaard 12 2 4 3 2 2 4 4 3" xfId="48474" xr:uid="{00000000-0005-0000-0000-00008A450000}"/>
    <cellStyle name="Standaard 12 2 4 3 2 2 4 5" xfId="24596" xr:uid="{00000000-0005-0000-0000-00008B450000}"/>
    <cellStyle name="Standaard 12 2 4 3 2 2 4 6" xfId="48475" xr:uid="{00000000-0005-0000-0000-00008C450000}"/>
    <cellStyle name="Standaard 12 2 4 3 2 2 5" xfId="3134" xr:uid="{00000000-0005-0000-0000-00008D450000}"/>
    <cellStyle name="Standaard 12 2 4 3 2 2 5 2" xfId="3135" xr:uid="{00000000-0005-0000-0000-00008E450000}"/>
    <cellStyle name="Standaard 12 2 4 3 2 2 5 2 2" xfId="14022" xr:uid="{00000000-0005-0000-0000-00008F450000}"/>
    <cellStyle name="Standaard 12 2 4 3 2 2 5 2 2 2" xfId="35451" xr:uid="{00000000-0005-0000-0000-000090450000}"/>
    <cellStyle name="Standaard 12 2 4 3 2 2 5 2 2 3" xfId="48476" xr:uid="{00000000-0005-0000-0000-000091450000}"/>
    <cellStyle name="Standaard 12 2 4 3 2 2 5 2 3" xfId="24600" xr:uid="{00000000-0005-0000-0000-000092450000}"/>
    <cellStyle name="Standaard 12 2 4 3 2 2 5 2 4" xfId="48477" xr:uid="{00000000-0005-0000-0000-000093450000}"/>
    <cellStyle name="Standaard 12 2 4 3 2 2 5 3" xfId="3136" xr:uid="{00000000-0005-0000-0000-000094450000}"/>
    <cellStyle name="Standaard 12 2 4 3 2 2 5 3 2" xfId="14023" xr:uid="{00000000-0005-0000-0000-000095450000}"/>
    <cellStyle name="Standaard 12 2 4 3 2 2 5 3 2 2" xfId="35452" xr:uid="{00000000-0005-0000-0000-000096450000}"/>
    <cellStyle name="Standaard 12 2 4 3 2 2 5 3 2 3" xfId="48478" xr:uid="{00000000-0005-0000-0000-000097450000}"/>
    <cellStyle name="Standaard 12 2 4 3 2 2 5 3 3" xfId="24601" xr:uid="{00000000-0005-0000-0000-000098450000}"/>
    <cellStyle name="Standaard 12 2 4 3 2 2 5 3 4" xfId="48479" xr:uid="{00000000-0005-0000-0000-000099450000}"/>
    <cellStyle name="Standaard 12 2 4 3 2 2 5 4" xfId="14021" xr:uid="{00000000-0005-0000-0000-00009A450000}"/>
    <cellStyle name="Standaard 12 2 4 3 2 2 5 4 2" xfId="35450" xr:uid="{00000000-0005-0000-0000-00009B450000}"/>
    <cellStyle name="Standaard 12 2 4 3 2 2 5 4 3" xfId="48480" xr:uid="{00000000-0005-0000-0000-00009C450000}"/>
    <cellStyle name="Standaard 12 2 4 3 2 2 5 5" xfId="24599" xr:uid="{00000000-0005-0000-0000-00009D450000}"/>
    <cellStyle name="Standaard 12 2 4 3 2 2 5 6" xfId="48481" xr:uid="{00000000-0005-0000-0000-00009E450000}"/>
    <cellStyle name="Standaard 12 2 4 3 2 2 6" xfId="3137" xr:uid="{00000000-0005-0000-0000-00009F450000}"/>
    <cellStyle name="Standaard 12 2 4 3 2 2 6 2" xfId="3138" xr:uid="{00000000-0005-0000-0000-0000A0450000}"/>
    <cellStyle name="Standaard 12 2 4 3 2 2 6 2 2" xfId="14025" xr:uid="{00000000-0005-0000-0000-0000A1450000}"/>
    <cellStyle name="Standaard 12 2 4 3 2 2 6 2 2 2" xfId="35454" xr:uid="{00000000-0005-0000-0000-0000A2450000}"/>
    <cellStyle name="Standaard 12 2 4 3 2 2 6 2 2 3" xfId="48482" xr:uid="{00000000-0005-0000-0000-0000A3450000}"/>
    <cellStyle name="Standaard 12 2 4 3 2 2 6 2 3" xfId="24603" xr:uid="{00000000-0005-0000-0000-0000A4450000}"/>
    <cellStyle name="Standaard 12 2 4 3 2 2 6 2 4" xfId="48483" xr:uid="{00000000-0005-0000-0000-0000A5450000}"/>
    <cellStyle name="Standaard 12 2 4 3 2 2 6 3" xfId="3139" xr:uid="{00000000-0005-0000-0000-0000A6450000}"/>
    <cellStyle name="Standaard 12 2 4 3 2 2 6 3 2" xfId="14026" xr:uid="{00000000-0005-0000-0000-0000A7450000}"/>
    <cellStyle name="Standaard 12 2 4 3 2 2 6 3 2 2" xfId="35455" xr:uid="{00000000-0005-0000-0000-0000A8450000}"/>
    <cellStyle name="Standaard 12 2 4 3 2 2 6 3 2 3" xfId="48484" xr:uid="{00000000-0005-0000-0000-0000A9450000}"/>
    <cellStyle name="Standaard 12 2 4 3 2 2 6 3 3" xfId="24604" xr:uid="{00000000-0005-0000-0000-0000AA450000}"/>
    <cellStyle name="Standaard 12 2 4 3 2 2 6 3 4" xfId="48485" xr:uid="{00000000-0005-0000-0000-0000AB450000}"/>
    <cellStyle name="Standaard 12 2 4 3 2 2 6 4" xfId="14024" xr:uid="{00000000-0005-0000-0000-0000AC450000}"/>
    <cellStyle name="Standaard 12 2 4 3 2 2 6 4 2" xfId="35453" xr:uid="{00000000-0005-0000-0000-0000AD450000}"/>
    <cellStyle name="Standaard 12 2 4 3 2 2 6 4 3" xfId="48486" xr:uid="{00000000-0005-0000-0000-0000AE450000}"/>
    <cellStyle name="Standaard 12 2 4 3 2 2 6 5" xfId="24602" xr:uid="{00000000-0005-0000-0000-0000AF450000}"/>
    <cellStyle name="Standaard 12 2 4 3 2 2 6 6" xfId="48487" xr:uid="{00000000-0005-0000-0000-0000B0450000}"/>
    <cellStyle name="Standaard 12 2 4 3 2 2 7" xfId="3140" xr:uid="{00000000-0005-0000-0000-0000B1450000}"/>
    <cellStyle name="Standaard 12 2 4 3 2 2 7 2" xfId="3141" xr:uid="{00000000-0005-0000-0000-0000B2450000}"/>
    <cellStyle name="Standaard 12 2 4 3 2 2 7 2 2" xfId="14028" xr:uid="{00000000-0005-0000-0000-0000B3450000}"/>
    <cellStyle name="Standaard 12 2 4 3 2 2 7 2 2 2" xfId="35457" xr:uid="{00000000-0005-0000-0000-0000B4450000}"/>
    <cellStyle name="Standaard 12 2 4 3 2 2 7 2 2 3" xfId="48488" xr:uid="{00000000-0005-0000-0000-0000B5450000}"/>
    <cellStyle name="Standaard 12 2 4 3 2 2 7 2 3" xfId="24606" xr:uid="{00000000-0005-0000-0000-0000B6450000}"/>
    <cellStyle name="Standaard 12 2 4 3 2 2 7 2 4" xfId="48489" xr:uid="{00000000-0005-0000-0000-0000B7450000}"/>
    <cellStyle name="Standaard 12 2 4 3 2 2 7 3" xfId="3142" xr:uid="{00000000-0005-0000-0000-0000B8450000}"/>
    <cellStyle name="Standaard 12 2 4 3 2 2 7 3 2" xfId="14029" xr:uid="{00000000-0005-0000-0000-0000B9450000}"/>
    <cellStyle name="Standaard 12 2 4 3 2 2 7 3 2 2" xfId="35458" xr:uid="{00000000-0005-0000-0000-0000BA450000}"/>
    <cellStyle name="Standaard 12 2 4 3 2 2 7 3 2 3" xfId="48490" xr:uid="{00000000-0005-0000-0000-0000BB450000}"/>
    <cellStyle name="Standaard 12 2 4 3 2 2 7 3 3" xfId="24607" xr:uid="{00000000-0005-0000-0000-0000BC450000}"/>
    <cellStyle name="Standaard 12 2 4 3 2 2 7 3 4" xfId="48491" xr:uid="{00000000-0005-0000-0000-0000BD450000}"/>
    <cellStyle name="Standaard 12 2 4 3 2 2 7 4" xfId="14027" xr:uid="{00000000-0005-0000-0000-0000BE450000}"/>
    <cellStyle name="Standaard 12 2 4 3 2 2 7 4 2" xfId="35456" xr:uid="{00000000-0005-0000-0000-0000BF450000}"/>
    <cellStyle name="Standaard 12 2 4 3 2 2 7 4 3" xfId="48492" xr:uid="{00000000-0005-0000-0000-0000C0450000}"/>
    <cellStyle name="Standaard 12 2 4 3 2 2 7 5" xfId="24605" xr:uid="{00000000-0005-0000-0000-0000C1450000}"/>
    <cellStyle name="Standaard 12 2 4 3 2 2 7 6" xfId="48493" xr:uid="{00000000-0005-0000-0000-0000C2450000}"/>
    <cellStyle name="Standaard 12 2 4 3 2 2 8" xfId="3143" xr:uid="{00000000-0005-0000-0000-0000C3450000}"/>
    <cellStyle name="Standaard 12 2 4 3 2 2 8 2" xfId="3144" xr:uid="{00000000-0005-0000-0000-0000C4450000}"/>
    <cellStyle name="Standaard 12 2 4 3 2 2 8 2 2" xfId="14031" xr:uid="{00000000-0005-0000-0000-0000C5450000}"/>
    <cellStyle name="Standaard 12 2 4 3 2 2 8 2 2 2" xfId="35460" xr:uid="{00000000-0005-0000-0000-0000C6450000}"/>
    <cellStyle name="Standaard 12 2 4 3 2 2 8 2 2 3" xfId="48494" xr:uid="{00000000-0005-0000-0000-0000C7450000}"/>
    <cellStyle name="Standaard 12 2 4 3 2 2 8 2 3" xfId="24609" xr:uid="{00000000-0005-0000-0000-0000C8450000}"/>
    <cellStyle name="Standaard 12 2 4 3 2 2 8 2 4" xfId="48495" xr:uid="{00000000-0005-0000-0000-0000C9450000}"/>
    <cellStyle name="Standaard 12 2 4 3 2 2 8 3" xfId="3145" xr:uid="{00000000-0005-0000-0000-0000CA450000}"/>
    <cellStyle name="Standaard 12 2 4 3 2 2 8 3 2" xfId="14032" xr:uid="{00000000-0005-0000-0000-0000CB450000}"/>
    <cellStyle name="Standaard 12 2 4 3 2 2 8 3 2 2" xfId="35461" xr:uid="{00000000-0005-0000-0000-0000CC450000}"/>
    <cellStyle name="Standaard 12 2 4 3 2 2 8 3 2 3" xfId="48496" xr:uid="{00000000-0005-0000-0000-0000CD450000}"/>
    <cellStyle name="Standaard 12 2 4 3 2 2 8 3 3" xfId="24610" xr:uid="{00000000-0005-0000-0000-0000CE450000}"/>
    <cellStyle name="Standaard 12 2 4 3 2 2 8 3 4" xfId="48497" xr:uid="{00000000-0005-0000-0000-0000CF450000}"/>
    <cellStyle name="Standaard 12 2 4 3 2 2 8 4" xfId="14030" xr:uid="{00000000-0005-0000-0000-0000D0450000}"/>
    <cellStyle name="Standaard 12 2 4 3 2 2 8 4 2" xfId="35459" xr:uid="{00000000-0005-0000-0000-0000D1450000}"/>
    <cellStyle name="Standaard 12 2 4 3 2 2 8 4 3" xfId="48498" xr:uid="{00000000-0005-0000-0000-0000D2450000}"/>
    <cellStyle name="Standaard 12 2 4 3 2 2 8 5" xfId="24608" xr:uid="{00000000-0005-0000-0000-0000D3450000}"/>
    <cellStyle name="Standaard 12 2 4 3 2 2 8 6" xfId="48499" xr:uid="{00000000-0005-0000-0000-0000D4450000}"/>
    <cellStyle name="Standaard 12 2 4 3 2 2 9" xfId="3146" xr:uid="{00000000-0005-0000-0000-0000D5450000}"/>
    <cellStyle name="Standaard 12 2 4 3 2 2 9 2" xfId="3147" xr:uid="{00000000-0005-0000-0000-0000D6450000}"/>
    <cellStyle name="Standaard 12 2 4 3 2 2 9 2 2" xfId="14034" xr:uid="{00000000-0005-0000-0000-0000D7450000}"/>
    <cellStyle name="Standaard 12 2 4 3 2 2 9 2 2 2" xfId="35463" xr:uid="{00000000-0005-0000-0000-0000D8450000}"/>
    <cellStyle name="Standaard 12 2 4 3 2 2 9 2 2 3" xfId="48500" xr:uid="{00000000-0005-0000-0000-0000D9450000}"/>
    <cellStyle name="Standaard 12 2 4 3 2 2 9 2 3" xfId="24612" xr:uid="{00000000-0005-0000-0000-0000DA450000}"/>
    <cellStyle name="Standaard 12 2 4 3 2 2 9 2 4" xfId="48501" xr:uid="{00000000-0005-0000-0000-0000DB450000}"/>
    <cellStyle name="Standaard 12 2 4 3 2 2 9 3" xfId="3148" xr:uid="{00000000-0005-0000-0000-0000DC450000}"/>
    <cellStyle name="Standaard 12 2 4 3 2 2 9 3 2" xfId="14035" xr:uid="{00000000-0005-0000-0000-0000DD450000}"/>
    <cellStyle name="Standaard 12 2 4 3 2 2 9 3 2 2" xfId="35464" xr:uid="{00000000-0005-0000-0000-0000DE450000}"/>
    <cellStyle name="Standaard 12 2 4 3 2 2 9 3 2 3" xfId="48502" xr:uid="{00000000-0005-0000-0000-0000DF450000}"/>
    <cellStyle name="Standaard 12 2 4 3 2 2 9 3 3" xfId="24613" xr:uid="{00000000-0005-0000-0000-0000E0450000}"/>
    <cellStyle name="Standaard 12 2 4 3 2 2 9 3 4" xfId="48503" xr:uid="{00000000-0005-0000-0000-0000E1450000}"/>
    <cellStyle name="Standaard 12 2 4 3 2 2 9 4" xfId="14033" xr:uid="{00000000-0005-0000-0000-0000E2450000}"/>
    <cellStyle name="Standaard 12 2 4 3 2 2 9 4 2" xfId="35462" xr:uid="{00000000-0005-0000-0000-0000E3450000}"/>
    <cellStyle name="Standaard 12 2 4 3 2 2 9 4 3" xfId="48504" xr:uid="{00000000-0005-0000-0000-0000E4450000}"/>
    <cellStyle name="Standaard 12 2 4 3 2 2 9 5" xfId="24611" xr:uid="{00000000-0005-0000-0000-0000E5450000}"/>
    <cellStyle name="Standaard 12 2 4 3 2 2 9 6" xfId="48505" xr:uid="{00000000-0005-0000-0000-0000E6450000}"/>
    <cellStyle name="Standaard 12 2 4 3 2 20" xfId="48506" xr:uid="{00000000-0005-0000-0000-0000E7450000}"/>
    <cellStyle name="Standaard 12 2 4 3 2 3" xfId="216" xr:uid="{00000000-0005-0000-0000-0000E8450000}"/>
    <cellStyle name="Standaard 12 2 4 3 2 3 10" xfId="3149" xr:uid="{00000000-0005-0000-0000-0000E9450000}"/>
    <cellStyle name="Standaard 12 2 4 3 2 3 10 2" xfId="14036" xr:uid="{00000000-0005-0000-0000-0000EA450000}"/>
    <cellStyle name="Standaard 12 2 4 3 2 3 10 2 2" xfId="35465" xr:uid="{00000000-0005-0000-0000-0000EB450000}"/>
    <cellStyle name="Standaard 12 2 4 3 2 3 10 2 3" xfId="48507" xr:uid="{00000000-0005-0000-0000-0000EC450000}"/>
    <cellStyle name="Standaard 12 2 4 3 2 3 10 3" xfId="24614" xr:uid="{00000000-0005-0000-0000-0000ED450000}"/>
    <cellStyle name="Standaard 12 2 4 3 2 3 10 4" xfId="48508" xr:uid="{00000000-0005-0000-0000-0000EE450000}"/>
    <cellStyle name="Standaard 12 2 4 3 2 3 11" xfId="3150" xr:uid="{00000000-0005-0000-0000-0000EF450000}"/>
    <cellStyle name="Standaard 12 2 4 3 2 3 11 2" xfId="14037" xr:uid="{00000000-0005-0000-0000-0000F0450000}"/>
    <cellStyle name="Standaard 12 2 4 3 2 3 11 2 2" xfId="35466" xr:uid="{00000000-0005-0000-0000-0000F1450000}"/>
    <cellStyle name="Standaard 12 2 4 3 2 3 11 2 3" xfId="48509" xr:uid="{00000000-0005-0000-0000-0000F2450000}"/>
    <cellStyle name="Standaard 12 2 4 3 2 3 11 3" xfId="24615" xr:uid="{00000000-0005-0000-0000-0000F3450000}"/>
    <cellStyle name="Standaard 12 2 4 3 2 3 11 4" xfId="48510" xr:uid="{00000000-0005-0000-0000-0000F4450000}"/>
    <cellStyle name="Standaard 12 2 4 3 2 3 12" xfId="20937" xr:uid="{00000000-0005-0000-0000-0000F5450000}"/>
    <cellStyle name="Standaard 12 2 4 3 2 3 12 2" xfId="42361" xr:uid="{00000000-0005-0000-0000-0000F6450000}"/>
    <cellStyle name="Standaard 12 2 4 3 2 3 12 3" xfId="48511" xr:uid="{00000000-0005-0000-0000-0000F7450000}"/>
    <cellStyle name="Standaard 12 2 4 3 2 3 13" xfId="10788" xr:uid="{00000000-0005-0000-0000-0000F8450000}"/>
    <cellStyle name="Standaard 12 2 4 3 2 3 13 2" xfId="32217" xr:uid="{00000000-0005-0000-0000-0000F9450000}"/>
    <cellStyle name="Standaard 12 2 4 3 2 3 13 3" xfId="48512" xr:uid="{00000000-0005-0000-0000-0000FA450000}"/>
    <cellStyle name="Standaard 12 2 4 3 2 3 14" xfId="10401" xr:uid="{00000000-0005-0000-0000-0000FB450000}"/>
    <cellStyle name="Standaard 12 2 4 3 2 3 14 2" xfId="31830" xr:uid="{00000000-0005-0000-0000-0000FC450000}"/>
    <cellStyle name="Standaard 12 2 4 3 2 3 14 3" xfId="48513" xr:uid="{00000000-0005-0000-0000-0000FD450000}"/>
    <cellStyle name="Standaard 12 2 4 3 2 3 15" xfId="21690" xr:uid="{00000000-0005-0000-0000-0000FE450000}"/>
    <cellStyle name="Standaard 12 2 4 3 2 3 16" xfId="21353" xr:uid="{00000000-0005-0000-0000-0000FF450000}"/>
    <cellStyle name="Standaard 12 2 4 3 2 3 2" xfId="3151" xr:uid="{00000000-0005-0000-0000-000000460000}"/>
    <cellStyle name="Standaard 12 2 4 3 2 3 2 2" xfId="3152" xr:uid="{00000000-0005-0000-0000-000001460000}"/>
    <cellStyle name="Standaard 12 2 4 3 2 3 2 2 2" xfId="14038" xr:uid="{00000000-0005-0000-0000-000002460000}"/>
    <cellStyle name="Standaard 12 2 4 3 2 3 2 2 2 2" xfId="35467" xr:uid="{00000000-0005-0000-0000-000003460000}"/>
    <cellStyle name="Standaard 12 2 4 3 2 3 2 2 2 3" xfId="48514" xr:uid="{00000000-0005-0000-0000-000004460000}"/>
    <cellStyle name="Standaard 12 2 4 3 2 3 2 2 3" xfId="24617" xr:uid="{00000000-0005-0000-0000-000005460000}"/>
    <cellStyle name="Standaard 12 2 4 3 2 3 2 2 4" xfId="48515" xr:uid="{00000000-0005-0000-0000-000006460000}"/>
    <cellStyle name="Standaard 12 2 4 3 2 3 2 3" xfId="3153" xr:uid="{00000000-0005-0000-0000-000007460000}"/>
    <cellStyle name="Standaard 12 2 4 3 2 3 2 3 2" xfId="14039" xr:uid="{00000000-0005-0000-0000-000008460000}"/>
    <cellStyle name="Standaard 12 2 4 3 2 3 2 3 2 2" xfId="35468" xr:uid="{00000000-0005-0000-0000-000009460000}"/>
    <cellStyle name="Standaard 12 2 4 3 2 3 2 3 2 3" xfId="48516" xr:uid="{00000000-0005-0000-0000-00000A460000}"/>
    <cellStyle name="Standaard 12 2 4 3 2 3 2 3 3" xfId="24618" xr:uid="{00000000-0005-0000-0000-00000B460000}"/>
    <cellStyle name="Standaard 12 2 4 3 2 3 2 3 4" xfId="48517" xr:uid="{00000000-0005-0000-0000-00000C460000}"/>
    <cellStyle name="Standaard 12 2 4 3 2 3 2 4" xfId="11128" xr:uid="{00000000-0005-0000-0000-00000D460000}"/>
    <cellStyle name="Standaard 12 2 4 3 2 3 2 4 2" xfId="32557" xr:uid="{00000000-0005-0000-0000-00000E460000}"/>
    <cellStyle name="Standaard 12 2 4 3 2 3 2 4 3" xfId="48518" xr:uid="{00000000-0005-0000-0000-00000F460000}"/>
    <cellStyle name="Standaard 12 2 4 3 2 3 2 5" xfId="24616" xr:uid="{00000000-0005-0000-0000-000010460000}"/>
    <cellStyle name="Standaard 12 2 4 3 2 3 2 6" xfId="48519" xr:uid="{00000000-0005-0000-0000-000011460000}"/>
    <cellStyle name="Standaard 12 2 4 3 2 3 3" xfId="3154" xr:uid="{00000000-0005-0000-0000-000012460000}"/>
    <cellStyle name="Standaard 12 2 4 3 2 3 3 2" xfId="3155" xr:uid="{00000000-0005-0000-0000-000013460000}"/>
    <cellStyle name="Standaard 12 2 4 3 2 3 3 2 2" xfId="14041" xr:uid="{00000000-0005-0000-0000-000014460000}"/>
    <cellStyle name="Standaard 12 2 4 3 2 3 3 2 2 2" xfId="35470" xr:uid="{00000000-0005-0000-0000-000015460000}"/>
    <cellStyle name="Standaard 12 2 4 3 2 3 3 2 2 3" xfId="48520" xr:uid="{00000000-0005-0000-0000-000016460000}"/>
    <cellStyle name="Standaard 12 2 4 3 2 3 3 2 3" xfId="24620" xr:uid="{00000000-0005-0000-0000-000017460000}"/>
    <cellStyle name="Standaard 12 2 4 3 2 3 3 2 4" xfId="48521" xr:uid="{00000000-0005-0000-0000-000018460000}"/>
    <cellStyle name="Standaard 12 2 4 3 2 3 3 3" xfId="3156" xr:uid="{00000000-0005-0000-0000-000019460000}"/>
    <cellStyle name="Standaard 12 2 4 3 2 3 3 3 2" xfId="14042" xr:uid="{00000000-0005-0000-0000-00001A460000}"/>
    <cellStyle name="Standaard 12 2 4 3 2 3 3 3 2 2" xfId="35471" xr:uid="{00000000-0005-0000-0000-00001B460000}"/>
    <cellStyle name="Standaard 12 2 4 3 2 3 3 3 2 3" xfId="48522" xr:uid="{00000000-0005-0000-0000-00001C460000}"/>
    <cellStyle name="Standaard 12 2 4 3 2 3 3 3 3" xfId="24621" xr:uid="{00000000-0005-0000-0000-00001D460000}"/>
    <cellStyle name="Standaard 12 2 4 3 2 3 3 3 4" xfId="48523" xr:uid="{00000000-0005-0000-0000-00001E460000}"/>
    <cellStyle name="Standaard 12 2 4 3 2 3 3 4" xfId="14040" xr:uid="{00000000-0005-0000-0000-00001F460000}"/>
    <cellStyle name="Standaard 12 2 4 3 2 3 3 4 2" xfId="35469" xr:uid="{00000000-0005-0000-0000-000020460000}"/>
    <cellStyle name="Standaard 12 2 4 3 2 3 3 4 3" xfId="48524" xr:uid="{00000000-0005-0000-0000-000021460000}"/>
    <cellStyle name="Standaard 12 2 4 3 2 3 3 5" xfId="24619" xr:uid="{00000000-0005-0000-0000-000022460000}"/>
    <cellStyle name="Standaard 12 2 4 3 2 3 3 6" xfId="48525" xr:uid="{00000000-0005-0000-0000-000023460000}"/>
    <cellStyle name="Standaard 12 2 4 3 2 3 4" xfId="3157" xr:uid="{00000000-0005-0000-0000-000024460000}"/>
    <cellStyle name="Standaard 12 2 4 3 2 3 4 2" xfId="3158" xr:uid="{00000000-0005-0000-0000-000025460000}"/>
    <cellStyle name="Standaard 12 2 4 3 2 3 4 2 2" xfId="14044" xr:uid="{00000000-0005-0000-0000-000026460000}"/>
    <cellStyle name="Standaard 12 2 4 3 2 3 4 2 2 2" xfId="35473" xr:uid="{00000000-0005-0000-0000-000027460000}"/>
    <cellStyle name="Standaard 12 2 4 3 2 3 4 2 2 3" xfId="48526" xr:uid="{00000000-0005-0000-0000-000028460000}"/>
    <cellStyle name="Standaard 12 2 4 3 2 3 4 2 3" xfId="24623" xr:uid="{00000000-0005-0000-0000-000029460000}"/>
    <cellStyle name="Standaard 12 2 4 3 2 3 4 2 4" xfId="48527" xr:uid="{00000000-0005-0000-0000-00002A460000}"/>
    <cellStyle name="Standaard 12 2 4 3 2 3 4 3" xfId="3159" xr:uid="{00000000-0005-0000-0000-00002B460000}"/>
    <cellStyle name="Standaard 12 2 4 3 2 3 4 3 2" xfId="14045" xr:uid="{00000000-0005-0000-0000-00002C460000}"/>
    <cellStyle name="Standaard 12 2 4 3 2 3 4 3 2 2" xfId="35474" xr:uid="{00000000-0005-0000-0000-00002D460000}"/>
    <cellStyle name="Standaard 12 2 4 3 2 3 4 3 2 3" xfId="48528" xr:uid="{00000000-0005-0000-0000-00002E460000}"/>
    <cellStyle name="Standaard 12 2 4 3 2 3 4 3 3" xfId="24624" xr:uid="{00000000-0005-0000-0000-00002F460000}"/>
    <cellStyle name="Standaard 12 2 4 3 2 3 4 3 4" xfId="48529" xr:uid="{00000000-0005-0000-0000-000030460000}"/>
    <cellStyle name="Standaard 12 2 4 3 2 3 4 4" xfId="14043" xr:uid="{00000000-0005-0000-0000-000031460000}"/>
    <cellStyle name="Standaard 12 2 4 3 2 3 4 4 2" xfId="35472" xr:uid="{00000000-0005-0000-0000-000032460000}"/>
    <cellStyle name="Standaard 12 2 4 3 2 3 4 4 3" xfId="48530" xr:uid="{00000000-0005-0000-0000-000033460000}"/>
    <cellStyle name="Standaard 12 2 4 3 2 3 4 5" xfId="24622" xr:uid="{00000000-0005-0000-0000-000034460000}"/>
    <cellStyle name="Standaard 12 2 4 3 2 3 4 6" xfId="48531" xr:uid="{00000000-0005-0000-0000-000035460000}"/>
    <cellStyle name="Standaard 12 2 4 3 2 3 5" xfId="3160" xr:uid="{00000000-0005-0000-0000-000036460000}"/>
    <cellStyle name="Standaard 12 2 4 3 2 3 5 2" xfId="3161" xr:uid="{00000000-0005-0000-0000-000037460000}"/>
    <cellStyle name="Standaard 12 2 4 3 2 3 5 2 2" xfId="14047" xr:uid="{00000000-0005-0000-0000-000038460000}"/>
    <cellStyle name="Standaard 12 2 4 3 2 3 5 2 2 2" xfId="35476" xr:uid="{00000000-0005-0000-0000-000039460000}"/>
    <cellStyle name="Standaard 12 2 4 3 2 3 5 2 2 3" xfId="48532" xr:uid="{00000000-0005-0000-0000-00003A460000}"/>
    <cellStyle name="Standaard 12 2 4 3 2 3 5 2 3" xfId="24626" xr:uid="{00000000-0005-0000-0000-00003B460000}"/>
    <cellStyle name="Standaard 12 2 4 3 2 3 5 2 4" xfId="48533" xr:uid="{00000000-0005-0000-0000-00003C460000}"/>
    <cellStyle name="Standaard 12 2 4 3 2 3 5 3" xfId="3162" xr:uid="{00000000-0005-0000-0000-00003D460000}"/>
    <cellStyle name="Standaard 12 2 4 3 2 3 5 3 2" xfId="14048" xr:uid="{00000000-0005-0000-0000-00003E460000}"/>
    <cellStyle name="Standaard 12 2 4 3 2 3 5 3 2 2" xfId="35477" xr:uid="{00000000-0005-0000-0000-00003F460000}"/>
    <cellStyle name="Standaard 12 2 4 3 2 3 5 3 2 3" xfId="48534" xr:uid="{00000000-0005-0000-0000-000040460000}"/>
    <cellStyle name="Standaard 12 2 4 3 2 3 5 3 3" xfId="24627" xr:uid="{00000000-0005-0000-0000-000041460000}"/>
    <cellStyle name="Standaard 12 2 4 3 2 3 5 3 4" xfId="48535" xr:uid="{00000000-0005-0000-0000-000042460000}"/>
    <cellStyle name="Standaard 12 2 4 3 2 3 5 4" xfId="14046" xr:uid="{00000000-0005-0000-0000-000043460000}"/>
    <cellStyle name="Standaard 12 2 4 3 2 3 5 4 2" xfId="35475" xr:uid="{00000000-0005-0000-0000-000044460000}"/>
    <cellStyle name="Standaard 12 2 4 3 2 3 5 4 3" xfId="48536" xr:uid="{00000000-0005-0000-0000-000045460000}"/>
    <cellStyle name="Standaard 12 2 4 3 2 3 5 5" xfId="24625" xr:uid="{00000000-0005-0000-0000-000046460000}"/>
    <cellStyle name="Standaard 12 2 4 3 2 3 5 6" xfId="48537" xr:uid="{00000000-0005-0000-0000-000047460000}"/>
    <cellStyle name="Standaard 12 2 4 3 2 3 6" xfId="3163" xr:uid="{00000000-0005-0000-0000-000048460000}"/>
    <cellStyle name="Standaard 12 2 4 3 2 3 6 2" xfId="3164" xr:uid="{00000000-0005-0000-0000-000049460000}"/>
    <cellStyle name="Standaard 12 2 4 3 2 3 6 2 2" xfId="14050" xr:uid="{00000000-0005-0000-0000-00004A460000}"/>
    <cellStyle name="Standaard 12 2 4 3 2 3 6 2 2 2" xfId="35479" xr:uid="{00000000-0005-0000-0000-00004B460000}"/>
    <cellStyle name="Standaard 12 2 4 3 2 3 6 2 2 3" xfId="48538" xr:uid="{00000000-0005-0000-0000-00004C460000}"/>
    <cellStyle name="Standaard 12 2 4 3 2 3 6 2 3" xfId="24629" xr:uid="{00000000-0005-0000-0000-00004D460000}"/>
    <cellStyle name="Standaard 12 2 4 3 2 3 6 2 4" xfId="48539" xr:uid="{00000000-0005-0000-0000-00004E460000}"/>
    <cellStyle name="Standaard 12 2 4 3 2 3 6 3" xfId="3165" xr:uid="{00000000-0005-0000-0000-00004F460000}"/>
    <cellStyle name="Standaard 12 2 4 3 2 3 6 3 2" xfId="14051" xr:uid="{00000000-0005-0000-0000-000050460000}"/>
    <cellStyle name="Standaard 12 2 4 3 2 3 6 3 2 2" xfId="35480" xr:uid="{00000000-0005-0000-0000-000051460000}"/>
    <cellStyle name="Standaard 12 2 4 3 2 3 6 3 2 3" xfId="48540" xr:uid="{00000000-0005-0000-0000-000052460000}"/>
    <cellStyle name="Standaard 12 2 4 3 2 3 6 3 3" xfId="24630" xr:uid="{00000000-0005-0000-0000-000053460000}"/>
    <cellStyle name="Standaard 12 2 4 3 2 3 6 3 4" xfId="48541" xr:uid="{00000000-0005-0000-0000-000054460000}"/>
    <cellStyle name="Standaard 12 2 4 3 2 3 6 4" xfId="14049" xr:uid="{00000000-0005-0000-0000-000055460000}"/>
    <cellStyle name="Standaard 12 2 4 3 2 3 6 4 2" xfId="35478" xr:uid="{00000000-0005-0000-0000-000056460000}"/>
    <cellStyle name="Standaard 12 2 4 3 2 3 6 4 3" xfId="48542" xr:uid="{00000000-0005-0000-0000-000057460000}"/>
    <cellStyle name="Standaard 12 2 4 3 2 3 6 5" xfId="24628" xr:uid="{00000000-0005-0000-0000-000058460000}"/>
    <cellStyle name="Standaard 12 2 4 3 2 3 6 6" xfId="48543" xr:uid="{00000000-0005-0000-0000-000059460000}"/>
    <cellStyle name="Standaard 12 2 4 3 2 3 7" xfId="3166" xr:uid="{00000000-0005-0000-0000-00005A460000}"/>
    <cellStyle name="Standaard 12 2 4 3 2 3 7 2" xfId="3167" xr:uid="{00000000-0005-0000-0000-00005B460000}"/>
    <cellStyle name="Standaard 12 2 4 3 2 3 7 2 2" xfId="14053" xr:uid="{00000000-0005-0000-0000-00005C460000}"/>
    <cellStyle name="Standaard 12 2 4 3 2 3 7 2 2 2" xfId="35482" xr:uid="{00000000-0005-0000-0000-00005D460000}"/>
    <cellStyle name="Standaard 12 2 4 3 2 3 7 2 2 3" xfId="48544" xr:uid="{00000000-0005-0000-0000-00005E460000}"/>
    <cellStyle name="Standaard 12 2 4 3 2 3 7 2 3" xfId="24632" xr:uid="{00000000-0005-0000-0000-00005F460000}"/>
    <cellStyle name="Standaard 12 2 4 3 2 3 7 2 4" xfId="48545" xr:uid="{00000000-0005-0000-0000-000060460000}"/>
    <cellStyle name="Standaard 12 2 4 3 2 3 7 3" xfId="3168" xr:uid="{00000000-0005-0000-0000-000061460000}"/>
    <cellStyle name="Standaard 12 2 4 3 2 3 7 3 2" xfId="14054" xr:uid="{00000000-0005-0000-0000-000062460000}"/>
    <cellStyle name="Standaard 12 2 4 3 2 3 7 3 2 2" xfId="35483" xr:uid="{00000000-0005-0000-0000-000063460000}"/>
    <cellStyle name="Standaard 12 2 4 3 2 3 7 3 2 3" xfId="48546" xr:uid="{00000000-0005-0000-0000-000064460000}"/>
    <cellStyle name="Standaard 12 2 4 3 2 3 7 3 3" xfId="24633" xr:uid="{00000000-0005-0000-0000-000065460000}"/>
    <cellStyle name="Standaard 12 2 4 3 2 3 7 3 4" xfId="48547" xr:uid="{00000000-0005-0000-0000-000066460000}"/>
    <cellStyle name="Standaard 12 2 4 3 2 3 7 4" xfId="14052" xr:uid="{00000000-0005-0000-0000-000067460000}"/>
    <cellStyle name="Standaard 12 2 4 3 2 3 7 4 2" xfId="35481" xr:uid="{00000000-0005-0000-0000-000068460000}"/>
    <cellStyle name="Standaard 12 2 4 3 2 3 7 4 3" xfId="48548" xr:uid="{00000000-0005-0000-0000-000069460000}"/>
    <cellStyle name="Standaard 12 2 4 3 2 3 7 5" xfId="24631" xr:uid="{00000000-0005-0000-0000-00006A460000}"/>
    <cellStyle name="Standaard 12 2 4 3 2 3 7 6" xfId="48549" xr:uid="{00000000-0005-0000-0000-00006B460000}"/>
    <cellStyle name="Standaard 12 2 4 3 2 3 8" xfId="3169" xr:uid="{00000000-0005-0000-0000-00006C460000}"/>
    <cellStyle name="Standaard 12 2 4 3 2 3 8 2" xfId="3170" xr:uid="{00000000-0005-0000-0000-00006D460000}"/>
    <cellStyle name="Standaard 12 2 4 3 2 3 8 2 2" xfId="14056" xr:uid="{00000000-0005-0000-0000-00006E460000}"/>
    <cellStyle name="Standaard 12 2 4 3 2 3 8 2 2 2" xfId="35485" xr:uid="{00000000-0005-0000-0000-00006F460000}"/>
    <cellStyle name="Standaard 12 2 4 3 2 3 8 2 2 3" xfId="48550" xr:uid="{00000000-0005-0000-0000-000070460000}"/>
    <cellStyle name="Standaard 12 2 4 3 2 3 8 2 3" xfId="24635" xr:uid="{00000000-0005-0000-0000-000071460000}"/>
    <cellStyle name="Standaard 12 2 4 3 2 3 8 2 4" xfId="48551" xr:uid="{00000000-0005-0000-0000-000072460000}"/>
    <cellStyle name="Standaard 12 2 4 3 2 3 8 3" xfId="3171" xr:uid="{00000000-0005-0000-0000-000073460000}"/>
    <cellStyle name="Standaard 12 2 4 3 2 3 8 3 2" xfId="14057" xr:uid="{00000000-0005-0000-0000-000074460000}"/>
    <cellStyle name="Standaard 12 2 4 3 2 3 8 3 2 2" xfId="35486" xr:uid="{00000000-0005-0000-0000-000075460000}"/>
    <cellStyle name="Standaard 12 2 4 3 2 3 8 3 2 3" xfId="48552" xr:uid="{00000000-0005-0000-0000-000076460000}"/>
    <cellStyle name="Standaard 12 2 4 3 2 3 8 3 3" xfId="24636" xr:uid="{00000000-0005-0000-0000-000077460000}"/>
    <cellStyle name="Standaard 12 2 4 3 2 3 8 3 4" xfId="48553" xr:uid="{00000000-0005-0000-0000-000078460000}"/>
    <cellStyle name="Standaard 12 2 4 3 2 3 8 4" xfId="14055" xr:uid="{00000000-0005-0000-0000-000079460000}"/>
    <cellStyle name="Standaard 12 2 4 3 2 3 8 4 2" xfId="35484" xr:uid="{00000000-0005-0000-0000-00007A460000}"/>
    <cellStyle name="Standaard 12 2 4 3 2 3 8 4 3" xfId="48554" xr:uid="{00000000-0005-0000-0000-00007B460000}"/>
    <cellStyle name="Standaard 12 2 4 3 2 3 8 5" xfId="24634" xr:uid="{00000000-0005-0000-0000-00007C460000}"/>
    <cellStyle name="Standaard 12 2 4 3 2 3 8 6" xfId="48555" xr:uid="{00000000-0005-0000-0000-00007D460000}"/>
    <cellStyle name="Standaard 12 2 4 3 2 3 9" xfId="3172" xr:uid="{00000000-0005-0000-0000-00007E460000}"/>
    <cellStyle name="Standaard 12 2 4 3 2 3 9 2" xfId="3173" xr:uid="{00000000-0005-0000-0000-00007F460000}"/>
    <cellStyle name="Standaard 12 2 4 3 2 3 9 2 2" xfId="14059" xr:uid="{00000000-0005-0000-0000-000080460000}"/>
    <cellStyle name="Standaard 12 2 4 3 2 3 9 2 2 2" xfId="35488" xr:uid="{00000000-0005-0000-0000-000081460000}"/>
    <cellStyle name="Standaard 12 2 4 3 2 3 9 2 2 3" xfId="48556" xr:uid="{00000000-0005-0000-0000-000082460000}"/>
    <cellStyle name="Standaard 12 2 4 3 2 3 9 2 3" xfId="24638" xr:uid="{00000000-0005-0000-0000-000083460000}"/>
    <cellStyle name="Standaard 12 2 4 3 2 3 9 2 4" xfId="48557" xr:uid="{00000000-0005-0000-0000-000084460000}"/>
    <cellStyle name="Standaard 12 2 4 3 2 3 9 3" xfId="3174" xr:uid="{00000000-0005-0000-0000-000085460000}"/>
    <cellStyle name="Standaard 12 2 4 3 2 3 9 3 2" xfId="14060" xr:uid="{00000000-0005-0000-0000-000086460000}"/>
    <cellStyle name="Standaard 12 2 4 3 2 3 9 3 2 2" xfId="35489" xr:uid="{00000000-0005-0000-0000-000087460000}"/>
    <cellStyle name="Standaard 12 2 4 3 2 3 9 3 2 3" xfId="48558" xr:uid="{00000000-0005-0000-0000-000088460000}"/>
    <cellStyle name="Standaard 12 2 4 3 2 3 9 3 3" xfId="24639" xr:uid="{00000000-0005-0000-0000-000089460000}"/>
    <cellStyle name="Standaard 12 2 4 3 2 3 9 3 4" xfId="48559" xr:uid="{00000000-0005-0000-0000-00008A460000}"/>
    <cellStyle name="Standaard 12 2 4 3 2 3 9 4" xfId="14058" xr:uid="{00000000-0005-0000-0000-00008B460000}"/>
    <cellStyle name="Standaard 12 2 4 3 2 3 9 4 2" xfId="35487" xr:uid="{00000000-0005-0000-0000-00008C460000}"/>
    <cellStyle name="Standaard 12 2 4 3 2 3 9 4 3" xfId="48560" xr:uid="{00000000-0005-0000-0000-00008D460000}"/>
    <cellStyle name="Standaard 12 2 4 3 2 3 9 5" xfId="24637" xr:uid="{00000000-0005-0000-0000-00008E460000}"/>
    <cellStyle name="Standaard 12 2 4 3 2 3 9 6" xfId="48561" xr:uid="{00000000-0005-0000-0000-00008F460000}"/>
    <cellStyle name="Standaard 12 2 4 3 2 4" xfId="3175" xr:uid="{00000000-0005-0000-0000-000090460000}"/>
    <cellStyle name="Standaard 12 2 4 3 2 4 2" xfId="3176" xr:uid="{00000000-0005-0000-0000-000091460000}"/>
    <cellStyle name="Standaard 12 2 4 3 2 4 2 2" xfId="3177" xr:uid="{00000000-0005-0000-0000-000092460000}"/>
    <cellStyle name="Standaard 12 2 4 3 2 4 2 2 2" xfId="14062" xr:uid="{00000000-0005-0000-0000-000093460000}"/>
    <cellStyle name="Standaard 12 2 4 3 2 4 2 2 2 2" xfId="35491" xr:uid="{00000000-0005-0000-0000-000094460000}"/>
    <cellStyle name="Standaard 12 2 4 3 2 4 2 2 2 3" xfId="48562" xr:uid="{00000000-0005-0000-0000-000095460000}"/>
    <cellStyle name="Standaard 12 2 4 3 2 4 2 2 3" xfId="24642" xr:uid="{00000000-0005-0000-0000-000096460000}"/>
    <cellStyle name="Standaard 12 2 4 3 2 4 2 2 4" xfId="48563" xr:uid="{00000000-0005-0000-0000-000097460000}"/>
    <cellStyle name="Standaard 12 2 4 3 2 4 2 3" xfId="3178" xr:uid="{00000000-0005-0000-0000-000098460000}"/>
    <cellStyle name="Standaard 12 2 4 3 2 4 2 3 2" xfId="14063" xr:uid="{00000000-0005-0000-0000-000099460000}"/>
    <cellStyle name="Standaard 12 2 4 3 2 4 2 3 2 2" xfId="35492" xr:uid="{00000000-0005-0000-0000-00009A460000}"/>
    <cellStyle name="Standaard 12 2 4 3 2 4 2 3 2 3" xfId="48564" xr:uid="{00000000-0005-0000-0000-00009B460000}"/>
    <cellStyle name="Standaard 12 2 4 3 2 4 2 3 3" xfId="24643" xr:uid="{00000000-0005-0000-0000-00009C460000}"/>
    <cellStyle name="Standaard 12 2 4 3 2 4 2 3 4" xfId="48565" xr:uid="{00000000-0005-0000-0000-00009D460000}"/>
    <cellStyle name="Standaard 12 2 4 3 2 4 2 4" xfId="14061" xr:uid="{00000000-0005-0000-0000-00009E460000}"/>
    <cellStyle name="Standaard 12 2 4 3 2 4 2 4 2" xfId="35490" xr:uid="{00000000-0005-0000-0000-00009F460000}"/>
    <cellStyle name="Standaard 12 2 4 3 2 4 2 4 3" xfId="48566" xr:uid="{00000000-0005-0000-0000-0000A0460000}"/>
    <cellStyle name="Standaard 12 2 4 3 2 4 2 5" xfId="24641" xr:uid="{00000000-0005-0000-0000-0000A1460000}"/>
    <cellStyle name="Standaard 12 2 4 3 2 4 2 6" xfId="48567" xr:uid="{00000000-0005-0000-0000-0000A2460000}"/>
    <cellStyle name="Standaard 12 2 4 3 2 4 3" xfId="3179" xr:uid="{00000000-0005-0000-0000-0000A3460000}"/>
    <cellStyle name="Standaard 12 2 4 3 2 4 3 2" xfId="3180" xr:uid="{00000000-0005-0000-0000-0000A4460000}"/>
    <cellStyle name="Standaard 12 2 4 3 2 4 3 2 2" xfId="14065" xr:uid="{00000000-0005-0000-0000-0000A5460000}"/>
    <cellStyle name="Standaard 12 2 4 3 2 4 3 2 2 2" xfId="35494" xr:uid="{00000000-0005-0000-0000-0000A6460000}"/>
    <cellStyle name="Standaard 12 2 4 3 2 4 3 2 2 3" xfId="48568" xr:uid="{00000000-0005-0000-0000-0000A7460000}"/>
    <cellStyle name="Standaard 12 2 4 3 2 4 3 2 3" xfId="24645" xr:uid="{00000000-0005-0000-0000-0000A8460000}"/>
    <cellStyle name="Standaard 12 2 4 3 2 4 3 2 4" xfId="48569" xr:uid="{00000000-0005-0000-0000-0000A9460000}"/>
    <cellStyle name="Standaard 12 2 4 3 2 4 3 3" xfId="3181" xr:uid="{00000000-0005-0000-0000-0000AA460000}"/>
    <cellStyle name="Standaard 12 2 4 3 2 4 3 3 2" xfId="14066" xr:uid="{00000000-0005-0000-0000-0000AB460000}"/>
    <cellStyle name="Standaard 12 2 4 3 2 4 3 3 2 2" xfId="35495" xr:uid="{00000000-0005-0000-0000-0000AC460000}"/>
    <cellStyle name="Standaard 12 2 4 3 2 4 3 3 2 3" xfId="48570" xr:uid="{00000000-0005-0000-0000-0000AD460000}"/>
    <cellStyle name="Standaard 12 2 4 3 2 4 3 3 3" xfId="24646" xr:uid="{00000000-0005-0000-0000-0000AE460000}"/>
    <cellStyle name="Standaard 12 2 4 3 2 4 3 3 4" xfId="48571" xr:uid="{00000000-0005-0000-0000-0000AF460000}"/>
    <cellStyle name="Standaard 12 2 4 3 2 4 3 4" xfId="14064" xr:uid="{00000000-0005-0000-0000-0000B0460000}"/>
    <cellStyle name="Standaard 12 2 4 3 2 4 3 4 2" xfId="35493" xr:uid="{00000000-0005-0000-0000-0000B1460000}"/>
    <cellStyle name="Standaard 12 2 4 3 2 4 3 4 3" xfId="48572" xr:uid="{00000000-0005-0000-0000-0000B2460000}"/>
    <cellStyle name="Standaard 12 2 4 3 2 4 3 5" xfId="24644" xr:uid="{00000000-0005-0000-0000-0000B3460000}"/>
    <cellStyle name="Standaard 12 2 4 3 2 4 3 6" xfId="48573" xr:uid="{00000000-0005-0000-0000-0000B4460000}"/>
    <cellStyle name="Standaard 12 2 4 3 2 4 4" xfId="3182" xr:uid="{00000000-0005-0000-0000-0000B5460000}"/>
    <cellStyle name="Standaard 12 2 4 3 2 4 4 2" xfId="14067" xr:uid="{00000000-0005-0000-0000-0000B6460000}"/>
    <cellStyle name="Standaard 12 2 4 3 2 4 4 2 2" xfId="35496" xr:uid="{00000000-0005-0000-0000-0000B7460000}"/>
    <cellStyle name="Standaard 12 2 4 3 2 4 4 2 3" xfId="48574" xr:uid="{00000000-0005-0000-0000-0000B8460000}"/>
    <cellStyle name="Standaard 12 2 4 3 2 4 4 3" xfId="24647" xr:uid="{00000000-0005-0000-0000-0000B9460000}"/>
    <cellStyle name="Standaard 12 2 4 3 2 4 4 4" xfId="48575" xr:uid="{00000000-0005-0000-0000-0000BA460000}"/>
    <cellStyle name="Standaard 12 2 4 3 2 4 5" xfId="3183" xr:uid="{00000000-0005-0000-0000-0000BB460000}"/>
    <cellStyle name="Standaard 12 2 4 3 2 4 5 2" xfId="14068" xr:uid="{00000000-0005-0000-0000-0000BC460000}"/>
    <cellStyle name="Standaard 12 2 4 3 2 4 5 2 2" xfId="35497" xr:uid="{00000000-0005-0000-0000-0000BD460000}"/>
    <cellStyle name="Standaard 12 2 4 3 2 4 5 2 3" xfId="48576" xr:uid="{00000000-0005-0000-0000-0000BE460000}"/>
    <cellStyle name="Standaard 12 2 4 3 2 4 5 3" xfId="24648" xr:uid="{00000000-0005-0000-0000-0000BF460000}"/>
    <cellStyle name="Standaard 12 2 4 3 2 4 5 4" xfId="48577" xr:uid="{00000000-0005-0000-0000-0000C0460000}"/>
    <cellStyle name="Standaard 12 2 4 3 2 4 6" xfId="11126" xr:uid="{00000000-0005-0000-0000-0000C1460000}"/>
    <cellStyle name="Standaard 12 2 4 3 2 4 6 2" xfId="32555" xr:uid="{00000000-0005-0000-0000-0000C2460000}"/>
    <cellStyle name="Standaard 12 2 4 3 2 4 6 3" xfId="48578" xr:uid="{00000000-0005-0000-0000-0000C3460000}"/>
    <cellStyle name="Standaard 12 2 4 3 2 4 7" xfId="24640" xr:uid="{00000000-0005-0000-0000-0000C4460000}"/>
    <cellStyle name="Standaard 12 2 4 3 2 4 8" xfId="48579" xr:uid="{00000000-0005-0000-0000-0000C5460000}"/>
    <cellStyle name="Standaard 12 2 4 3 2 5" xfId="3184" xr:uid="{00000000-0005-0000-0000-0000C6460000}"/>
    <cellStyle name="Standaard 12 2 4 3 2 5 2" xfId="3185" xr:uid="{00000000-0005-0000-0000-0000C7460000}"/>
    <cellStyle name="Standaard 12 2 4 3 2 5 2 2" xfId="14070" xr:uid="{00000000-0005-0000-0000-0000C8460000}"/>
    <cellStyle name="Standaard 12 2 4 3 2 5 2 2 2" xfId="35499" xr:uid="{00000000-0005-0000-0000-0000C9460000}"/>
    <cellStyle name="Standaard 12 2 4 3 2 5 2 2 3" xfId="48580" xr:uid="{00000000-0005-0000-0000-0000CA460000}"/>
    <cellStyle name="Standaard 12 2 4 3 2 5 2 3" xfId="24650" xr:uid="{00000000-0005-0000-0000-0000CB460000}"/>
    <cellStyle name="Standaard 12 2 4 3 2 5 2 4" xfId="48581" xr:uid="{00000000-0005-0000-0000-0000CC460000}"/>
    <cellStyle name="Standaard 12 2 4 3 2 5 3" xfId="3186" xr:uid="{00000000-0005-0000-0000-0000CD460000}"/>
    <cellStyle name="Standaard 12 2 4 3 2 5 3 2" xfId="14071" xr:uid="{00000000-0005-0000-0000-0000CE460000}"/>
    <cellStyle name="Standaard 12 2 4 3 2 5 3 2 2" xfId="35500" xr:uid="{00000000-0005-0000-0000-0000CF460000}"/>
    <cellStyle name="Standaard 12 2 4 3 2 5 3 2 3" xfId="48582" xr:uid="{00000000-0005-0000-0000-0000D0460000}"/>
    <cellStyle name="Standaard 12 2 4 3 2 5 3 3" xfId="24651" xr:uid="{00000000-0005-0000-0000-0000D1460000}"/>
    <cellStyle name="Standaard 12 2 4 3 2 5 3 4" xfId="48583" xr:uid="{00000000-0005-0000-0000-0000D2460000}"/>
    <cellStyle name="Standaard 12 2 4 3 2 5 4" xfId="14069" xr:uid="{00000000-0005-0000-0000-0000D3460000}"/>
    <cellStyle name="Standaard 12 2 4 3 2 5 4 2" xfId="35498" xr:uid="{00000000-0005-0000-0000-0000D4460000}"/>
    <cellStyle name="Standaard 12 2 4 3 2 5 4 3" xfId="48584" xr:uid="{00000000-0005-0000-0000-0000D5460000}"/>
    <cellStyle name="Standaard 12 2 4 3 2 5 5" xfId="24649" xr:uid="{00000000-0005-0000-0000-0000D6460000}"/>
    <cellStyle name="Standaard 12 2 4 3 2 5 6" xfId="48585" xr:uid="{00000000-0005-0000-0000-0000D7460000}"/>
    <cellStyle name="Standaard 12 2 4 3 2 6" xfId="3187" xr:uid="{00000000-0005-0000-0000-0000D8460000}"/>
    <cellStyle name="Standaard 12 2 4 3 2 6 2" xfId="3188" xr:uid="{00000000-0005-0000-0000-0000D9460000}"/>
    <cellStyle name="Standaard 12 2 4 3 2 6 2 2" xfId="14073" xr:uid="{00000000-0005-0000-0000-0000DA460000}"/>
    <cellStyle name="Standaard 12 2 4 3 2 6 2 2 2" xfId="35502" xr:uid="{00000000-0005-0000-0000-0000DB460000}"/>
    <cellStyle name="Standaard 12 2 4 3 2 6 2 2 3" xfId="48586" xr:uid="{00000000-0005-0000-0000-0000DC460000}"/>
    <cellStyle name="Standaard 12 2 4 3 2 6 2 3" xfId="24653" xr:uid="{00000000-0005-0000-0000-0000DD460000}"/>
    <cellStyle name="Standaard 12 2 4 3 2 6 2 4" xfId="48587" xr:uid="{00000000-0005-0000-0000-0000DE460000}"/>
    <cellStyle name="Standaard 12 2 4 3 2 6 3" xfId="3189" xr:uid="{00000000-0005-0000-0000-0000DF460000}"/>
    <cellStyle name="Standaard 12 2 4 3 2 6 3 2" xfId="14074" xr:uid="{00000000-0005-0000-0000-0000E0460000}"/>
    <cellStyle name="Standaard 12 2 4 3 2 6 3 2 2" xfId="35503" xr:uid="{00000000-0005-0000-0000-0000E1460000}"/>
    <cellStyle name="Standaard 12 2 4 3 2 6 3 2 3" xfId="48588" xr:uid="{00000000-0005-0000-0000-0000E2460000}"/>
    <cellStyle name="Standaard 12 2 4 3 2 6 3 3" xfId="24654" xr:uid="{00000000-0005-0000-0000-0000E3460000}"/>
    <cellStyle name="Standaard 12 2 4 3 2 6 3 4" xfId="48589" xr:uid="{00000000-0005-0000-0000-0000E4460000}"/>
    <cellStyle name="Standaard 12 2 4 3 2 6 4" xfId="14072" xr:uid="{00000000-0005-0000-0000-0000E5460000}"/>
    <cellStyle name="Standaard 12 2 4 3 2 6 4 2" xfId="35501" xr:uid="{00000000-0005-0000-0000-0000E6460000}"/>
    <cellStyle name="Standaard 12 2 4 3 2 6 4 3" xfId="48590" xr:uid="{00000000-0005-0000-0000-0000E7460000}"/>
    <cellStyle name="Standaard 12 2 4 3 2 6 5" xfId="24652" xr:uid="{00000000-0005-0000-0000-0000E8460000}"/>
    <cellStyle name="Standaard 12 2 4 3 2 6 6" xfId="48591" xr:uid="{00000000-0005-0000-0000-0000E9460000}"/>
    <cellStyle name="Standaard 12 2 4 3 2 7" xfId="3190" xr:uid="{00000000-0005-0000-0000-0000EA460000}"/>
    <cellStyle name="Standaard 12 2 4 3 2 7 2" xfId="3191" xr:uid="{00000000-0005-0000-0000-0000EB460000}"/>
    <cellStyle name="Standaard 12 2 4 3 2 7 2 2" xfId="14076" xr:uid="{00000000-0005-0000-0000-0000EC460000}"/>
    <cellStyle name="Standaard 12 2 4 3 2 7 2 2 2" xfId="35505" xr:uid="{00000000-0005-0000-0000-0000ED460000}"/>
    <cellStyle name="Standaard 12 2 4 3 2 7 2 2 3" xfId="48592" xr:uid="{00000000-0005-0000-0000-0000EE460000}"/>
    <cellStyle name="Standaard 12 2 4 3 2 7 2 3" xfId="24656" xr:uid="{00000000-0005-0000-0000-0000EF460000}"/>
    <cellStyle name="Standaard 12 2 4 3 2 7 2 4" xfId="48593" xr:uid="{00000000-0005-0000-0000-0000F0460000}"/>
    <cellStyle name="Standaard 12 2 4 3 2 7 3" xfId="3192" xr:uid="{00000000-0005-0000-0000-0000F1460000}"/>
    <cellStyle name="Standaard 12 2 4 3 2 7 3 2" xfId="14077" xr:uid="{00000000-0005-0000-0000-0000F2460000}"/>
    <cellStyle name="Standaard 12 2 4 3 2 7 3 2 2" xfId="35506" xr:uid="{00000000-0005-0000-0000-0000F3460000}"/>
    <cellStyle name="Standaard 12 2 4 3 2 7 3 2 3" xfId="48594" xr:uid="{00000000-0005-0000-0000-0000F4460000}"/>
    <cellStyle name="Standaard 12 2 4 3 2 7 3 3" xfId="24657" xr:uid="{00000000-0005-0000-0000-0000F5460000}"/>
    <cellStyle name="Standaard 12 2 4 3 2 7 3 4" xfId="48595" xr:uid="{00000000-0005-0000-0000-0000F6460000}"/>
    <cellStyle name="Standaard 12 2 4 3 2 7 4" xfId="14075" xr:uid="{00000000-0005-0000-0000-0000F7460000}"/>
    <cellStyle name="Standaard 12 2 4 3 2 7 4 2" xfId="35504" xr:uid="{00000000-0005-0000-0000-0000F8460000}"/>
    <cellStyle name="Standaard 12 2 4 3 2 7 4 3" xfId="48596" xr:uid="{00000000-0005-0000-0000-0000F9460000}"/>
    <cellStyle name="Standaard 12 2 4 3 2 7 5" xfId="24655" xr:uid="{00000000-0005-0000-0000-0000FA460000}"/>
    <cellStyle name="Standaard 12 2 4 3 2 7 6" xfId="48597" xr:uid="{00000000-0005-0000-0000-0000FB460000}"/>
    <cellStyle name="Standaard 12 2 4 3 2 8" xfId="3193" xr:uid="{00000000-0005-0000-0000-0000FC460000}"/>
    <cellStyle name="Standaard 12 2 4 3 2 8 2" xfId="3194" xr:uid="{00000000-0005-0000-0000-0000FD460000}"/>
    <cellStyle name="Standaard 12 2 4 3 2 8 2 2" xfId="14079" xr:uid="{00000000-0005-0000-0000-0000FE460000}"/>
    <cellStyle name="Standaard 12 2 4 3 2 8 2 2 2" xfId="35508" xr:uid="{00000000-0005-0000-0000-0000FF460000}"/>
    <cellStyle name="Standaard 12 2 4 3 2 8 2 2 3" xfId="48598" xr:uid="{00000000-0005-0000-0000-000000470000}"/>
    <cellStyle name="Standaard 12 2 4 3 2 8 2 3" xfId="24659" xr:uid="{00000000-0005-0000-0000-000001470000}"/>
    <cellStyle name="Standaard 12 2 4 3 2 8 2 4" xfId="48599" xr:uid="{00000000-0005-0000-0000-000002470000}"/>
    <cellStyle name="Standaard 12 2 4 3 2 8 3" xfId="3195" xr:uid="{00000000-0005-0000-0000-000003470000}"/>
    <cellStyle name="Standaard 12 2 4 3 2 8 3 2" xfId="14080" xr:uid="{00000000-0005-0000-0000-000004470000}"/>
    <cellStyle name="Standaard 12 2 4 3 2 8 3 2 2" xfId="35509" xr:uid="{00000000-0005-0000-0000-000005470000}"/>
    <cellStyle name="Standaard 12 2 4 3 2 8 3 2 3" xfId="48600" xr:uid="{00000000-0005-0000-0000-000006470000}"/>
    <cellStyle name="Standaard 12 2 4 3 2 8 3 3" xfId="24660" xr:uid="{00000000-0005-0000-0000-000007470000}"/>
    <cellStyle name="Standaard 12 2 4 3 2 8 3 4" xfId="48601" xr:uid="{00000000-0005-0000-0000-000008470000}"/>
    <cellStyle name="Standaard 12 2 4 3 2 8 4" xfId="14078" xr:uid="{00000000-0005-0000-0000-000009470000}"/>
    <cellStyle name="Standaard 12 2 4 3 2 8 4 2" xfId="35507" xr:uid="{00000000-0005-0000-0000-00000A470000}"/>
    <cellStyle name="Standaard 12 2 4 3 2 8 4 3" xfId="48602" xr:uid="{00000000-0005-0000-0000-00000B470000}"/>
    <cellStyle name="Standaard 12 2 4 3 2 8 5" xfId="24658" xr:uid="{00000000-0005-0000-0000-00000C470000}"/>
    <cellStyle name="Standaard 12 2 4 3 2 8 6" xfId="48603" xr:uid="{00000000-0005-0000-0000-00000D470000}"/>
    <cellStyle name="Standaard 12 2 4 3 2 9" xfId="3196" xr:uid="{00000000-0005-0000-0000-00000E470000}"/>
    <cellStyle name="Standaard 12 2 4 3 2 9 2" xfId="3197" xr:uid="{00000000-0005-0000-0000-00000F470000}"/>
    <cellStyle name="Standaard 12 2 4 3 2 9 2 2" xfId="14082" xr:uid="{00000000-0005-0000-0000-000010470000}"/>
    <cellStyle name="Standaard 12 2 4 3 2 9 2 2 2" xfId="35511" xr:uid="{00000000-0005-0000-0000-000011470000}"/>
    <cellStyle name="Standaard 12 2 4 3 2 9 2 2 3" xfId="48604" xr:uid="{00000000-0005-0000-0000-000012470000}"/>
    <cellStyle name="Standaard 12 2 4 3 2 9 2 3" xfId="24662" xr:uid="{00000000-0005-0000-0000-000013470000}"/>
    <cellStyle name="Standaard 12 2 4 3 2 9 2 4" xfId="48605" xr:uid="{00000000-0005-0000-0000-000014470000}"/>
    <cellStyle name="Standaard 12 2 4 3 2 9 3" xfId="3198" xr:uid="{00000000-0005-0000-0000-000015470000}"/>
    <cellStyle name="Standaard 12 2 4 3 2 9 3 2" xfId="14083" xr:uid="{00000000-0005-0000-0000-000016470000}"/>
    <cellStyle name="Standaard 12 2 4 3 2 9 3 2 2" xfId="35512" xr:uid="{00000000-0005-0000-0000-000017470000}"/>
    <cellStyle name="Standaard 12 2 4 3 2 9 3 2 3" xfId="48606" xr:uid="{00000000-0005-0000-0000-000018470000}"/>
    <cellStyle name="Standaard 12 2 4 3 2 9 3 3" xfId="24663" xr:uid="{00000000-0005-0000-0000-000019470000}"/>
    <cellStyle name="Standaard 12 2 4 3 2 9 3 4" xfId="48607" xr:uid="{00000000-0005-0000-0000-00001A470000}"/>
    <cellStyle name="Standaard 12 2 4 3 2 9 4" xfId="14081" xr:uid="{00000000-0005-0000-0000-00001B470000}"/>
    <cellStyle name="Standaard 12 2 4 3 2 9 4 2" xfId="35510" xr:uid="{00000000-0005-0000-0000-00001C470000}"/>
    <cellStyle name="Standaard 12 2 4 3 2 9 4 3" xfId="48608" xr:uid="{00000000-0005-0000-0000-00001D470000}"/>
    <cellStyle name="Standaard 12 2 4 3 2 9 5" xfId="24661" xr:uid="{00000000-0005-0000-0000-00001E470000}"/>
    <cellStyle name="Standaard 12 2 4 3 2 9 6" xfId="48609" xr:uid="{00000000-0005-0000-0000-00001F470000}"/>
    <cellStyle name="Standaard 12 2 4 3 20" xfId="21547" xr:uid="{00000000-0005-0000-0000-000020470000}"/>
    <cellStyle name="Standaard 12 2 4 3 21" xfId="21210" xr:uid="{00000000-0005-0000-0000-000021470000}"/>
    <cellStyle name="Standaard 12 2 4 3 22" xfId="48610" xr:uid="{00000000-0005-0000-0000-000022470000}"/>
    <cellStyle name="Standaard 12 2 4 3 3" xfId="51" xr:uid="{00000000-0005-0000-0000-000023470000}"/>
    <cellStyle name="Standaard 12 2 4 3 3 10" xfId="3199" xr:uid="{00000000-0005-0000-0000-000024470000}"/>
    <cellStyle name="Standaard 12 2 4 3 3 10 2" xfId="3200" xr:uid="{00000000-0005-0000-0000-000025470000}"/>
    <cellStyle name="Standaard 12 2 4 3 3 10 2 2" xfId="14085" xr:uid="{00000000-0005-0000-0000-000026470000}"/>
    <cellStyle name="Standaard 12 2 4 3 3 10 2 2 2" xfId="35514" xr:uid="{00000000-0005-0000-0000-000027470000}"/>
    <cellStyle name="Standaard 12 2 4 3 3 10 2 2 3" xfId="48611" xr:uid="{00000000-0005-0000-0000-000028470000}"/>
    <cellStyle name="Standaard 12 2 4 3 3 10 2 3" xfId="24665" xr:uid="{00000000-0005-0000-0000-000029470000}"/>
    <cellStyle name="Standaard 12 2 4 3 3 10 2 4" xfId="48612" xr:uid="{00000000-0005-0000-0000-00002A470000}"/>
    <cellStyle name="Standaard 12 2 4 3 3 10 3" xfId="3201" xr:uid="{00000000-0005-0000-0000-00002B470000}"/>
    <cellStyle name="Standaard 12 2 4 3 3 10 3 2" xfId="14086" xr:uid="{00000000-0005-0000-0000-00002C470000}"/>
    <cellStyle name="Standaard 12 2 4 3 3 10 3 2 2" xfId="35515" xr:uid="{00000000-0005-0000-0000-00002D470000}"/>
    <cellStyle name="Standaard 12 2 4 3 3 10 3 2 3" xfId="48613" xr:uid="{00000000-0005-0000-0000-00002E470000}"/>
    <cellStyle name="Standaard 12 2 4 3 3 10 3 3" xfId="24666" xr:uid="{00000000-0005-0000-0000-00002F470000}"/>
    <cellStyle name="Standaard 12 2 4 3 3 10 3 4" xfId="48614" xr:uid="{00000000-0005-0000-0000-000030470000}"/>
    <cellStyle name="Standaard 12 2 4 3 3 10 4" xfId="14084" xr:uid="{00000000-0005-0000-0000-000031470000}"/>
    <cellStyle name="Standaard 12 2 4 3 3 10 4 2" xfId="35513" xr:uid="{00000000-0005-0000-0000-000032470000}"/>
    <cellStyle name="Standaard 12 2 4 3 3 10 4 3" xfId="48615" xr:uid="{00000000-0005-0000-0000-000033470000}"/>
    <cellStyle name="Standaard 12 2 4 3 3 10 5" xfId="24664" xr:uid="{00000000-0005-0000-0000-000034470000}"/>
    <cellStyle name="Standaard 12 2 4 3 3 10 6" xfId="48616" xr:uid="{00000000-0005-0000-0000-000035470000}"/>
    <cellStyle name="Standaard 12 2 4 3 3 11" xfId="3202" xr:uid="{00000000-0005-0000-0000-000036470000}"/>
    <cellStyle name="Standaard 12 2 4 3 3 11 2" xfId="3203" xr:uid="{00000000-0005-0000-0000-000037470000}"/>
    <cellStyle name="Standaard 12 2 4 3 3 11 2 2" xfId="14088" xr:uid="{00000000-0005-0000-0000-000038470000}"/>
    <cellStyle name="Standaard 12 2 4 3 3 11 2 2 2" xfId="35517" xr:uid="{00000000-0005-0000-0000-000039470000}"/>
    <cellStyle name="Standaard 12 2 4 3 3 11 2 2 3" xfId="48617" xr:uid="{00000000-0005-0000-0000-00003A470000}"/>
    <cellStyle name="Standaard 12 2 4 3 3 11 2 3" xfId="24668" xr:uid="{00000000-0005-0000-0000-00003B470000}"/>
    <cellStyle name="Standaard 12 2 4 3 3 11 2 4" xfId="48618" xr:uid="{00000000-0005-0000-0000-00003C470000}"/>
    <cellStyle name="Standaard 12 2 4 3 3 11 3" xfId="3204" xr:uid="{00000000-0005-0000-0000-00003D470000}"/>
    <cellStyle name="Standaard 12 2 4 3 3 11 3 2" xfId="14089" xr:uid="{00000000-0005-0000-0000-00003E470000}"/>
    <cellStyle name="Standaard 12 2 4 3 3 11 3 2 2" xfId="35518" xr:uid="{00000000-0005-0000-0000-00003F470000}"/>
    <cellStyle name="Standaard 12 2 4 3 3 11 3 2 3" xfId="48619" xr:uid="{00000000-0005-0000-0000-000040470000}"/>
    <cellStyle name="Standaard 12 2 4 3 3 11 3 3" xfId="24669" xr:uid="{00000000-0005-0000-0000-000041470000}"/>
    <cellStyle name="Standaard 12 2 4 3 3 11 3 4" xfId="48620" xr:uid="{00000000-0005-0000-0000-000042470000}"/>
    <cellStyle name="Standaard 12 2 4 3 3 11 4" xfId="14087" xr:uid="{00000000-0005-0000-0000-000043470000}"/>
    <cellStyle name="Standaard 12 2 4 3 3 11 4 2" xfId="35516" xr:uid="{00000000-0005-0000-0000-000044470000}"/>
    <cellStyle name="Standaard 12 2 4 3 3 11 4 3" xfId="48621" xr:uid="{00000000-0005-0000-0000-000045470000}"/>
    <cellStyle name="Standaard 12 2 4 3 3 11 5" xfId="24667" xr:uid="{00000000-0005-0000-0000-000046470000}"/>
    <cellStyle name="Standaard 12 2 4 3 3 11 6" xfId="48622" xr:uid="{00000000-0005-0000-0000-000047470000}"/>
    <cellStyle name="Standaard 12 2 4 3 3 12" xfId="3205" xr:uid="{00000000-0005-0000-0000-000048470000}"/>
    <cellStyle name="Standaard 12 2 4 3 3 12 2" xfId="3206" xr:uid="{00000000-0005-0000-0000-000049470000}"/>
    <cellStyle name="Standaard 12 2 4 3 3 12 2 2" xfId="14091" xr:uid="{00000000-0005-0000-0000-00004A470000}"/>
    <cellStyle name="Standaard 12 2 4 3 3 12 2 2 2" xfId="35520" xr:uid="{00000000-0005-0000-0000-00004B470000}"/>
    <cellStyle name="Standaard 12 2 4 3 3 12 2 2 3" xfId="48623" xr:uid="{00000000-0005-0000-0000-00004C470000}"/>
    <cellStyle name="Standaard 12 2 4 3 3 12 2 3" xfId="24671" xr:uid="{00000000-0005-0000-0000-00004D470000}"/>
    <cellStyle name="Standaard 12 2 4 3 3 12 2 4" xfId="48624" xr:uid="{00000000-0005-0000-0000-00004E470000}"/>
    <cellStyle name="Standaard 12 2 4 3 3 12 3" xfId="3207" xr:uid="{00000000-0005-0000-0000-00004F470000}"/>
    <cellStyle name="Standaard 12 2 4 3 3 12 3 2" xfId="14092" xr:uid="{00000000-0005-0000-0000-000050470000}"/>
    <cellStyle name="Standaard 12 2 4 3 3 12 3 2 2" xfId="35521" xr:uid="{00000000-0005-0000-0000-000051470000}"/>
    <cellStyle name="Standaard 12 2 4 3 3 12 3 2 3" xfId="48625" xr:uid="{00000000-0005-0000-0000-000052470000}"/>
    <cellStyle name="Standaard 12 2 4 3 3 12 3 3" xfId="24672" xr:uid="{00000000-0005-0000-0000-000053470000}"/>
    <cellStyle name="Standaard 12 2 4 3 3 12 3 4" xfId="48626" xr:uid="{00000000-0005-0000-0000-000054470000}"/>
    <cellStyle name="Standaard 12 2 4 3 3 12 4" xfId="14090" xr:uid="{00000000-0005-0000-0000-000055470000}"/>
    <cellStyle name="Standaard 12 2 4 3 3 12 4 2" xfId="35519" xr:uid="{00000000-0005-0000-0000-000056470000}"/>
    <cellStyle name="Standaard 12 2 4 3 3 12 4 3" xfId="48627" xr:uid="{00000000-0005-0000-0000-000057470000}"/>
    <cellStyle name="Standaard 12 2 4 3 3 12 5" xfId="24670" xr:uid="{00000000-0005-0000-0000-000058470000}"/>
    <cellStyle name="Standaard 12 2 4 3 3 12 6" xfId="48628" xr:uid="{00000000-0005-0000-0000-000059470000}"/>
    <cellStyle name="Standaard 12 2 4 3 3 13" xfId="3208" xr:uid="{00000000-0005-0000-0000-00005A470000}"/>
    <cellStyle name="Standaard 12 2 4 3 3 13 2" xfId="14093" xr:uid="{00000000-0005-0000-0000-00005B470000}"/>
    <cellStyle name="Standaard 12 2 4 3 3 13 2 2" xfId="35522" xr:uid="{00000000-0005-0000-0000-00005C470000}"/>
    <cellStyle name="Standaard 12 2 4 3 3 13 2 3" xfId="48629" xr:uid="{00000000-0005-0000-0000-00005D470000}"/>
    <cellStyle name="Standaard 12 2 4 3 3 13 3" xfId="24673" xr:uid="{00000000-0005-0000-0000-00005E470000}"/>
    <cellStyle name="Standaard 12 2 4 3 3 13 4" xfId="48630" xr:uid="{00000000-0005-0000-0000-00005F470000}"/>
    <cellStyle name="Standaard 12 2 4 3 3 14" xfId="3209" xr:uid="{00000000-0005-0000-0000-000060470000}"/>
    <cellStyle name="Standaard 12 2 4 3 3 14 2" xfId="14094" xr:uid="{00000000-0005-0000-0000-000061470000}"/>
    <cellStyle name="Standaard 12 2 4 3 3 14 2 2" xfId="35523" xr:uid="{00000000-0005-0000-0000-000062470000}"/>
    <cellStyle name="Standaard 12 2 4 3 3 14 2 3" xfId="48631" xr:uid="{00000000-0005-0000-0000-000063470000}"/>
    <cellStyle name="Standaard 12 2 4 3 3 14 3" xfId="24674" xr:uid="{00000000-0005-0000-0000-000064470000}"/>
    <cellStyle name="Standaard 12 2 4 3 3 14 4" xfId="48632" xr:uid="{00000000-0005-0000-0000-000065470000}"/>
    <cellStyle name="Standaard 12 2 4 3 3 15" xfId="20938" xr:uid="{00000000-0005-0000-0000-000066470000}"/>
    <cellStyle name="Standaard 12 2 4 3 3 15 2" xfId="42362" xr:uid="{00000000-0005-0000-0000-000067470000}"/>
    <cellStyle name="Standaard 12 2 4 3 3 15 3" xfId="48633" xr:uid="{00000000-0005-0000-0000-000068470000}"/>
    <cellStyle name="Standaard 12 2 4 3 3 16" xfId="10789" xr:uid="{00000000-0005-0000-0000-000069470000}"/>
    <cellStyle name="Standaard 12 2 4 3 3 16 2" xfId="32218" xr:uid="{00000000-0005-0000-0000-00006A470000}"/>
    <cellStyle name="Standaard 12 2 4 3 3 16 3" xfId="48634" xr:uid="{00000000-0005-0000-0000-00006B470000}"/>
    <cellStyle name="Standaard 12 2 4 3 3 17" xfId="10260" xr:uid="{00000000-0005-0000-0000-00006C470000}"/>
    <cellStyle name="Standaard 12 2 4 3 3 17 2" xfId="31689" xr:uid="{00000000-0005-0000-0000-00006D470000}"/>
    <cellStyle name="Standaard 12 2 4 3 3 17 3" xfId="48635" xr:uid="{00000000-0005-0000-0000-00006E470000}"/>
    <cellStyle name="Standaard 12 2 4 3 3 18" xfId="21549" xr:uid="{00000000-0005-0000-0000-00006F470000}"/>
    <cellStyle name="Standaard 12 2 4 3 3 19" xfId="21212" xr:uid="{00000000-0005-0000-0000-000070470000}"/>
    <cellStyle name="Standaard 12 2 4 3 3 2" xfId="217" xr:uid="{00000000-0005-0000-0000-000071470000}"/>
    <cellStyle name="Standaard 12 2 4 3 3 2 10" xfId="3210" xr:uid="{00000000-0005-0000-0000-000072470000}"/>
    <cellStyle name="Standaard 12 2 4 3 3 2 10 2" xfId="14095" xr:uid="{00000000-0005-0000-0000-000073470000}"/>
    <cellStyle name="Standaard 12 2 4 3 3 2 10 2 2" xfId="35524" xr:uid="{00000000-0005-0000-0000-000074470000}"/>
    <cellStyle name="Standaard 12 2 4 3 3 2 10 2 3" xfId="48636" xr:uid="{00000000-0005-0000-0000-000075470000}"/>
    <cellStyle name="Standaard 12 2 4 3 3 2 10 3" xfId="24675" xr:uid="{00000000-0005-0000-0000-000076470000}"/>
    <cellStyle name="Standaard 12 2 4 3 3 2 10 4" xfId="48637" xr:uid="{00000000-0005-0000-0000-000077470000}"/>
    <cellStyle name="Standaard 12 2 4 3 3 2 11" xfId="3211" xr:uid="{00000000-0005-0000-0000-000078470000}"/>
    <cellStyle name="Standaard 12 2 4 3 3 2 11 2" xfId="14096" xr:uid="{00000000-0005-0000-0000-000079470000}"/>
    <cellStyle name="Standaard 12 2 4 3 3 2 11 2 2" xfId="35525" xr:uid="{00000000-0005-0000-0000-00007A470000}"/>
    <cellStyle name="Standaard 12 2 4 3 3 2 11 2 3" xfId="48638" xr:uid="{00000000-0005-0000-0000-00007B470000}"/>
    <cellStyle name="Standaard 12 2 4 3 3 2 11 3" xfId="24676" xr:uid="{00000000-0005-0000-0000-00007C470000}"/>
    <cellStyle name="Standaard 12 2 4 3 3 2 11 4" xfId="48639" xr:uid="{00000000-0005-0000-0000-00007D470000}"/>
    <cellStyle name="Standaard 12 2 4 3 3 2 12" xfId="20939" xr:uid="{00000000-0005-0000-0000-00007E470000}"/>
    <cellStyle name="Standaard 12 2 4 3 3 2 12 2" xfId="42363" xr:uid="{00000000-0005-0000-0000-00007F470000}"/>
    <cellStyle name="Standaard 12 2 4 3 3 2 12 3" xfId="48640" xr:uid="{00000000-0005-0000-0000-000080470000}"/>
    <cellStyle name="Standaard 12 2 4 3 3 2 13" xfId="10790" xr:uid="{00000000-0005-0000-0000-000081470000}"/>
    <cellStyle name="Standaard 12 2 4 3 3 2 13 2" xfId="32219" xr:uid="{00000000-0005-0000-0000-000082470000}"/>
    <cellStyle name="Standaard 12 2 4 3 3 2 13 3" xfId="48641" xr:uid="{00000000-0005-0000-0000-000083470000}"/>
    <cellStyle name="Standaard 12 2 4 3 3 2 14" xfId="10402" xr:uid="{00000000-0005-0000-0000-000084470000}"/>
    <cellStyle name="Standaard 12 2 4 3 3 2 14 2" xfId="31831" xr:uid="{00000000-0005-0000-0000-000085470000}"/>
    <cellStyle name="Standaard 12 2 4 3 3 2 14 3" xfId="48642" xr:uid="{00000000-0005-0000-0000-000086470000}"/>
    <cellStyle name="Standaard 12 2 4 3 3 2 15" xfId="21691" xr:uid="{00000000-0005-0000-0000-000087470000}"/>
    <cellStyle name="Standaard 12 2 4 3 3 2 16" xfId="21354" xr:uid="{00000000-0005-0000-0000-000088470000}"/>
    <cellStyle name="Standaard 12 2 4 3 3 2 2" xfId="3212" xr:uid="{00000000-0005-0000-0000-000089470000}"/>
    <cellStyle name="Standaard 12 2 4 3 3 2 2 2" xfId="3213" xr:uid="{00000000-0005-0000-0000-00008A470000}"/>
    <cellStyle name="Standaard 12 2 4 3 3 2 2 2 2" xfId="14097" xr:uid="{00000000-0005-0000-0000-00008B470000}"/>
    <cellStyle name="Standaard 12 2 4 3 3 2 2 2 2 2" xfId="35526" xr:uid="{00000000-0005-0000-0000-00008C470000}"/>
    <cellStyle name="Standaard 12 2 4 3 3 2 2 2 2 3" xfId="48643" xr:uid="{00000000-0005-0000-0000-00008D470000}"/>
    <cellStyle name="Standaard 12 2 4 3 3 2 2 2 3" xfId="24678" xr:uid="{00000000-0005-0000-0000-00008E470000}"/>
    <cellStyle name="Standaard 12 2 4 3 3 2 2 2 4" xfId="48644" xr:uid="{00000000-0005-0000-0000-00008F470000}"/>
    <cellStyle name="Standaard 12 2 4 3 3 2 2 3" xfId="3214" xr:uid="{00000000-0005-0000-0000-000090470000}"/>
    <cellStyle name="Standaard 12 2 4 3 3 2 2 3 2" xfId="14098" xr:uid="{00000000-0005-0000-0000-000091470000}"/>
    <cellStyle name="Standaard 12 2 4 3 3 2 2 3 2 2" xfId="35527" xr:uid="{00000000-0005-0000-0000-000092470000}"/>
    <cellStyle name="Standaard 12 2 4 3 3 2 2 3 2 3" xfId="48645" xr:uid="{00000000-0005-0000-0000-000093470000}"/>
    <cellStyle name="Standaard 12 2 4 3 3 2 2 3 3" xfId="24679" xr:uid="{00000000-0005-0000-0000-000094470000}"/>
    <cellStyle name="Standaard 12 2 4 3 3 2 2 3 4" xfId="48646" xr:uid="{00000000-0005-0000-0000-000095470000}"/>
    <cellStyle name="Standaard 12 2 4 3 3 2 2 4" xfId="11130" xr:uid="{00000000-0005-0000-0000-000096470000}"/>
    <cellStyle name="Standaard 12 2 4 3 3 2 2 4 2" xfId="32559" xr:uid="{00000000-0005-0000-0000-000097470000}"/>
    <cellStyle name="Standaard 12 2 4 3 3 2 2 4 3" xfId="48647" xr:uid="{00000000-0005-0000-0000-000098470000}"/>
    <cellStyle name="Standaard 12 2 4 3 3 2 2 5" xfId="10595" xr:uid="{00000000-0005-0000-0000-000099470000}"/>
    <cellStyle name="Standaard 12 2 4 3 3 2 2 5 2" xfId="32024" xr:uid="{00000000-0005-0000-0000-00009A470000}"/>
    <cellStyle name="Standaard 12 2 4 3 3 2 2 5 3" xfId="48648" xr:uid="{00000000-0005-0000-0000-00009B470000}"/>
    <cellStyle name="Standaard 12 2 4 3 3 2 2 6" xfId="24677" xr:uid="{00000000-0005-0000-0000-00009C470000}"/>
    <cellStyle name="Standaard 12 2 4 3 3 2 2 7" xfId="48649" xr:uid="{00000000-0005-0000-0000-00009D470000}"/>
    <cellStyle name="Standaard 12 2 4 3 3 2 3" xfId="3215" xr:uid="{00000000-0005-0000-0000-00009E470000}"/>
    <cellStyle name="Standaard 12 2 4 3 3 2 3 2" xfId="3216" xr:uid="{00000000-0005-0000-0000-00009F470000}"/>
    <cellStyle name="Standaard 12 2 4 3 3 2 3 2 2" xfId="14100" xr:uid="{00000000-0005-0000-0000-0000A0470000}"/>
    <cellStyle name="Standaard 12 2 4 3 3 2 3 2 2 2" xfId="35529" xr:uid="{00000000-0005-0000-0000-0000A1470000}"/>
    <cellStyle name="Standaard 12 2 4 3 3 2 3 2 2 3" xfId="48650" xr:uid="{00000000-0005-0000-0000-0000A2470000}"/>
    <cellStyle name="Standaard 12 2 4 3 3 2 3 2 3" xfId="24681" xr:uid="{00000000-0005-0000-0000-0000A3470000}"/>
    <cellStyle name="Standaard 12 2 4 3 3 2 3 2 4" xfId="48651" xr:uid="{00000000-0005-0000-0000-0000A4470000}"/>
    <cellStyle name="Standaard 12 2 4 3 3 2 3 3" xfId="3217" xr:uid="{00000000-0005-0000-0000-0000A5470000}"/>
    <cellStyle name="Standaard 12 2 4 3 3 2 3 3 2" xfId="14101" xr:uid="{00000000-0005-0000-0000-0000A6470000}"/>
    <cellStyle name="Standaard 12 2 4 3 3 2 3 3 2 2" xfId="35530" xr:uid="{00000000-0005-0000-0000-0000A7470000}"/>
    <cellStyle name="Standaard 12 2 4 3 3 2 3 3 2 3" xfId="48652" xr:uid="{00000000-0005-0000-0000-0000A8470000}"/>
    <cellStyle name="Standaard 12 2 4 3 3 2 3 3 3" xfId="24682" xr:uid="{00000000-0005-0000-0000-0000A9470000}"/>
    <cellStyle name="Standaard 12 2 4 3 3 2 3 3 4" xfId="48653" xr:uid="{00000000-0005-0000-0000-0000AA470000}"/>
    <cellStyle name="Standaard 12 2 4 3 3 2 3 4" xfId="14099" xr:uid="{00000000-0005-0000-0000-0000AB470000}"/>
    <cellStyle name="Standaard 12 2 4 3 3 2 3 4 2" xfId="35528" xr:uid="{00000000-0005-0000-0000-0000AC470000}"/>
    <cellStyle name="Standaard 12 2 4 3 3 2 3 4 3" xfId="48654" xr:uid="{00000000-0005-0000-0000-0000AD470000}"/>
    <cellStyle name="Standaard 12 2 4 3 3 2 3 5" xfId="24680" xr:uid="{00000000-0005-0000-0000-0000AE470000}"/>
    <cellStyle name="Standaard 12 2 4 3 3 2 3 6" xfId="48655" xr:uid="{00000000-0005-0000-0000-0000AF470000}"/>
    <cellStyle name="Standaard 12 2 4 3 3 2 4" xfId="3218" xr:uid="{00000000-0005-0000-0000-0000B0470000}"/>
    <cellStyle name="Standaard 12 2 4 3 3 2 4 2" xfId="3219" xr:uid="{00000000-0005-0000-0000-0000B1470000}"/>
    <cellStyle name="Standaard 12 2 4 3 3 2 4 2 2" xfId="14103" xr:uid="{00000000-0005-0000-0000-0000B2470000}"/>
    <cellStyle name="Standaard 12 2 4 3 3 2 4 2 2 2" xfId="35532" xr:uid="{00000000-0005-0000-0000-0000B3470000}"/>
    <cellStyle name="Standaard 12 2 4 3 3 2 4 2 2 3" xfId="48656" xr:uid="{00000000-0005-0000-0000-0000B4470000}"/>
    <cellStyle name="Standaard 12 2 4 3 3 2 4 2 3" xfId="24684" xr:uid="{00000000-0005-0000-0000-0000B5470000}"/>
    <cellStyle name="Standaard 12 2 4 3 3 2 4 2 4" xfId="48657" xr:uid="{00000000-0005-0000-0000-0000B6470000}"/>
    <cellStyle name="Standaard 12 2 4 3 3 2 4 3" xfId="3220" xr:uid="{00000000-0005-0000-0000-0000B7470000}"/>
    <cellStyle name="Standaard 12 2 4 3 3 2 4 3 2" xfId="14104" xr:uid="{00000000-0005-0000-0000-0000B8470000}"/>
    <cellStyle name="Standaard 12 2 4 3 3 2 4 3 2 2" xfId="35533" xr:uid="{00000000-0005-0000-0000-0000B9470000}"/>
    <cellStyle name="Standaard 12 2 4 3 3 2 4 3 2 3" xfId="48658" xr:uid="{00000000-0005-0000-0000-0000BA470000}"/>
    <cellStyle name="Standaard 12 2 4 3 3 2 4 3 3" xfId="24685" xr:uid="{00000000-0005-0000-0000-0000BB470000}"/>
    <cellStyle name="Standaard 12 2 4 3 3 2 4 3 4" xfId="48659" xr:uid="{00000000-0005-0000-0000-0000BC470000}"/>
    <cellStyle name="Standaard 12 2 4 3 3 2 4 4" xfId="14102" xr:uid="{00000000-0005-0000-0000-0000BD470000}"/>
    <cellStyle name="Standaard 12 2 4 3 3 2 4 4 2" xfId="35531" xr:uid="{00000000-0005-0000-0000-0000BE470000}"/>
    <cellStyle name="Standaard 12 2 4 3 3 2 4 4 3" xfId="48660" xr:uid="{00000000-0005-0000-0000-0000BF470000}"/>
    <cellStyle name="Standaard 12 2 4 3 3 2 4 5" xfId="24683" xr:uid="{00000000-0005-0000-0000-0000C0470000}"/>
    <cellStyle name="Standaard 12 2 4 3 3 2 4 6" xfId="48661" xr:uid="{00000000-0005-0000-0000-0000C1470000}"/>
    <cellStyle name="Standaard 12 2 4 3 3 2 5" xfId="3221" xr:uid="{00000000-0005-0000-0000-0000C2470000}"/>
    <cellStyle name="Standaard 12 2 4 3 3 2 5 2" xfId="3222" xr:uid="{00000000-0005-0000-0000-0000C3470000}"/>
    <cellStyle name="Standaard 12 2 4 3 3 2 5 2 2" xfId="14106" xr:uid="{00000000-0005-0000-0000-0000C4470000}"/>
    <cellStyle name="Standaard 12 2 4 3 3 2 5 2 2 2" xfId="35535" xr:uid="{00000000-0005-0000-0000-0000C5470000}"/>
    <cellStyle name="Standaard 12 2 4 3 3 2 5 2 2 3" xfId="48662" xr:uid="{00000000-0005-0000-0000-0000C6470000}"/>
    <cellStyle name="Standaard 12 2 4 3 3 2 5 2 3" xfId="24687" xr:uid="{00000000-0005-0000-0000-0000C7470000}"/>
    <cellStyle name="Standaard 12 2 4 3 3 2 5 2 4" xfId="48663" xr:uid="{00000000-0005-0000-0000-0000C8470000}"/>
    <cellStyle name="Standaard 12 2 4 3 3 2 5 3" xfId="3223" xr:uid="{00000000-0005-0000-0000-0000C9470000}"/>
    <cellStyle name="Standaard 12 2 4 3 3 2 5 3 2" xfId="14107" xr:uid="{00000000-0005-0000-0000-0000CA470000}"/>
    <cellStyle name="Standaard 12 2 4 3 3 2 5 3 2 2" xfId="35536" xr:uid="{00000000-0005-0000-0000-0000CB470000}"/>
    <cellStyle name="Standaard 12 2 4 3 3 2 5 3 2 3" xfId="48664" xr:uid="{00000000-0005-0000-0000-0000CC470000}"/>
    <cellStyle name="Standaard 12 2 4 3 3 2 5 3 3" xfId="24688" xr:uid="{00000000-0005-0000-0000-0000CD470000}"/>
    <cellStyle name="Standaard 12 2 4 3 3 2 5 3 4" xfId="48665" xr:uid="{00000000-0005-0000-0000-0000CE470000}"/>
    <cellStyle name="Standaard 12 2 4 3 3 2 5 4" xfId="14105" xr:uid="{00000000-0005-0000-0000-0000CF470000}"/>
    <cellStyle name="Standaard 12 2 4 3 3 2 5 4 2" xfId="35534" xr:uid="{00000000-0005-0000-0000-0000D0470000}"/>
    <cellStyle name="Standaard 12 2 4 3 3 2 5 4 3" xfId="48666" xr:uid="{00000000-0005-0000-0000-0000D1470000}"/>
    <cellStyle name="Standaard 12 2 4 3 3 2 5 5" xfId="24686" xr:uid="{00000000-0005-0000-0000-0000D2470000}"/>
    <cellStyle name="Standaard 12 2 4 3 3 2 5 6" xfId="48667" xr:uid="{00000000-0005-0000-0000-0000D3470000}"/>
    <cellStyle name="Standaard 12 2 4 3 3 2 6" xfId="3224" xr:uid="{00000000-0005-0000-0000-0000D4470000}"/>
    <cellStyle name="Standaard 12 2 4 3 3 2 6 2" xfId="3225" xr:uid="{00000000-0005-0000-0000-0000D5470000}"/>
    <cellStyle name="Standaard 12 2 4 3 3 2 6 2 2" xfId="14109" xr:uid="{00000000-0005-0000-0000-0000D6470000}"/>
    <cellStyle name="Standaard 12 2 4 3 3 2 6 2 2 2" xfId="35538" xr:uid="{00000000-0005-0000-0000-0000D7470000}"/>
    <cellStyle name="Standaard 12 2 4 3 3 2 6 2 2 3" xfId="48668" xr:uid="{00000000-0005-0000-0000-0000D8470000}"/>
    <cellStyle name="Standaard 12 2 4 3 3 2 6 2 3" xfId="24690" xr:uid="{00000000-0005-0000-0000-0000D9470000}"/>
    <cellStyle name="Standaard 12 2 4 3 3 2 6 2 4" xfId="48669" xr:uid="{00000000-0005-0000-0000-0000DA470000}"/>
    <cellStyle name="Standaard 12 2 4 3 3 2 6 3" xfId="3226" xr:uid="{00000000-0005-0000-0000-0000DB470000}"/>
    <cellStyle name="Standaard 12 2 4 3 3 2 6 3 2" xfId="14110" xr:uid="{00000000-0005-0000-0000-0000DC470000}"/>
    <cellStyle name="Standaard 12 2 4 3 3 2 6 3 2 2" xfId="35539" xr:uid="{00000000-0005-0000-0000-0000DD470000}"/>
    <cellStyle name="Standaard 12 2 4 3 3 2 6 3 2 3" xfId="48670" xr:uid="{00000000-0005-0000-0000-0000DE470000}"/>
    <cellStyle name="Standaard 12 2 4 3 3 2 6 3 3" xfId="24691" xr:uid="{00000000-0005-0000-0000-0000DF470000}"/>
    <cellStyle name="Standaard 12 2 4 3 3 2 6 3 4" xfId="48671" xr:uid="{00000000-0005-0000-0000-0000E0470000}"/>
    <cellStyle name="Standaard 12 2 4 3 3 2 6 4" xfId="14108" xr:uid="{00000000-0005-0000-0000-0000E1470000}"/>
    <cellStyle name="Standaard 12 2 4 3 3 2 6 4 2" xfId="35537" xr:uid="{00000000-0005-0000-0000-0000E2470000}"/>
    <cellStyle name="Standaard 12 2 4 3 3 2 6 4 3" xfId="48672" xr:uid="{00000000-0005-0000-0000-0000E3470000}"/>
    <cellStyle name="Standaard 12 2 4 3 3 2 6 5" xfId="24689" xr:uid="{00000000-0005-0000-0000-0000E4470000}"/>
    <cellStyle name="Standaard 12 2 4 3 3 2 6 6" xfId="48673" xr:uid="{00000000-0005-0000-0000-0000E5470000}"/>
    <cellStyle name="Standaard 12 2 4 3 3 2 7" xfId="3227" xr:uid="{00000000-0005-0000-0000-0000E6470000}"/>
    <cellStyle name="Standaard 12 2 4 3 3 2 7 2" xfId="3228" xr:uid="{00000000-0005-0000-0000-0000E7470000}"/>
    <cellStyle name="Standaard 12 2 4 3 3 2 7 2 2" xfId="14112" xr:uid="{00000000-0005-0000-0000-0000E8470000}"/>
    <cellStyle name="Standaard 12 2 4 3 3 2 7 2 2 2" xfId="35541" xr:uid="{00000000-0005-0000-0000-0000E9470000}"/>
    <cellStyle name="Standaard 12 2 4 3 3 2 7 2 2 3" xfId="48674" xr:uid="{00000000-0005-0000-0000-0000EA470000}"/>
    <cellStyle name="Standaard 12 2 4 3 3 2 7 2 3" xfId="24693" xr:uid="{00000000-0005-0000-0000-0000EB470000}"/>
    <cellStyle name="Standaard 12 2 4 3 3 2 7 2 4" xfId="48675" xr:uid="{00000000-0005-0000-0000-0000EC470000}"/>
    <cellStyle name="Standaard 12 2 4 3 3 2 7 3" xfId="3229" xr:uid="{00000000-0005-0000-0000-0000ED470000}"/>
    <cellStyle name="Standaard 12 2 4 3 3 2 7 3 2" xfId="14113" xr:uid="{00000000-0005-0000-0000-0000EE470000}"/>
    <cellStyle name="Standaard 12 2 4 3 3 2 7 3 2 2" xfId="35542" xr:uid="{00000000-0005-0000-0000-0000EF470000}"/>
    <cellStyle name="Standaard 12 2 4 3 3 2 7 3 2 3" xfId="48676" xr:uid="{00000000-0005-0000-0000-0000F0470000}"/>
    <cellStyle name="Standaard 12 2 4 3 3 2 7 3 3" xfId="24694" xr:uid="{00000000-0005-0000-0000-0000F1470000}"/>
    <cellStyle name="Standaard 12 2 4 3 3 2 7 3 4" xfId="48677" xr:uid="{00000000-0005-0000-0000-0000F2470000}"/>
    <cellStyle name="Standaard 12 2 4 3 3 2 7 4" xfId="14111" xr:uid="{00000000-0005-0000-0000-0000F3470000}"/>
    <cellStyle name="Standaard 12 2 4 3 3 2 7 4 2" xfId="35540" xr:uid="{00000000-0005-0000-0000-0000F4470000}"/>
    <cellStyle name="Standaard 12 2 4 3 3 2 7 4 3" xfId="48678" xr:uid="{00000000-0005-0000-0000-0000F5470000}"/>
    <cellStyle name="Standaard 12 2 4 3 3 2 7 5" xfId="24692" xr:uid="{00000000-0005-0000-0000-0000F6470000}"/>
    <cellStyle name="Standaard 12 2 4 3 3 2 7 6" xfId="48679" xr:uid="{00000000-0005-0000-0000-0000F7470000}"/>
    <cellStyle name="Standaard 12 2 4 3 3 2 8" xfId="3230" xr:uid="{00000000-0005-0000-0000-0000F8470000}"/>
    <cellStyle name="Standaard 12 2 4 3 3 2 8 2" xfId="3231" xr:uid="{00000000-0005-0000-0000-0000F9470000}"/>
    <cellStyle name="Standaard 12 2 4 3 3 2 8 2 2" xfId="14115" xr:uid="{00000000-0005-0000-0000-0000FA470000}"/>
    <cellStyle name="Standaard 12 2 4 3 3 2 8 2 2 2" xfId="35544" xr:uid="{00000000-0005-0000-0000-0000FB470000}"/>
    <cellStyle name="Standaard 12 2 4 3 3 2 8 2 2 3" xfId="48680" xr:uid="{00000000-0005-0000-0000-0000FC470000}"/>
    <cellStyle name="Standaard 12 2 4 3 3 2 8 2 3" xfId="24696" xr:uid="{00000000-0005-0000-0000-0000FD470000}"/>
    <cellStyle name="Standaard 12 2 4 3 3 2 8 2 4" xfId="48681" xr:uid="{00000000-0005-0000-0000-0000FE470000}"/>
    <cellStyle name="Standaard 12 2 4 3 3 2 8 3" xfId="3232" xr:uid="{00000000-0005-0000-0000-0000FF470000}"/>
    <cellStyle name="Standaard 12 2 4 3 3 2 8 3 2" xfId="14116" xr:uid="{00000000-0005-0000-0000-000000480000}"/>
    <cellStyle name="Standaard 12 2 4 3 3 2 8 3 2 2" xfId="35545" xr:uid="{00000000-0005-0000-0000-000001480000}"/>
    <cellStyle name="Standaard 12 2 4 3 3 2 8 3 2 3" xfId="48682" xr:uid="{00000000-0005-0000-0000-000002480000}"/>
    <cellStyle name="Standaard 12 2 4 3 3 2 8 3 3" xfId="24697" xr:uid="{00000000-0005-0000-0000-000003480000}"/>
    <cellStyle name="Standaard 12 2 4 3 3 2 8 3 4" xfId="48683" xr:uid="{00000000-0005-0000-0000-000004480000}"/>
    <cellStyle name="Standaard 12 2 4 3 3 2 8 4" xfId="14114" xr:uid="{00000000-0005-0000-0000-000005480000}"/>
    <cellStyle name="Standaard 12 2 4 3 3 2 8 4 2" xfId="35543" xr:uid="{00000000-0005-0000-0000-000006480000}"/>
    <cellStyle name="Standaard 12 2 4 3 3 2 8 4 3" xfId="48684" xr:uid="{00000000-0005-0000-0000-000007480000}"/>
    <cellStyle name="Standaard 12 2 4 3 3 2 8 5" xfId="24695" xr:uid="{00000000-0005-0000-0000-000008480000}"/>
    <cellStyle name="Standaard 12 2 4 3 3 2 8 6" xfId="48685" xr:uid="{00000000-0005-0000-0000-000009480000}"/>
    <cellStyle name="Standaard 12 2 4 3 3 2 9" xfId="3233" xr:uid="{00000000-0005-0000-0000-00000A480000}"/>
    <cellStyle name="Standaard 12 2 4 3 3 2 9 2" xfId="3234" xr:uid="{00000000-0005-0000-0000-00000B480000}"/>
    <cellStyle name="Standaard 12 2 4 3 3 2 9 2 2" xfId="14118" xr:uid="{00000000-0005-0000-0000-00000C480000}"/>
    <cellStyle name="Standaard 12 2 4 3 3 2 9 2 2 2" xfId="35547" xr:uid="{00000000-0005-0000-0000-00000D480000}"/>
    <cellStyle name="Standaard 12 2 4 3 3 2 9 2 2 3" xfId="48686" xr:uid="{00000000-0005-0000-0000-00000E480000}"/>
    <cellStyle name="Standaard 12 2 4 3 3 2 9 2 3" xfId="24699" xr:uid="{00000000-0005-0000-0000-00000F480000}"/>
    <cellStyle name="Standaard 12 2 4 3 3 2 9 2 4" xfId="48687" xr:uid="{00000000-0005-0000-0000-000010480000}"/>
    <cellStyle name="Standaard 12 2 4 3 3 2 9 3" xfId="3235" xr:uid="{00000000-0005-0000-0000-000011480000}"/>
    <cellStyle name="Standaard 12 2 4 3 3 2 9 3 2" xfId="14119" xr:uid="{00000000-0005-0000-0000-000012480000}"/>
    <cellStyle name="Standaard 12 2 4 3 3 2 9 3 2 2" xfId="35548" xr:uid="{00000000-0005-0000-0000-000013480000}"/>
    <cellStyle name="Standaard 12 2 4 3 3 2 9 3 2 3" xfId="48688" xr:uid="{00000000-0005-0000-0000-000014480000}"/>
    <cellStyle name="Standaard 12 2 4 3 3 2 9 3 3" xfId="24700" xr:uid="{00000000-0005-0000-0000-000015480000}"/>
    <cellStyle name="Standaard 12 2 4 3 3 2 9 3 4" xfId="48689" xr:uid="{00000000-0005-0000-0000-000016480000}"/>
    <cellStyle name="Standaard 12 2 4 3 3 2 9 4" xfId="14117" xr:uid="{00000000-0005-0000-0000-000017480000}"/>
    <cellStyle name="Standaard 12 2 4 3 3 2 9 4 2" xfId="35546" xr:uid="{00000000-0005-0000-0000-000018480000}"/>
    <cellStyle name="Standaard 12 2 4 3 3 2 9 4 3" xfId="48690" xr:uid="{00000000-0005-0000-0000-000019480000}"/>
    <cellStyle name="Standaard 12 2 4 3 3 2 9 5" xfId="24698" xr:uid="{00000000-0005-0000-0000-00001A480000}"/>
    <cellStyle name="Standaard 12 2 4 3 3 2 9 6" xfId="48691" xr:uid="{00000000-0005-0000-0000-00001B480000}"/>
    <cellStyle name="Standaard 12 2 4 3 3 20" xfId="48692" xr:uid="{00000000-0005-0000-0000-00001C480000}"/>
    <cellStyle name="Standaard 12 2 4 3 3 3" xfId="218" xr:uid="{00000000-0005-0000-0000-00001D480000}"/>
    <cellStyle name="Standaard 12 2 4 3 3 3 10" xfId="3236" xr:uid="{00000000-0005-0000-0000-00001E480000}"/>
    <cellStyle name="Standaard 12 2 4 3 3 3 10 2" xfId="14120" xr:uid="{00000000-0005-0000-0000-00001F480000}"/>
    <cellStyle name="Standaard 12 2 4 3 3 3 10 2 2" xfId="35549" xr:uid="{00000000-0005-0000-0000-000020480000}"/>
    <cellStyle name="Standaard 12 2 4 3 3 3 10 2 3" xfId="48693" xr:uid="{00000000-0005-0000-0000-000021480000}"/>
    <cellStyle name="Standaard 12 2 4 3 3 3 10 3" xfId="24701" xr:uid="{00000000-0005-0000-0000-000022480000}"/>
    <cellStyle name="Standaard 12 2 4 3 3 3 10 4" xfId="48694" xr:uid="{00000000-0005-0000-0000-000023480000}"/>
    <cellStyle name="Standaard 12 2 4 3 3 3 11" xfId="3237" xr:uid="{00000000-0005-0000-0000-000024480000}"/>
    <cellStyle name="Standaard 12 2 4 3 3 3 11 2" xfId="14121" xr:uid="{00000000-0005-0000-0000-000025480000}"/>
    <cellStyle name="Standaard 12 2 4 3 3 3 11 2 2" xfId="35550" xr:uid="{00000000-0005-0000-0000-000026480000}"/>
    <cellStyle name="Standaard 12 2 4 3 3 3 11 2 3" xfId="48695" xr:uid="{00000000-0005-0000-0000-000027480000}"/>
    <cellStyle name="Standaard 12 2 4 3 3 3 11 3" xfId="24702" xr:uid="{00000000-0005-0000-0000-000028480000}"/>
    <cellStyle name="Standaard 12 2 4 3 3 3 11 4" xfId="48696" xr:uid="{00000000-0005-0000-0000-000029480000}"/>
    <cellStyle name="Standaard 12 2 4 3 3 3 12" xfId="20940" xr:uid="{00000000-0005-0000-0000-00002A480000}"/>
    <cellStyle name="Standaard 12 2 4 3 3 3 12 2" xfId="42364" xr:uid="{00000000-0005-0000-0000-00002B480000}"/>
    <cellStyle name="Standaard 12 2 4 3 3 3 12 3" xfId="48697" xr:uid="{00000000-0005-0000-0000-00002C480000}"/>
    <cellStyle name="Standaard 12 2 4 3 3 3 13" xfId="10791" xr:uid="{00000000-0005-0000-0000-00002D480000}"/>
    <cellStyle name="Standaard 12 2 4 3 3 3 13 2" xfId="32220" xr:uid="{00000000-0005-0000-0000-00002E480000}"/>
    <cellStyle name="Standaard 12 2 4 3 3 3 13 3" xfId="48698" xr:uid="{00000000-0005-0000-0000-00002F480000}"/>
    <cellStyle name="Standaard 12 2 4 3 3 3 14" xfId="10403" xr:uid="{00000000-0005-0000-0000-000030480000}"/>
    <cellStyle name="Standaard 12 2 4 3 3 3 14 2" xfId="31832" xr:uid="{00000000-0005-0000-0000-000031480000}"/>
    <cellStyle name="Standaard 12 2 4 3 3 3 14 3" xfId="48699" xr:uid="{00000000-0005-0000-0000-000032480000}"/>
    <cellStyle name="Standaard 12 2 4 3 3 3 15" xfId="21692" xr:uid="{00000000-0005-0000-0000-000033480000}"/>
    <cellStyle name="Standaard 12 2 4 3 3 3 16" xfId="21355" xr:uid="{00000000-0005-0000-0000-000034480000}"/>
    <cellStyle name="Standaard 12 2 4 3 3 3 2" xfId="3238" xr:uid="{00000000-0005-0000-0000-000035480000}"/>
    <cellStyle name="Standaard 12 2 4 3 3 3 2 2" xfId="3239" xr:uid="{00000000-0005-0000-0000-000036480000}"/>
    <cellStyle name="Standaard 12 2 4 3 3 3 2 2 2" xfId="14122" xr:uid="{00000000-0005-0000-0000-000037480000}"/>
    <cellStyle name="Standaard 12 2 4 3 3 3 2 2 2 2" xfId="35551" xr:uid="{00000000-0005-0000-0000-000038480000}"/>
    <cellStyle name="Standaard 12 2 4 3 3 3 2 2 2 3" xfId="48700" xr:uid="{00000000-0005-0000-0000-000039480000}"/>
    <cellStyle name="Standaard 12 2 4 3 3 3 2 2 3" xfId="24704" xr:uid="{00000000-0005-0000-0000-00003A480000}"/>
    <cellStyle name="Standaard 12 2 4 3 3 3 2 2 4" xfId="48701" xr:uid="{00000000-0005-0000-0000-00003B480000}"/>
    <cellStyle name="Standaard 12 2 4 3 3 3 2 3" xfId="3240" xr:uid="{00000000-0005-0000-0000-00003C480000}"/>
    <cellStyle name="Standaard 12 2 4 3 3 3 2 3 2" xfId="14123" xr:uid="{00000000-0005-0000-0000-00003D480000}"/>
    <cellStyle name="Standaard 12 2 4 3 3 3 2 3 2 2" xfId="35552" xr:uid="{00000000-0005-0000-0000-00003E480000}"/>
    <cellStyle name="Standaard 12 2 4 3 3 3 2 3 2 3" xfId="48702" xr:uid="{00000000-0005-0000-0000-00003F480000}"/>
    <cellStyle name="Standaard 12 2 4 3 3 3 2 3 3" xfId="24705" xr:uid="{00000000-0005-0000-0000-000040480000}"/>
    <cellStyle name="Standaard 12 2 4 3 3 3 2 3 4" xfId="48703" xr:uid="{00000000-0005-0000-0000-000041480000}"/>
    <cellStyle name="Standaard 12 2 4 3 3 3 2 4" xfId="11131" xr:uid="{00000000-0005-0000-0000-000042480000}"/>
    <cellStyle name="Standaard 12 2 4 3 3 3 2 4 2" xfId="32560" xr:uid="{00000000-0005-0000-0000-000043480000}"/>
    <cellStyle name="Standaard 12 2 4 3 3 3 2 4 3" xfId="48704" xr:uid="{00000000-0005-0000-0000-000044480000}"/>
    <cellStyle name="Standaard 12 2 4 3 3 3 2 5" xfId="24703" xr:uid="{00000000-0005-0000-0000-000045480000}"/>
    <cellStyle name="Standaard 12 2 4 3 3 3 2 6" xfId="48705" xr:uid="{00000000-0005-0000-0000-000046480000}"/>
    <cellStyle name="Standaard 12 2 4 3 3 3 3" xfId="3241" xr:uid="{00000000-0005-0000-0000-000047480000}"/>
    <cellStyle name="Standaard 12 2 4 3 3 3 3 2" xfId="3242" xr:uid="{00000000-0005-0000-0000-000048480000}"/>
    <cellStyle name="Standaard 12 2 4 3 3 3 3 2 2" xfId="14125" xr:uid="{00000000-0005-0000-0000-000049480000}"/>
    <cellStyle name="Standaard 12 2 4 3 3 3 3 2 2 2" xfId="35554" xr:uid="{00000000-0005-0000-0000-00004A480000}"/>
    <cellStyle name="Standaard 12 2 4 3 3 3 3 2 2 3" xfId="48706" xr:uid="{00000000-0005-0000-0000-00004B480000}"/>
    <cellStyle name="Standaard 12 2 4 3 3 3 3 2 3" xfId="24707" xr:uid="{00000000-0005-0000-0000-00004C480000}"/>
    <cellStyle name="Standaard 12 2 4 3 3 3 3 2 4" xfId="48707" xr:uid="{00000000-0005-0000-0000-00004D480000}"/>
    <cellStyle name="Standaard 12 2 4 3 3 3 3 3" xfId="3243" xr:uid="{00000000-0005-0000-0000-00004E480000}"/>
    <cellStyle name="Standaard 12 2 4 3 3 3 3 3 2" xfId="14126" xr:uid="{00000000-0005-0000-0000-00004F480000}"/>
    <cellStyle name="Standaard 12 2 4 3 3 3 3 3 2 2" xfId="35555" xr:uid="{00000000-0005-0000-0000-000050480000}"/>
    <cellStyle name="Standaard 12 2 4 3 3 3 3 3 2 3" xfId="48708" xr:uid="{00000000-0005-0000-0000-000051480000}"/>
    <cellStyle name="Standaard 12 2 4 3 3 3 3 3 3" xfId="24708" xr:uid="{00000000-0005-0000-0000-000052480000}"/>
    <cellStyle name="Standaard 12 2 4 3 3 3 3 3 4" xfId="48709" xr:uid="{00000000-0005-0000-0000-000053480000}"/>
    <cellStyle name="Standaard 12 2 4 3 3 3 3 4" xfId="14124" xr:uid="{00000000-0005-0000-0000-000054480000}"/>
    <cellStyle name="Standaard 12 2 4 3 3 3 3 4 2" xfId="35553" xr:uid="{00000000-0005-0000-0000-000055480000}"/>
    <cellStyle name="Standaard 12 2 4 3 3 3 3 4 3" xfId="48710" xr:uid="{00000000-0005-0000-0000-000056480000}"/>
    <cellStyle name="Standaard 12 2 4 3 3 3 3 5" xfId="24706" xr:uid="{00000000-0005-0000-0000-000057480000}"/>
    <cellStyle name="Standaard 12 2 4 3 3 3 3 6" xfId="48711" xr:uid="{00000000-0005-0000-0000-000058480000}"/>
    <cellStyle name="Standaard 12 2 4 3 3 3 4" xfId="3244" xr:uid="{00000000-0005-0000-0000-000059480000}"/>
    <cellStyle name="Standaard 12 2 4 3 3 3 4 2" xfId="3245" xr:uid="{00000000-0005-0000-0000-00005A480000}"/>
    <cellStyle name="Standaard 12 2 4 3 3 3 4 2 2" xfId="14128" xr:uid="{00000000-0005-0000-0000-00005B480000}"/>
    <cellStyle name="Standaard 12 2 4 3 3 3 4 2 2 2" xfId="35557" xr:uid="{00000000-0005-0000-0000-00005C480000}"/>
    <cellStyle name="Standaard 12 2 4 3 3 3 4 2 2 3" xfId="48712" xr:uid="{00000000-0005-0000-0000-00005D480000}"/>
    <cellStyle name="Standaard 12 2 4 3 3 3 4 2 3" xfId="24710" xr:uid="{00000000-0005-0000-0000-00005E480000}"/>
    <cellStyle name="Standaard 12 2 4 3 3 3 4 2 4" xfId="48713" xr:uid="{00000000-0005-0000-0000-00005F480000}"/>
    <cellStyle name="Standaard 12 2 4 3 3 3 4 3" xfId="3246" xr:uid="{00000000-0005-0000-0000-000060480000}"/>
    <cellStyle name="Standaard 12 2 4 3 3 3 4 3 2" xfId="14129" xr:uid="{00000000-0005-0000-0000-000061480000}"/>
    <cellStyle name="Standaard 12 2 4 3 3 3 4 3 2 2" xfId="35558" xr:uid="{00000000-0005-0000-0000-000062480000}"/>
    <cellStyle name="Standaard 12 2 4 3 3 3 4 3 2 3" xfId="48714" xr:uid="{00000000-0005-0000-0000-000063480000}"/>
    <cellStyle name="Standaard 12 2 4 3 3 3 4 3 3" xfId="24711" xr:uid="{00000000-0005-0000-0000-000064480000}"/>
    <cellStyle name="Standaard 12 2 4 3 3 3 4 3 4" xfId="48715" xr:uid="{00000000-0005-0000-0000-000065480000}"/>
    <cellStyle name="Standaard 12 2 4 3 3 3 4 4" xfId="14127" xr:uid="{00000000-0005-0000-0000-000066480000}"/>
    <cellStyle name="Standaard 12 2 4 3 3 3 4 4 2" xfId="35556" xr:uid="{00000000-0005-0000-0000-000067480000}"/>
    <cellStyle name="Standaard 12 2 4 3 3 3 4 4 3" xfId="48716" xr:uid="{00000000-0005-0000-0000-000068480000}"/>
    <cellStyle name="Standaard 12 2 4 3 3 3 4 5" xfId="24709" xr:uid="{00000000-0005-0000-0000-000069480000}"/>
    <cellStyle name="Standaard 12 2 4 3 3 3 4 6" xfId="48717" xr:uid="{00000000-0005-0000-0000-00006A480000}"/>
    <cellStyle name="Standaard 12 2 4 3 3 3 5" xfId="3247" xr:uid="{00000000-0005-0000-0000-00006B480000}"/>
    <cellStyle name="Standaard 12 2 4 3 3 3 5 2" xfId="3248" xr:uid="{00000000-0005-0000-0000-00006C480000}"/>
    <cellStyle name="Standaard 12 2 4 3 3 3 5 2 2" xfId="14131" xr:uid="{00000000-0005-0000-0000-00006D480000}"/>
    <cellStyle name="Standaard 12 2 4 3 3 3 5 2 2 2" xfId="35560" xr:uid="{00000000-0005-0000-0000-00006E480000}"/>
    <cellStyle name="Standaard 12 2 4 3 3 3 5 2 2 3" xfId="48718" xr:uid="{00000000-0005-0000-0000-00006F480000}"/>
    <cellStyle name="Standaard 12 2 4 3 3 3 5 2 3" xfId="24713" xr:uid="{00000000-0005-0000-0000-000070480000}"/>
    <cellStyle name="Standaard 12 2 4 3 3 3 5 2 4" xfId="48719" xr:uid="{00000000-0005-0000-0000-000071480000}"/>
    <cellStyle name="Standaard 12 2 4 3 3 3 5 3" xfId="3249" xr:uid="{00000000-0005-0000-0000-000072480000}"/>
    <cellStyle name="Standaard 12 2 4 3 3 3 5 3 2" xfId="14132" xr:uid="{00000000-0005-0000-0000-000073480000}"/>
    <cellStyle name="Standaard 12 2 4 3 3 3 5 3 2 2" xfId="35561" xr:uid="{00000000-0005-0000-0000-000074480000}"/>
    <cellStyle name="Standaard 12 2 4 3 3 3 5 3 2 3" xfId="48720" xr:uid="{00000000-0005-0000-0000-000075480000}"/>
    <cellStyle name="Standaard 12 2 4 3 3 3 5 3 3" xfId="24714" xr:uid="{00000000-0005-0000-0000-000076480000}"/>
    <cellStyle name="Standaard 12 2 4 3 3 3 5 3 4" xfId="48721" xr:uid="{00000000-0005-0000-0000-000077480000}"/>
    <cellStyle name="Standaard 12 2 4 3 3 3 5 4" xfId="14130" xr:uid="{00000000-0005-0000-0000-000078480000}"/>
    <cellStyle name="Standaard 12 2 4 3 3 3 5 4 2" xfId="35559" xr:uid="{00000000-0005-0000-0000-000079480000}"/>
    <cellStyle name="Standaard 12 2 4 3 3 3 5 4 3" xfId="48722" xr:uid="{00000000-0005-0000-0000-00007A480000}"/>
    <cellStyle name="Standaard 12 2 4 3 3 3 5 5" xfId="24712" xr:uid="{00000000-0005-0000-0000-00007B480000}"/>
    <cellStyle name="Standaard 12 2 4 3 3 3 5 6" xfId="48723" xr:uid="{00000000-0005-0000-0000-00007C480000}"/>
    <cellStyle name="Standaard 12 2 4 3 3 3 6" xfId="3250" xr:uid="{00000000-0005-0000-0000-00007D480000}"/>
    <cellStyle name="Standaard 12 2 4 3 3 3 6 2" xfId="3251" xr:uid="{00000000-0005-0000-0000-00007E480000}"/>
    <cellStyle name="Standaard 12 2 4 3 3 3 6 2 2" xfId="14134" xr:uid="{00000000-0005-0000-0000-00007F480000}"/>
    <cellStyle name="Standaard 12 2 4 3 3 3 6 2 2 2" xfId="35563" xr:uid="{00000000-0005-0000-0000-000080480000}"/>
    <cellStyle name="Standaard 12 2 4 3 3 3 6 2 2 3" xfId="48724" xr:uid="{00000000-0005-0000-0000-000081480000}"/>
    <cellStyle name="Standaard 12 2 4 3 3 3 6 2 3" xfId="24716" xr:uid="{00000000-0005-0000-0000-000082480000}"/>
    <cellStyle name="Standaard 12 2 4 3 3 3 6 2 4" xfId="48725" xr:uid="{00000000-0005-0000-0000-000083480000}"/>
    <cellStyle name="Standaard 12 2 4 3 3 3 6 3" xfId="3252" xr:uid="{00000000-0005-0000-0000-000084480000}"/>
    <cellStyle name="Standaard 12 2 4 3 3 3 6 3 2" xfId="14135" xr:uid="{00000000-0005-0000-0000-000085480000}"/>
    <cellStyle name="Standaard 12 2 4 3 3 3 6 3 2 2" xfId="35564" xr:uid="{00000000-0005-0000-0000-000086480000}"/>
    <cellStyle name="Standaard 12 2 4 3 3 3 6 3 2 3" xfId="48726" xr:uid="{00000000-0005-0000-0000-000087480000}"/>
    <cellStyle name="Standaard 12 2 4 3 3 3 6 3 3" xfId="24717" xr:uid="{00000000-0005-0000-0000-000088480000}"/>
    <cellStyle name="Standaard 12 2 4 3 3 3 6 3 4" xfId="48727" xr:uid="{00000000-0005-0000-0000-000089480000}"/>
    <cellStyle name="Standaard 12 2 4 3 3 3 6 4" xfId="14133" xr:uid="{00000000-0005-0000-0000-00008A480000}"/>
    <cellStyle name="Standaard 12 2 4 3 3 3 6 4 2" xfId="35562" xr:uid="{00000000-0005-0000-0000-00008B480000}"/>
    <cellStyle name="Standaard 12 2 4 3 3 3 6 4 3" xfId="48728" xr:uid="{00000000-0005-0000-0000-00008C480000}"/>
    <cellStyle name="Standaard 12 2 4 3 3 3 6 5" xfId="24715" xr:uid="{00000000-0005-0000-0000-00008D480000}"/>
    <cellStyle name="Standaard 12 2 4 3 3 3 6 6" xfId="48729" xr:uid="{00000000-0005-0000-0000-00008E480000}"/>
    <cellStyle name="Standaard 12 2 4 3 3 3 7" xfId="3253" xr:uid="{00000000-0005-0000-0000-00008F480000}"/>
    <cellStyle name="Standaard 12 2 4 3 3 3 7 2" xfId="3254" xr:uid="{00000000-0005-0000-0000-000090480000}"/>
    <cellStyle name="Standaard 12 2 4 3 3 3 7 2 2" xfId="14137" xr:uid="{00000000-0005-0000-0000-000091480000}"/>
    <cellStyle name="Standaard 12 2 4 3 3 3 7 2 2 2" xfId="35566" xr:uid="{00000000-0005-0000-0000-000092480000}"/>
    <cellStyle name="Standaard 12 2 4 3 3 3 7 2 2 3" xfId="48730" xr:uid="{00000000-0005-0000-0000-000093480000}"/>
    <cellStyle name="Standaard 12 2 4 3 3 3 7 2 3" xfId="24719" xr:uid="{00000000-0005-0000-0000-000094480000}"/>
    <cellStyle name="Standaard 12 2 4 3 3 3 7 2 4" xfId="48731" xr:uid="{00000000-0005-0000-0000-000095480000}"/>
    <cellStyle name="Standaard 12 2 4 3 3 3 7 3" xfId="3255" xr:uid="{00000000-0005-0000-0000-000096480000}"/>
    <cellStyle name="Standaard 12 2 4 3 3 3 7 3 2" xfId="14138" xr:uid="{00000000-0005-0000-0000-000097480000}"/>
    <cellStyle name="Standaard 12 2 4 3 3 3 7 3 2 2" xfId="35567" xr:uid="{00000000-0005-0000-0000-000098480000}"/>
    <cellStyle name="Standaard 12 2 4 3 3 3 7 3 2 3" xfId="48732" xr:uid="{00000000-0005-0000-0000-000099480000}"/>
    <cellStyle name="Standaard 12 2 4 3 3 3 7 3 3" xfId="24720" xr:uid="{00000000-0005-0000-0000-00009A480000}"/>
    <cellStyle name="Standaard 12 2 4 3 3 3 7 3 4" xfId="48733" xr:uid="{00000000-0005-0000-0000-00009B480000}"/>
    <cellStyle name="Standaard 12 2 4 3 3 3 7 4" xfId="14136" xr:uid="{00000000-0005-0000-0000-00009C480000}"/>
    <cellStyle name="Standaard 12 2 4 3 3 3 7 4 2" xfId="35565" xr:uid="{00000000-0005-0000-0000-00009D480000}"/>
    <cellStyle name="Standaard 12 2 4 3 3 3 7 4 3" xfId="48734" xr:uid="{00000000-0005-0000-0000-00009E480000}"/>
    <cellStyle name="Standaard 12 2 4 3 3 3 7 5" xfId="24718" xr:uid="{00000000-0005-0000-0000-00009F480000}"/>
    <cellStyle name="Standaard 12 2 4 3 3 3 7 6" xfId="48735" xr:uid="{00000000-0005-0000-0000-0000A0480000}"/>
    <cellStyle name="Standaard 12 2 4 3 3 3 8" xfId="3256" xr:uid="{00000000-0005-0000-0000-0000A1480000}"/>
    <cellStyle name="Standaard 12 2 4 3 3 3 8 2" xfId="3257" xr:uid="{00000000-0005-0000-0000-0000A2480000}"/>
    <cellStyle name="Standaard 12 2 4 3 3 3 8 2 2" xfId="14140" xr:uid="{00000000-0005-0000-0000-0000A3480000}"/>
    <cellStyle name="Standaard 12 2 4 3 3 3 8 2 2 2" xfId="35569" xr:uid="{00000000-0005-0000-0000-0000A4480000}"/>
    <cellStyle name="Standaard 12 2 4 3 3 3 8 2 2 3" xfId="48736" xr:uid="{00000000-0005-0000-0000-0000A5480000}"/>
    <cellStyle name="Standaard 12 2 4 3 3 3 8 2 3" xfId="24722" xr:uid="{00000000-0005-0000-0000-0000A6480000}"/>
    <cellStyle name="Standaard 12 2 4 3 3 3 8 2 4" xfId="48737" xr:uid="{00000000-0005-0000-0000-0000A7480000}"/>
    <cellStyle name="Standaard 12 2 4 3 3 3 8 3" xfId="3258" xr:uid="{00000000-0005-0000-0000-0000A8480000}"/>
    <cellStyle name="Standaard 12 2 4 3 3 3 8 3 2" xfId="14141" xr:uid="{00000000-0005-0000-0000-0000A9480000}"/>
    <cellStyle name="Standaard 12 2 4 3 3 3 8 3 2 2" xfId="35570" xr:uid="{00000000-0005-0000-0000-0000AA480000}"/>
    <cellStyle name="Standaard 12 2 4 3 3 3 8 3 2 3" xfId="48738" xr:uid="{00000000-0005-0000-0000-0000AB480000}"/>
    <cellStyle name="Standaard 12 2 4 3 3 3 8 3 3" xfId="24723" xr:uid="{00000000-0005-0000-0000-0000AC480000}"/>
    <cellStyle name="Standaard 12 2 4 3 3 3 8 3 4" xfId="48739" xr:uid="{00000000-0005-0000-0000-0000AD480000}"/>
    <cellStyle name="Standaard 12 2 4 3 3 3 8 4" xfId="14139" xr:uid="{00000000-0005-0000-0000-0000AE480000}"/>
    <cellStyle name="Standaard 12 2 4 3 3 3 8 4 2" xfId="35568" xr:uid="{00000000-0005-0000-0000-0000AF480000}"/>
    <cellStyle name="Standaard 12 2 4 3 3 3 8 4 3" xfId="48740" xr:uid="{00000000-0005-0000-0000-0000B0480000}"/>
    <cellStyle name="Standaard 12 2 4 3 3 3 8 5" xfId="24721" xr:uid="{00000000-0005-0000-0000-0000B1480000}"/>
    <cellStyle name="Standaard 12 2 4 3 3 3 8 6" xfId="48741" xr:uid="{00000000-0005-0000-0000-0000B2480000}"/>
    <cellStyle name="Standaard 12 2 4 3 3 3 9" xfId="3259" xr:uid="{00000000-0005-0000-0000-0000B3480000}"/>
    <cellStyle name="Standaard 12 2 4 3 3 3 9 2" xfId="3260" xr:uid="{00000000-0005-0000-0000-0000B4480000}"/>
    <cellStyle name="Standaard 12 2 4 3 3 3 9 2 2" xfId="14143" xr:uid="{00000000-0005-0000-0000-0000B5480000}"/>
    <cellStyle name="Standaard 12 2 4 3 3 3 9 2 2 2" xfId="35572" xr:uid="{00000000-0005-0000-0000-0000B6480000}"/>
    <cellStyle name="Standaard 12 2 4 3 3 3 9 2 2 3" xfId="48742" xr:uid="{00000000-0005-0000-0000-0000B7480000}"/>
    <cellStyle name="Standaard 12 2 4 3 3 3 9 2 3" xfId="24725" xr:uid="{00000000-0005-0000-0000-0000B8480000}"/>
    <cellStyle name="Standaard 12 2 4 3 3 3 9 2 4" xfId="48743" xr:uid="{00000000-0005-0000-0000-0000B9480000}"/>
    <cellStyle name="Standaard 12 2 4 3 3 3 9 3" xfId="3261" xr:uid="{00000000-0005-0000-0000-0000BA480000}"/>
    <cellStyle name="Standaard 12 2 4 3 3 3 9 3 2" xfId="14144" xr:uid="{00000000-0005-0000-0000-0000BB480000}"/>
    <cellStyle name="Standaard 12 2 4 3 3 3 9 3 2 2" xfId="35573" xr:uid="{00000000-0005-0000-0000-0000BC480000}"/>
    <cellStyle name="Standaard 12 2 4 3 3 3 9 3 2 3" xfId="48744" xr:uid="{00000000-0005-0000-0000-0000BD480000}"/>
    <cellStyle name="Standaard 12 2 4 3 3 3 9 3 3" xfId="24726" xr:uid="{00000000-0005-0000-0000-0000BE480000}"/>
    <cellStyle name="Standaard 12 2 4 3 3 3 9 3 4" xfId="48745" xr:uid="{00000000-0005-0000-0000-0000BF480000}"/>
    <cellStyle name="Standaard 12 2 4 3 3 3 9 4" xfId="14142" xr:uid="{00000000-0005-0000-0000-0000C0480000}"/>
    <cellStyle name="Standaard 12 2 4 3 3 3 9 4 2" xfId="35571" xr:uid="{00000000-0005-0000-0000-0000C1480000}"/>
    <cellStyle name="Standaard 12 2 4 3 3 3 9 4 3" xfId="48746" xr:uid="{00000000-0005-0000-0000-0000C2480000}"/>
    <cellStyle name="Standaard 12 2 4 3 3 3 9 5" xfId="24724" xr:uid="{00000000-0005-0000-0000-0000C3480000}"/>
    <cellStyle name="Standaard 12 2 4 3 3 3 9 6" xfId="48747" xr:uid="{00000000-0005-0000-0000-0000C4480000}"/>
    <cellStyle name="Standaard 12 2 4 3 3 4" xfId="3262" xr:uid="{00000000-0005-0000-0000-0000C5480000}"/>
    <cellStyle name="Standaard 12 2 4 3 3 4 2" xfId="3263" xr:uid="{00000000-0005-0000-0000-0000C6480000}"/>
    <cellStyle name="Standaard 12 2 4 3 3 4 2 2" xfId="3264" xr:uid="{00000000-0005-0000-0000-0000C7480000}"/>
    <cellStyle name="Standaard 12 2 4 3 3 4 2 2 2" xfId="14146" xr:uid="{00000000-0005-0000-0000-0000C8480000}"/>
    <cellStyle name="Standaard 12 2 4 3 3 4 2 2 2 2" xfId="35575" xr:uid="{00000000-0005-0000-0000-0000C9480000}"/>
    <cellStyle name="Standaard 12 2 4 3 3 4 2 2 2 3" xfId="48748" xr:uid="{00000000-0005-0000-0000-0000CA480000}"/>
    <cellStyle name="Standaard 12 2 4 3 3 4 2 2 3" xfId="24729" xr:uid="{00000000-0005-0000-0000-0000CB480000}"/>
    <cellStyle name="Standaard 12 2 4 3 3 4 2 2 4" xfId="48749" xr:uid="{00000000-0005-0000-0000-0000CC480000}"/>
    <cellStyle name="Standaard 12 2 4 3 3 4 2 3" xfId="3265" xr:uid="{00000000-0005-0000-0000-0000CD480000}"/>
    <cellStyle name="Standaard 12 2 4 3 3 4 2 3 2" xfId="14147" xr:uid="{00000000-0005-0000-0000-0000CE480000}"/>
    <cellStyle name="Standaard 12 2 4 3 3 4 2 3 2 2" xfId="35576" xr:uid="{00000000-0005-0000-0000-0000CF480000}"/>
    <cellStyle name="Standaard 12 2 4 3 3 4 2 3 2 3" xfId="48750" xr:uid="{00000000-0005-0000-0000-0000D0480000}"/>
    <cellStyle name="Standaard 12 2 4 3 3 4 2 3 3" xfId="24730" xr:uid="{00000000-0005-0000-0000-0000D1480000}"/>
    <cellStyle name="Standaard 12 2 4 3 3 4 2 3 4" xfId="48751" xr:uid="{00000000-0005-0000-0000-0000D2480000}"/>
    <cellStyle name="Standaard 12 2 4 3 3 4 2 4" xfId="14145" xr:uid="{00000000-0005-0000-0000-0000D3480000}"/>
    <cellStyle name="Standaard 12 2 4 3 3 4 2 4 2" xfId="35574" xr:uid="{00000000-0005-0000-0000-0000D4480000}"/>
    <cellStyle name="Standaard 12 2 4 3 3 4 2 4 3" xfId="48752" xr:uid="{00000000-0005-0000-0000-0000D5480000}"/>
    <cellStyle name="Standaard 12 2 4 3 3 4 2 5" xfId="24728" xr:uid="{00000000-0005-0000-0000-0000D6480000}"/>
    <cellStyle name="Standaard 12 2 4 3 3 4 2 6" xfId="48753" xr:uid="{00000000-0005-0000-0000-0000D7480000}"/>
    <cellStyle name="Standaard 12 2 4 3 3 4 3" xfId="3266" xr:uid="{00000000-0005-0000-0000-0000D8480000}"/>
    <cellStyle name="Standaard 12 2 4 3 3 4 3 2" xfId="3267" xr:uid="{00000000-0005-0000-0000-0000D9480000}"/>
    <cellStyle name="Standaard 12 2 4 3 3 4 3 2 2" xfId="14149" xr:uid="{00000000-0005-0000-0000-0000DA480000}"/>
    <cellStyle name="Standaard 12 2 4 3 3 4 3 2 2 2" xfId="35578" xr:uid="{00000000-0005-0000-0000-0000DB480000}"/>
    <cellStyle name="Standaard 12 2 4 3 3 4 3 2 2 3" xfId="48754" xr:uid="{00000000-0005-0000-0000-0000DC480000}"/>
    <cellStyle name="Standaard 12 2 4 3 3 4 3 2 3" xfId="24732" xr:uid="{00000000-0005-0000-0000-0000DD480000}"/>
    <cellStyle name="Standaard 12 2 4 3 3 4 3 2 4" xfId="48755" xr:uid="{00000000-0005-0000-0000-0000DE480000}"/>
    <cellStyle name="Standaard 12 2 4 3 3 4 3 3" xfId="3268" xr:uid="{00000000-0005-0000-0000-0000DF480000}"/>
    <cellStyle name="Standaard 12 2 4 3 3 4 3 3 2" xfId="14150" xr:uid="{00000000-0005-0000-0000-0000E0480000}"/>
    <cellStyle name="Standaard 12 2 4 3 3 4 3 3 2 2" xfId="35579" xr:uid="{00000000-0005-0000-0000-0000E1480000}"/>
    <cellStyle name="Standaard 12 2 4 3 3 4 3 3 2 3" xfId="48756" xr:uid="{00000000-0005-0000-0000-0000E2480000}"/>
    <cellStyle name="Standaard 12 2 4 3 3 4 3 3 3" xfId="24733" xr:uid="{00000000-0005-0000-0000-0000E3480000}"/>
    <cellStyle name="Standaard 12 2 4 3 3 4 3 3 4" xfId="48757" xr:uid="{00000000-0005-0000-0000-0000E4480000}"/>
    <cellStyle name="Standaard 12 2 4 3 3 4 3 4" xfId="14148" xr:uid="{00000000-0005-0000-0000-0000E5480000}"/>
    <cellStyle name="Standaard 12 2 4 3 3 4 3 4 2" xfId="35577" xr:uid="{00000000-0005-0000-0000-0000E6480000}"/>
    <cellStyle name="Standaard 12 2 4 3 3 4 3 4 3" xfId="48758" xr:uid="{00000000-0005-0000-0000-0000E7480000}"/>
    <cellStyle name="Standaard 12 2 4 3 3 4 3 5" xfId="24731" xr:uid="{00000000-0005-0000-0000-0000E8480000}"/>
    <cellStyle name="Standaard 12 2 4 3 3 4 3 6" xfId="48759" xr:uid="{00000000-0005-0000-0000-0000E9480000}"/>
    <cellStyle name="Standaard 12 2 4 3 3 4 4" xfId="3269" xr:uid="{00000000-0005-0000-0000-0000EA480000}"/>
    <cellStyle name="Standaard 12 2 4 3 3 4 4 2" xfId="14151" xr:uid="{00000000-0005-0000-0000-0000EB480000}"/>
    <cellStyle name="Standaard 12 2 4 3 3 4 4 2 2" xfId="35580" xr:uid="{00000000-0005-0000-0000-0000EC480000}"/>
    <cellStyle name="Standaard 12 2 4 3 3 4 4 2 3" xfId="48760" xr:uid="{00000000-0005-0000-0000-0000ED480000}"/>
    <cellStyle name="Standaard 12 2 4 3 3 4 4 3" xfId="24734" xr:uid="{00000000-0005-0000-0000-0000EE480000}"/>
    <cellStyle name="Standaard 12 2 4 3 3 4 4 4" xfId="48761" xr:uid="{00000000-0005-0000-0000-0000EF480000}"/>
    <cellStyle name="Standaard 12 2 4 3 3 4 5" xfId="3270" xr:uid="{00000000-0005-0000-0000-0000F0480000}"/>
    <cellStyle name="Standaard 12 2 4 3 3 4 5 2" xfId="14152" xr:uid="{00000000-0005-0000-0000-0000F1480000}"/>
    <cellStyle name="Standaard 12 2 4 3 3 4 5 2 2" xfId="35581" xr:uid="{00000000-0005-0000-0000-0000F2480000}"/>
    <cellStyle name="Standaard 12 2 4 3 3 4 5 2 3" xfId="48762" xr:uid="{00000000-0005-0000-0000-0000F3480000}"/>
    <cellStyle name="Standaard 12 2 4 3 3 4 5 3" xfId="24735" xr:uid="{00000000-0005-0000-0000-0000F4480000}"/>
    <cellStyle name="Standaard 12 2 4 3 3 4 5 4" xfId="48763" xr:uid="{00000000-0005-0000-0000-0000F5480000}"/>
    <cellStyle name="Standaard 12 2 4 3 3 4 6" xfId="11129" xr:uid="{00000000-0005-0000-0000-0000F6480000}"/>
    <cellStyle name="Standaard 12 2 4 3 3 4 6 2" xfId="32558" xr:uid="{00000000-0005-0000-0000-0000F7480000}"/>
    <cellStyle name="Standaard 12 2 4 3 3 4 6 3" xfId="48764" xr:uid="{00000000-0005-0000-0000-0000F8480000}"/>
    <cellStyle name="Standaard 12 2 4 3 3 4 7" xfId="24727" xr:uid="{00000000-0005-0000-0000-0000F9480000}"/>
    <cellStyle name="Standaard 12 2 4 3 3 4 8" xfId="48765" xr:uid="{00000000-0005-0000-0000-0000FA480000}"/>
    <cellStyle name="Standaard 12 2 4 3 3 5" xfId="3271" xr:uid="{00000000-0005-0000-0000-0000FB480000}"/>
    <cellStyle name="Standaard 12 2 4 3 3 5 2" xfId="3272" xr:uid="{00000000-0005-0000-0000-0000FC480000}"/>
    <cellStyle name="Standaard 12 2 4 3 3 5 2 2" xfId="14154" xr:uid="{00000000-0005-0000-0000-0000FD480000}"/>
    <cellStyle name="Standaard 12 2 4 3 3 5 2 2 2" xfId="35583" xr:uid="{00000000-0005-0000-0000-0000FE480000}"/>
    <cellStyle name="Standaard 12 2 4 3 3 5 2 2 3" xfId="48766" xr:uid="{00000000-0005-0000-0000-0000FF480000}"/>
    <cellStyle name="Standaard 12 2 4 3 3 5 2 3" xfId="24737" xr:uid="{00000000-0005-0000-0000-000000490000}"/>
    <cellStyle name="Standaard 12 2 4 3 3 5 2 4" xfId="48767" xr:uid="{00000000-0005-0000-0000-000001490000}"/>
    <cellStyle name="Standaard 12 2 4 3 3 5 3" xfId="3273" xr:uid="{00000000-0005-0000-0000-000002490000}"/>
    <cellStyle name="Standaard 12 2 4 3 3 5 3 2" xfId="14155" xr:uid="{00000000-0005-0000-0000-000003490000}"/>
    <cellStyle name="Standaard 12 2 4 3 3 5 3 2 2" xfId="35584" xr:uid="{00000000-0005-0000-0000-000004490000}"/>
    <cellStyle name="Standaard 12 2 4 3 3 5 3 2 3" xfId="48768" xr:uid="{00000000-0005-0000-0000-000005490000}"/>
    <cellStyle name="Standaard 12 2 4 3 3 5 3 3" xfId="24738" xr:uid="{00000000-0005-0000-0000-000006490000}"/>
    <cellStyle name="Standaard 12 2 4 3 3 5 3 4" xfId="48769" xr:uid="{00000000-0005-0000-0000-000007490000}"/>
    <cellStyle name="Standaard 12 2 4 3 3 5 4" xfId="14153" xr:uid="{00000000-0005-0000-0000-000008490000}"/>
    <cellStyle name="Standaard 12 2 4 3 3 5 4 2" xfId="35582" xr:uid="{00000000-0005-0000-0000-000009490000}"/>
    <cellStyle name="Standaard 12 2 4 3 3 5 4 3" xfId="48770" xr:uid="{00000000-0005-0000-0000-00000A490000}"/>
    <cellStyle name="Standaard 12 2 4 3 3 5 5" xfId="24736" xr:uid="{00000000-0005-0000-0000-00000B490000}"/>
    <cellStyle name="Standaard 12 2 4 3 3 5 6" xfId="48771" xr:uid="{00000000-0005-0000-0000-00000C490000}"/>
    <cellStyle name="Standaard 12 2 4 3 3 6" xfId="3274" xr:uid="{00000000-0005-0000-0000-00000D490000}"/>
    <cellStyle name="Standaard 12 2 4 3 3 6 2" xfId="3275" xr:uid="{00000000-0005-0000-0000-00000E490000}"/>
    <cellStyle name="Standaard 12 2 4 3 3 6 2 2" xfId="14157" xr:uid="{00000000-0005-0000-0000-00000F490000}"/>
    <cellStyle name="Standaard 12 2 4 3 3 6 2 2 2" xfId="35586" xr:uid="{00000000-0005-0000-0000-000010490000}"/>
    <cellStyle name="Standaard 12 2 4 3 3 6 2 2 3" xfId="48772" xr:uid="{00000000-0005-0000-0000-000011490000}"/>
    <cellStyle name="Standaard 12 2 4 3 3 6 2 3" xfId="24740" xr:uid="{00000000-0005-0000-0000-000012490000}"/>
    <cellStyle name="Standaard 12 2 4 3 3 6 2 4" xfId="48773" xr:uid="{00000000-0005-0000-0000-000013490000}"/>
    <cellStyle name="Standaard 12 2 4 3 3 6 3" xfId="3276" xr:uid="{00000000-0005-0000-0000-000014490000}"/>
    <cellStyle name="Standaard 12 2 4 3 3 6 3 2" xfId="14158" xr:uid="{00000000-0005-0000-0000-000015490000}"/>
    <cellStyle name="Standaard 12 2 4 3 3 6 3 2 2" xfId="35587" xr:uid="{00000000-0005-0000-0000-000016490000}"/>
    <cellStyle name="Standaard 12 2 4 3 3 6 3 2 3" xfId="48774" xr:uid="{00000000-0005-0000-0000-000017490000}"/>
    <cellStyle name="Standaard 12 2 4 3 3 6 3 3" xfId="24741" xr:uid="{00000000-0005-0000-0000-000018490000}"/>
    <cellStyle name="Standaard 12 2 4 3 3 6 3 4" xfId="48775" xr:uid="{00000000-0005-0000-0000-000019490000}"/>
    <cellStyle name="Standaard 12 2 4 3 3 6 4" xfId="14156" xr:uid="{00000000-0005-0000-0000-00001A490000}"/>
    <cellStyle name="Standaard 12 2 4 3 3 6 4 2" xfId="35585" xr:uid="{00000000-0005-0000-0000-00001B490000}"/>
    <cellStyle name="Standaard 12 2 4 3 3 6 4 3" xfId="48776" xr:uid="{00000000-0005-0000-0000-00001C490000}"/>
    <cellStyle name="Standaard 12 2 4 3 3 6 5" xfId="24739" xr:uid="{00000000-0005-0000-0000-00001D490000}"/>
    <cellStyle name="Standaard 12 2 4 3 3 6 6" xfId="48777" xr:uid="{00000000-0005-0000-0000-00001E490000}"/>
    <cellStyle name="Standaard 12 2 4 3 3 7" xfId="3277" xr:uid="{00000000-0005-0000-0000-00001F490000}"/>
    <cellStyle name="Standaard 12 2 4 3 3 7 2" xfId="3278" xr:uid="{00000000-0005-0000-0000-000020490000}"/>
    <cellStyle name="Standaard 12 2 4 3 3 7 2 2" xfId="14160" xr:uid="{00000000-0005-0000-0000-000021490000}"/>
    <cellStyle name="Standaard 12 2 4 3 3 7 2 2 2" xfId="35589" xr:uid="{00000000-0005-0000-0000-000022490000}"/>
    <cellStyle name="Standaard 12 2 4 3 3 7 2 2 3" xfId="48778" xr:uid="{00000000-0005-0000-0000-000023490000}"/>
    <cellStyle name="Standaard 12 2 4 3 3 7 2 3" xfId="24743" xr:uid="{00000000-0005-0000-0000-000024490000}"/>
    <cellStyle name="Standaard 12 2 4 3 3 7 2 4" xfId="48779" xr:uid="{00000000-0005-0000-0000-000025490000}"/>
    <cellStyle name="Standaard 12 2 4 3 3 7 3" xfId="3279" xr:uid="{00000000-0005-0000-0000-000026490000}"/>
    <cellStyle name="Standaard 12 2 4 3 3 7 3 2" xfId="14161" xr:uid="{00000000-0005-0000-0000-000027490000}"/>
    <cellStyle name="Standaard 12 2 4 3 3 7 3 2 2" xfId="35590" xr:uid="{00000000-0005-0000-0000-000028490000}"/>
    <cellStyle name="Standaard 12 2 4 3 3 7 3 2 3" xfId="48780" xr:uid="{00000000-0005-0000-0000-000029490000}"/>
    <cellStyle name="Standaard 12 2 4 3 3 7 3 3" xfId="24744" xr:uid="{00000000-0005-0000-0000-00002A490000}"/>
    <cellStyle name="Standaard 12 2 4 3 3 7 3 4" xfId="48781" xr:uid="{00000000-0005-0000-0000-00002B490000}"/>
    <cellStyle name="Standaard 12 2 4 3 3 7 4" xfId="14159" xr:uid="{00000000-0005-0000-0000-00002C490000}"/>
    <cellStyle name="Standaard 12 2 4 3 3 7 4 2" xfId="35588" xr:uid="{00000000-0005-0000-0000-00002D490000}"/>
    <cellStyle name="Standaard 12 2 4 3 3 7 4 3" xfId="48782" xr:uid="{00000000-0005-0000-0000-00002E490000}"/>
    <cellStyle name="Standaard 12 2 4 3 3 7 5" xfId="24742" xr:uid="{00000000-0005-0000-0000-00002F490000}"/>
    <cellStyle name="Standaard 12 2 4 3 3 7 6" xfId="48783" xr:uid="{00000000-0005-0000-0000-000030490000}"/>
    <cellStyle name="Standaard 12 2 4 3 3 8" xfId="3280" xr:uid="{00000000-0005-0000-0000-000031490000}"/>
    <cellStyle name="Standaard 12 2 4 3 3 8 2" xfId="3281" xr:uid="{00000000-0005-0000-0000-000032490000}"/>
    <cellStyle name="Standaard 12 2 4 3 3 8 2 2" xfId="14163" xr:uid="{00000000-0005-0000-0000-000033490000}"/>
    <cellStyle name="Standaard 12 2 4 3 3 8 2 2 2" xfId="35592" xr:uid="{00000000-0005-0000-0000-000034490000}"/>
    <cellStyle name="Standaard 12 2 4 3 3 8 2 2 3" xfId="48784" xr:uid="{00000000-0005-0000-0000-000035490000}"/>
    <cellStyle name="Standaard 12 2 4 3 3 8 2 3" xfId="24746" xr:uid="{00000000-0005-0000-0000-000036490000}"/>
    <cellStyle name="Standaard 12 2 4 3 3 8 2 4" xfId="48785" xr:uid="{00000000-0005-0000-0000-000037490000}"/>
    <cellStyle name="Standaard 12 2 4 3 3 8 3" xfId="3282" xr:uid="{00000000-0005-0000-0000-000038490000}"/>
    <cellStyle name="Standaard 12 2 4 3 3 8 3 2" xfId="14164" xr:uid="{00000000-0005-0000-0000-000039490000}"/>
    <cellStyle name="Standaard 12 2 4 3 3 8 3 2 2" xfId="35593" xr:uid="{00000000-0005-0000-0000-00003A490000}"/>
    <cellStyle name="Standaard 12 2 4 3 3 8 3 2 3" xfId="48786" xr:uid="{00000000-0005-0000-0000-00003B490000}"/>
    <cellStyle name="Standaard 12 2 4 3 3 8 3 3" xfId="24747" xr:uid="{00000000-0005-0000-0000-00003C490000}"/>
    <cellStyle name="Standaard 12 2 4 3 3 8 3 4" xfId="48787" xr:uid="{00000000-0005-0000-0000-00003D490000}"/>
    <cellStyle name="Standaard 12 2 4 3 3 8 4" xfId="14162" xr:uid="{00000000-0005-0000-0000-00003E490000}"/>
    <cellStyle name="Standaard 12 2 4 3 3 8 4 2" xfId="35591" xr:uid="{00000000-0005-0000-0000-00003F490000}"/>
    <cellStyle name="Standaard 12 2 4 3 3 8 4 3" xfId="48788" xr:uid="{00000000-0005-0000-0000-000040490000}"/>
    <cellStyle name="Standaard 12 2 4 3 3 8 5" xfId="24745" xr:uid="{00000000-0005-0000-0000-000041490000}"/>
    <cellStyle name="Standaard 12 2 4 3 3 8 6" xfId="48789" xr:uid="{00000000-0005-0000-0000-000042490000}"/>
    <cellStyle name="Standaard 12 2 4 3 3 9" xfId="3283" xr:uid="{00000000-0005-0000-0000-000043490000}"/>
    <cellStyle name="Standaard 12 2 4 3 3 9 2" xfId="3284" xr:uid="{00000000-0005-0000-0000-000044490000}"/>
    <cellStyle name="Standaard 12 2 4 3 3 9 2 2" xfId="14166" xr:uid="{00000000-0005-0000-0000-000045490000}"/>
    <cellStyle name="Standaard 12 2 4 3 3 9 2 2 2" xfId="35595" xr:uid="{00000000-0005-0000-0000-000046490000}"/>
    <cellStyle name="Standaard 12 2 4 3 3 9 2 2 3" xfId="48790" xr:uid="{00000000-0005-0000-0000-000047490000}"/>
    <cellStyle name="Standaard 12 2 4 3 3 9 2 3" xfId="24749" xr:uid="{00000000-0005-0000-0000-000048490000}"/>
    <cellStyle name="Standaard 12 2 4 3 3 9 2 4" xfId="48791" xr:uid="{00000000-0005-0000-0000-000049490000}"/>
    <cellStyle name="Standaard 12 2 4 3 3 9 3" xfId="3285" xr:uid="{00000000-0005-0000-0000-00004A490000}"/>
    <cellStyle name="Standaard 12 2 4 3 3 9 3 2" xfId="14167" xr:uid="{00000000-0005-0000-0000-00004B490000}"/>
    <cellStyle name="Standaard 12 2 4 3 3 9 3 2 2" xfId="35596" xr:uid="{00000000-0005-0000-0000-00004C490000}"/>
    <cellStyle name="Standaard 12 2 4 3 3 9 3 2 3" xfId="48792" xr:uid="{00000000-0005-0000-0000-00004D490000}"/>
    <cellStyle name="Standaard 12 2 4 3 3 9 3 3" xfId="24750" xr:uid="{00000000-0005-0000-0000-00004E490000}"/>
    <cellStyle name="Standaard 12 2 4 3 3 9 3 4" xfId="48793" xr:uid="{00000000-0005-0000-0000-00004F490000}"/>
    <cellStyle name="Standaard 12 2 4 3 3 9 4" xfId="14165" xr:uid="{00000000-0005-0000-0000-000050490000}"/>
    <cellStyle name="Standaard 12 2 4 3 3 9 4 2" xfId="35594" xr:uid="{00000000-0005-0000-0000-000051490000}"/>
    <cellStyle name="Standaard 12 2 4 3 3 9 4 3" xfId="48794" xr:uid="{00000000-0005-0000-0000-000052490000}"/>
    <cellStyle name="Standaard 12 2 4 3 3 9 5" xfId="24748" xr:uid="{00000000-0005-0000-0000-000053490000}"/>
    <cellStyle name="Standaard 12 2 4 3 3 9 6" xfId="48795" xr:uid="{00000000-0005-0000-0000-000054490000}"/>
    <cellStyle name="Standaard 12 2 4 3 4" xfId="219" xr:uid="{00000000-0005-0000-0000-000055490000}"/>
    <cellStyle name="Standaard 12 2 4 3 4 10" xfId="3286" xr:uid="{00000000-0005-0000-0000-000056490000}"/>
    <cellStyle name="Standaard 12 2 4 3 4 10 2" xfId="14168" xr:uid="{00000000-0005-0000-0000-000057490000}"/>
    <cellStyle name="Standaard 12 2 4 3 4 10 2 2" xfId="35597" xr:uid="{00000000-0005-0000-0000-000058490000}"/>
    <cellStyle name="Standaard 12 2 4 3 4 10 2 3" xfId="48796" xr:uid="{00000000-0005-0000-0000-000059490000}"/>
    <cellStyle name="Standaard 12 2 4 3 4 10 3" xfId="24751" xr:uid="{00000000-0005-0000-0000-00005A490000}"/>
    <cellStyle name="Standaard 12 2 4 3 4 10 4" xfId="48797" xr:uid="{00000000-0005-0000-0000-00005B490000}"/>
    <cellStyle name="Standaard 12 2 4 3 4 11" xfId="3287" xr:uid="{00000000-0005-0000-0000-00005C490000}"/>
    <cellStyle name="Standaard 12 2 4 3 4 11 2" xfId="14169" xr:uid="{00000000-0005-0000-0000-00005D490000}"/>
    <cellStyle name="Standaard 12 2 4 3 4 11 2 2" xfId="35598" xr:uid="{00000000-0005-0000-0000-00005E490000}"/>
    <cellStyle name="Standaard 12 2 4 3 4 11 2 3" xfId="48798" xr:uid="{00000000-0005-0000-0000-00005F490000}"/>
    <cellStyle name="Standaard 12 2 4 3 4 11 3" xfId="24752" xr:uid="{00000000-0005-0000-0000-000060490000}"/>
    <cellStyle name="Standaard 12 2 4 3 4 11 4" xfId="48799" xr:uid="{00000000-0005-0000-0000-000061490000}"/>
    <cellStyle name="Standaard 12 2 4 3 4 12" xfId="20941" xr:uid="{00000000-0005-0000-0000-000062490000}"/>
    <cellStyle name="Standaard 12 2 4 3 4 12 2" xfId="42365" xr:uid="{00000000-0005-0000-0000-000063490000}"/>
    <cellStyle name="Standaard 12 2 4 3 4 12 3" xfId="48800" xr:uid="{00000000-0005-0000-0000-000064490000}"/>
    <cellStyle name="Standaard 12 2 4 3 4 13" xfId="10792" xr:uid="{00000000-0005-0000-0000-000065490000}"/>
    <cellStyle name="Standaard 12 2 4 3 4 13 2" xfId="32221" xr:uid="{00000000-0005-0000-0000-000066490000}"/>
    <cellStyle name="Standaard 12 2 4 3 4 13 3" xfId="48801" xr:uid="{00000000-0005-0000-0000-000067490000}"/>
    <cellStyle name="Standaard 12 2 4 3 4 14" xfId="10404" xr:uid="{00000000-0005-0000-0000-000068490000}"/>
    <cellStyle name="Standaard 12 2 4 3 4 14 2" xfId="31833" xr:uid="{00000000-0005-0000-0000-000069490000}"/>
    <cellStyle name="Standaard 12 2 4 3 4 14 3" xfId="48802" xr:uid="{00000000-0005-0000-0000-00006A490000}"/>
    <cellStyle name="Standaard 12 2 4 3 4 15" xfId="21693" xr:uid="{00000000-0005-0000-0000-00006B490000}"/>
    <cellStyle name="Standaard 12 2 4 3 4 16" xfId="21356" xr:uid="{00000000-0005-0000-0000-00006C490000}"/>
    <cellStyle name="Standaard 12 2 4 3 4 2" xfId="3288" xr:uid="{00000000-0005-0000-0000-00006D490000}"/>
    <cellStyle name="Standaard 12 2 4 3 4 2 2" xfId="3289" xr:uid="{00000000-0005-0000-0000-00006E490000}"/>
    <cellStyle name="Standaard 12 2 4 3 4 2 2 2" xfId="14170" xr:uid="{00000000-0005-0000-0000-00006F490000}"/>
    <cellStyle name="Standaard 12 2 4 3 4 2 2 2 2" xfId="35599" xr:uid="{00000000-0005-0000-0000-000070490000}"/>
    <cellStyle name="Standaard 12 2 4 3 4 2 2 2 3" xfId="48803" xr:uid="{00000000-0005-0000-0000-000071490000}"/>
    <cellStyle name="Standaard 12 2 4 3 4 2 2 3" xfId="24754" xr:uid="{00000000-0005-0000-0000-000072490000}"/>
    <cellStyle name="Standaard 12 2 4 3 4 2 2 4" xfId="48804" xr:uid="{00000000-0005-0000-0000-000073490000}"/>
    <cellStyle name="Standaard 12 2 4 3 4 2 3" xfId="3290" xr:uid="{00000000-0005-0000-0000-000074490000}"/>
    <cellStyle name="Standaard 12 2 4 3 4 2 3 2" xfId="14171" xr:uid="{00000000-0005-0000-0000-000075490000}"/>
    <cellStyle name="Standaard 12 2 4 3 4 2 3 2 2" xfId="35600" xr:uid="{00000000-0005-0000-0000-000076490000}"/>
    <cellStyle name="Standaard 12 2 4 3 4 2 3 2 3" xfId="48805" xr:uid="{00000000-0005-0000-0000-000077490000}"/>
    <cellStyle name="Standaard 12 2 4 3 4 2 3 3" xfId="24755" xr:uid="{00000000-0005-0000-0000-000078490000}"/>
    <cellStyle name="Standaard 12 2 4 3 4 2 3 4" xfId="48806" xr:uid="{00000000-0005-0000-0000-000079490000}"/>
    <cellStyle name="Standaard 12 2 4 3 4 2 4" xfId="11132" xr:uid="{00000000-0005-0000-0000-00007A490000}"/>
    <cellStyle name="Standaard 12 2 4 3 4 2 4 2" xfId="32561" xr:uid="{00000000-0005-0000-0000-00007B490000}"/>
    <cellStyle name="Standaard 12 2 4 3 4 2 4 3" xfId="48807" xr:uid="{00000000-0005-0000-0000-00007C490000}"/>
    <cellStyle name="Standaard 12 2 4 3 4 2 5" xfId="10596" xr:uid="{00000000-0005-0000-0000-00007D490000}"/>
    <cellStyle name="Standaard 12 2 4 3 4 2 5 2" xfId="32025" xr:uid="{00000000-0005-0000-0000-00007E490000}"/>
    <cellStyle name="Standaard 12 2 4 3 4 2 5 3" xfId="48808" xr:uid="{00000000-0005-0000-0000-00007F490000}"/>
    <cellStyle name="Standaard 12 2 4 3 4 2 6" xfId="24753" xr:uid="{00000000-0005-0000-0000-000080490000}"/>
    <cellStyle name="Standaard 12 2 4 3 4 2 7" xfId="48809" xr:uid="{00000000-0005-0000-0000-000081490000}"/>
    <cellStyle name="Standaard 12 2 4 3 4 3" xfId="3291" xr:uid="{00000000-0005-0000-0000-000082490000}"/>
    <cellStyle name="Standaard 12 2 4 3 4 3 2" xfId="3292" xr:uid="{00000000-0005-0000-0000-000083490000}"/>
    <cellStyle name="Standaard 12 2 4 3 4 3 2 2" xfId="14173" xr:uid="{00000000-0005-0000-0000-000084490000}"/>
    <cellStyle name="Standaard 12 2 4 3 4 3 2 2 2" xfId="35602" xr:uid="{00000000-0005-0000-0000-000085490000}"/>
    <cellStyle name="Standaard 12 2 4 3 4 3 2 2 3" xfId="48810" xr:uid="{00000000-0005-0000-0000-000086490000}"/>
    <cellStyle name="Standaard 12 2 4 3 4 3 2 3" xfId="24757" xr:uid="{00000000-0005-0000-0000-000087490000}"/>
    <cellStyle name="Standaard 12 2 4 3 4 3 2 4" xfId="48811" xr:uid="{00000000-0005-0000-0000-000088490000}"/>
    <cellStyle name="Standaard 12 2 4 3 4 3 3" xfId="3293" xr:uid="{00000000-0005-0000-0000-000089490000}"/>
    <cellStyle name="Standaard 12 2 4 3 4 3 3 2" xfId="14174" xr:uid="{00000000-0005-0000-0000-00008A490000}"/>
    <cellStyle name="Standaard 12 2 4 3 4 3 3 2 2" xfId="35603" xr:uid="{00000000-0005-0000-0000-00008B490000}"/>
    <cellStyle name="Standaard 12 2 4 3 4 3 3 2 3" xfId="48812" xr:uid="{00000000-0005-0000-0000-00008C490000}"/>
    <cellStyle name="Standaard 12 2 4 3 4 3 3 3" xfId="24758" xr:uid="{00000000-0005-0000-0000-00008D490000}"/>
    <cellStyle name="Standaard 12 2 4 3 4 3 3 4" xfId="48813" xr:uid="{00000000-0005-0000-0000-00008E490000}"/>
    <cellStyle name="Standaard 12 2 4 3 4 3 4" xfId="14172" xr:uid="{00000000-0005-0000-0000-00008F490000}"/>
    <cellStyle name="Standaard 12 2 4 3 4 3 4 2" xfId="35601" xr:uid="{00000000-0005-0000-0000-000090490000}"/>
    <cellStyle name="Standaard 12 2 4 3 4 3 4 3" xfId="48814" xr:uid="{00000000-0005-0000-0000-000091490000}"/>
    <cellStyle name="Standaard 12 2 4 3 4 3 5" xfId="24756" xr:uid="{00000000-0005-0000-0000-000092490000}"/>
    <cellStyle name="Standaard 12 2 4 3 4 3 6" xfId="48815" xr:uid="{00000000-0005-0000-0000-000093490000}"/>
    <cellStyle name="Standaard 12 2 4 3 4 4" xfId="3294" xr:uid="{00000000-0005-0000-0000-000094490000}"/>
    <cellStyle name="Standaard 12 2 4 3 4 4 2" xfId="3295" xr:uid="{00000000-0005-0000-0000-000095490000}"/>
    <cellStyle name="Standaard 12 2 4 3 4 4 2 2" xfId="14176" xr:uid="{00000000-0005-0000-0000-000096490000}"/>
    <cellStyle name="Standaard 12 2 4 3 4 4 2 2 2" xfId="35605" xr:uid="{00000000-0005-0000-0000-000097490000}"/>
    <cellStyle name="Standaard 12 2 4 3 4 4 2 2 3" xfId="48816" xr:uid="{00000000-0005-0000-0000-000098490000}"/>
    <cellStyle name="Standaard 12 2 4 3 4 4 2 3" xfId="24760" xr:uid="{00000000-0005-0000-0000-000099490000}"/>
    <cellStyle name="Standaard 12 2 4 3 4 4 2 4" xfId="48817" xr:uid="{00000000-0005-0000-0000-00009A490000}"/>
    <cellStyle name="Standaard 12 2 4 3 4 4 3" xfId="3296" xr:uid="{00000000-0005-0000-0000-00009B490000}"/>
    <cellStyle name="Standaard 12 2 4 3 4 4 3 2" xfId="14177" xr:uid="{00000000-0005-0000-0000-00009C490000}"/>
    <cellStyle name="Standaard 12 2 4 3 4 4 3 2 2" xfId="35606" xr:uid="{00000000-0005-0000-0000-00009D490000}"/>
    <cellStyle name="Standaard 12 2 4 3 4 4 3 2 3" xfId="48818" xr:uid="{00000000-0005-0000-0000-00009E490000}"/>
    <cellStyle name="Standaard 12 2 4 3 4 4 3 3" xfId="24761" xr:uid="{00000000-0005-0000-0000-00009F490000}"/>
    <cellStyle name="Standaard 12 2 4 3 4 4 3 4" xfId="48819" xr:uid="{00000000-0005-0000-0000-0000A0490000}"/>
    <cellStyle name="Standaard 12 2 4 3 4 4 4" xfId="14175" xr:uid="{00000000-0005-0000-0000-0000A1490000}"/>
    <cellStyle name="Standaard 12 2 4 3 4 4 4 2" xfId="35604" xr:uid="{00000000-0005-0000-0000-0000A2490000}"/>
    <cellStyle name="Standaard 12 2 4 3 4 4 4 3" xfId="48820" xr:uid="{00000000-0005-0000-0000-0000A3490000}"/>
    <cellStyle name="Standaard 12 2 4 3 4 4 5" xfId="24759" xr:uid="{00000000-0005-0000-0000-0000A4490000}"/>
    <cellStyle name="Standaard 12 2 4 3 4 4 6" xfId="48821" xr:uid="{00000000-0005-0000-0000-0000A5490000}"/>
    <cellStyle name="Standaard 12 2 4 3 4 5" xfId="3297" xr:uid="{00000000-0005-0000-0000-0000A6490000}"/>
    <cellStyle name="Standaard 12 2 4 3 4 5 2" xfId="3298" xr:uid="{00000000-0005-0000-0000-0000A7490000}"/>
    <cellStyle name="Standaard 12 2 4 3 4 5 2 2" xfId="14179" xr:uid="{00000000-0005-0000-0000-0000A8490000}"/>
    <cellStyle name="Standaard 12 2 4 3 4 5 2 2 2" xfId="35608" xr:uid="{00000000-0005-0000-0000-0000A9490000}"/>
    <cellStyle name="Standaard 12 2 4 3 4 5 2 2 3" xfId="48822" xr:uid="{00000000-0005-0000-0000-0000AA490000}"/>
    <cellStyle name="Standaard 12 2 4 3 4 5 2 3" xfId="24763" xr:uid="{00000000-0005-0000-0000-0000AB490000}"/>
    <cellStyle name="Standaard 12 2 4 3 4 5 2 4" xfId="48823" xr:uid="{00000000-0005-0000-0000-0000AC490000}"/>
    <cellStyle name="Standaard 12 2 4 3 4 5 3" xfId="3299" xr:uid="{00000000-0005-0000-0000-0000AD490000}"/>
    <cellStyle name="Standaard 12 2 4 3 4 5 3 2" xfId="14180" xr:uid="{00000000-0005-0000-0000-0000AE490000}"/>
    <cellStyle name="Standaard 12 2 4 3 4 5 3 2 2" xfId="35609" xr:uid="{00000000-0005-0000-0000-0000AF490000}"/>
    <cellStyle name="Standaard 12 2 4 3 4 5 3 2 3" xfId="48824" xr:uid="{00000000-0005-0000-0000-0000B0490000}"/>
    <cellStyle name="Standaard 12 2 4 3 4 5 3 3" xfId="24764" xr:uid="{00000000-0005-0000-0000-0000B1490000}"/>
    <cellStyle name="Standaard 12 2 4 3 4 5 3 4" xfId="48825" xr:uid="{00000000-0005-0000-0000-0000B2490000}"/>
    <cellStyle name="Standaard 12 2 4 3 4 5 4" xfId="14178" xr:uid="{00000000-0005-0000-0000-0000B3490000}"/>
    <cellStyle name="Standaard 12 2 4 3 4 5 4 2" xfId="35607" xr:uid="{00000000-0005-0000-0000-0000B4490000}"/>
    <cellStyle name="Standaard 12 2 4 3 4 5 4 3" xfId="48826" xr:uid="{00000000-0005-0000-0000-0000B5490000}"/>
    <cellStyle name="Standaard 12 2 4 3 4 5 5" xfId="24762" xr:uid="{00000000-0005-0000-0000-0000B6490000}"/>
    <cellStyle name="Standaard 12 2 4 3 4 5 6" xfId="48827" xr:uid="{00000000-0005-0000-0000-0000B7490000}"/>
    <cellStyle name="Standaard 12 2 4 3 4 6" xfId="3300" xr:uid="{00000000-0005-0000-0000-0000B8490000}"/>
    <cellStyle name="Standaard 12 2 4 3 4 6 2" xfId="3301" xr:uid="{00000000-0005-0000-0000-0000B9490000}"/>
    <cellStyle name="Standaard 12 2 4 3 4 6 2 2" xfId="14182" xr:uid="{00000000-0005-0000-0000-0000BA490000}"/>
    <cellStyle name="Standaard 12 2 4 3 4 6 2 2 2" xfId="35611" xr:uid="{00000000-0005-0000-0000-0000BB490000}"/>
    <cellStyle name="Standaard 12 2 4 3 4 6 2 2 3" xfId="48828" xr:uid="{00000000-0005-0000-0000-0000BC490000}"/>
    <cellStyle name="Standaard 12 2 4 3 4 6 2 3" xfId="24766" xr:uid="{00000000-0005-0000-0000-0000BD490000}"/>
    <cellStyle name="Standaard 12 2 4 3 4 6 2 4" xfId="48829" xr:uid="{00000000-0005-0000-0000-0000BE490000}"/>
    <cellStyle name="Standaard 12 2 4 3 4 6 3" xfId="3302" xr:uid="{00000000-0005-0000-0000-0000BF490000}"/>
    <cellStyle name="Standaard 12 2 4 3 4 6 3 2" xfId="14183" xr:uid="{00000000-0005-0000-0000-0000C0490000}"/>
    <cellStyle name="Standaard 12 2 4 3 4 6 3 2 2" xfId="35612" xr:uid="{00000000-0005-0000-0000-0000C1490000}"/>
    <cellStyle name="Standaard 12 2 4 3 4 6 3 2 3" xfId="48830" xr:uid="{00000000-0005-0000-0000-0000C2490000}"/>
    <cellStyle name="Standaard 12 2 4 3 4 6 3 3" xfId="24767" xr:uid="{00000000-0005-0000-0000-0000C3490000}"/>
    <cellStyle name="Standaard 12 2 4 3 4 6 3 4" xfId="48831" xr:uid="{00000000-0005-0000-0000-0000C4490000}"/>
    <cellStyle name="Standaard 12 2 4 3 4 6 4" xfId="14181" xr:uid="{00000000-0005-0000-0000-0000C5490000}"/>
    <cellStyle name="Standaard 12 2 4 3 4 6 4 2" xfId="35610" xr:uid="{00000000-0005-0000-0000-0000C6490000}"/>
    <cellStyle name="Standaard 12 2 4 3 4 6 4 3" xfId="48832" xr:uid="{00000000-0005-0000-0000-0000C7490000}"/>
    <cellStyle name="Standaard 12 2 4 3 4 6 5" xfId="24765" xr:uid="{00000000-0005-0000-0000-0000C8490000}"/>
    <cellStyle name="Standaard 12 2 4 3 4 6 6" xfId="48833" xr:uid="{00000000-0005-0000-0000-0000C9490000}"/>
    <cellStyle name="Standaard 12 2 4 3 4 7" xfId="3303" xr:uid="{00000000-0005-0000-0000-0000CA490000}"/>
    <cellStyle name="Standaard 12 2 4 3 4 7 2" xfId="3304" xr:uid="{00000000-0005-0000-0000-0000CB490000}"/>
    <cellStyle name="Standaard 12 2 4 3 4 7 2 2" xfId="14185" xr:uid="{00000000-0005-0000-0000-0000CC490000}"/>
    <cellStyle name="Standaard 12 2 4 3 4 7 2 2 2" xfId="35614" xr:uid="{00000000-0005-0000-0000-0000CD490000}"/>
    <cellStyle name="Standaard 12 2 4 3 4 7 2 2 3" xfId="48834" xr:uid="{00000000-0005-0000-0000-0000CE490000}"/>
    <cellStyle name="Standaard 12 2 4 3 4 7 2 3" xfId="24769" xr:uid="{00000000-0005-0000-0000-0000CF490000}"/>
    <cellStyle name="Standaard 12 2 4 3 4 7 2 4" xfId="48835" xr:uid="{00000000-0005-0000-0000-0000D0490000}"/>
    <cellStyle name="Standaard 12 2 4 3 4 7 3" xfId="3305" xr:uid="{00000000-0005-0000-0000-0000D1490000}"/>
    <cellStyle name="Standaard 12 2 4 3 4 7 3 2" xfId="14186" xr:uid="{00000000-0005-0000-0000-0000D2490000}"/>
    <cellStyle name="Standaard 12 2 4 3 4 7 3 2 2" xfId="35615" xr:uid="{00000000-0005-0000-0000-0000D3490000}"/>
    <cellStyle name="Standaard 12 2 4 3 4 7 3 2 3" xfId="48836" xr:uid="{00000000-0005-0000-0000-0000D4490000}"/>
    <cellStyle name="Standaard 12 2 4 3 4 7 3 3" xfId="24770" xr:uid="{00000000-0005-0000-0000-0000D5490000}"/>
    <cellStyle name="Standaard 12 2 4 3 4 7 3 4" xfId="48837" xr:uid="{00000000-0005-0000-0000-0000D6490000}"/>
    <cellStyle name="Standaard 12 2 4 3 4 7 4" xfId="14184" xr:uid="{00000000-0005-0000-0000-0000D7490000}"/>
    <cellStyle name="Standaard 12 2 4 3 4 7 4 2" xfId="35613" xr:uid="{00000000-0005-0000-0000-0000D8490000}"/>
    <cellStyle name="Standaard 12 2 4 3 4 7 4 3" xfId="48838" xr:uid="{00000000-0005-0000-0000-0000D9490000}"/>
    <cellStyle name="Standaard 12 2 4 3 4 7 5" xfId="24768" xr:uid="{00000000-0005-0000-0000-0000DA490000}"/>
    <cellStyle name="Standaard 12 2 4 3 4 7 6" xfId="48839" xr:uid="{00000000-0005-0000-0000-0000DB490000}"/>
    <cellStyle name="Standaard 12 2 4 3 4 8" xfId="3306" xr:uid="{00000000-0005-0000-0000-0000DC490000}"/>
    <cellStyle name="Standaard 12 2 4 3 4 8 2" xfId="3307" xr:uid="{00000000-0005-0000-0000-0000DD490000}"/>
    <cellStyle name="Standaard 12 2 4 3 4 8 2 2" xfId="14188" xr:uid="{00000000-0005-0000-0000-0000DE490000}"/>
    <cellStyle name="Standaard 12 2 4 3 4 8 2 2 2" xfId="35617" xr:uid="{00000000-0005-0000-0000-0000DF490000}"/>
    <cellStyle name="Standaard 12 2 4 3 4 8 2 2 3" xfId="48840" xr:uid="{00000000-0005-0000-0000-0000E0490000}"/>
    <cellStyle name="Standaard 12 2 4 3 4 8 2 3" xfId="24772" xr:uid="{00000000-0005-0000-0000-0000E1490000}"/>
    <cellStyle name="Standaard 12 2 4 3 4 8 2 4" xfId="48841" xr:uid="{00000000-0005-0000-0000-0000E2490000}"/>
    <cellStyle name="Standaard 12 2 4 3 4 8 3" xfId="3308" xr:uid="{00000000-0005-0000-0000-0000E3490000}"/>
    <cellStyle name="Standaard 12 2 4 3 4 8 3 2" xfId="14189" xr:uid="{00000000-0005-0000-0000-0000E4490000}"/>
    <cellStyle name="Standaard 12 2 4 3 4 8 3 2 2" xfId="35618" xr:uid="{00000000-0005-0000-0000-0000E5490000}"/>
    <cellStyle name="Standaard 12 2 4 3 4 8 3 2 3" xfId="48842" xr:uid="{00000000-0005-0000-0000-0000E6490000}"/>
    <cellStyle name="Standaard 12 2 4 3 4 8 3 3" xfId="24773" xr:uid="{00000000-0005-0000-0000-0000E7490000}"/>
    <cellStyle name="Standaard 12 2 4 3 4 8 3 4" xfId="48843" xr:uid="{00000000-0005-0000-0000-0000E8490000}"/>
    <cellStyle name="Standaard 12 2 4 3 4 8 4" xfId="14187" xr:uid="{00000000-0005-0000-0000-0000E9490000}"/>
    <cellStyle name="Standaard 12 2 4 3 4 8 4 2" xfId="35616" xr:uid="{00000000-0005-0000-0000-0000EA490000}"/>
    <cellStyle name="Standaard 12 2 4 3 4 8 4 3" xfId="48844" xr:uid="{00000000-0005-0000-0000-0000EB490000}"/>
    <cellStyle name="Standaard 12 2 4 3 4 8 5" xfId="24771" xr:uid="{00000000-0005-0000-0000-0000EC490000}"/>
    <cellStyle name="Standaard 12 2 4 3 4 8 6" xfId="48845" xr:uid="{00000000-0005-0000-0000-0000ED490000}"/>
    <cellStyle name="Standaard 12 2 4 3 4 9" xfId="3309" xr:uid="{00000000-0005-0000-0000-0000EE490000}"/>
    <cellStyle name="Standaard 12 2 4 3 4 9 2" xfId="3310" xr:uid="{00000000-0005-0000-0000-0000EF490000}"/>
    <cellStyle name="Standaard 12 2 4 3 4 9 2 2" xfId="14191" xr:uid="{00000000-0005-0000-0000-0000F0490000}"/>
    <cellStyle name="Standaard 12 2 4 3 4 9 2 2 2" xfId="35620" xr:uid="{00000000-0005-0000-0000-0000F1490000}"/>
    <cellStyle name="Standaard 12 2 4 3 4 9 2 2 3" xfId="48846" xr:uid="{00000000-0005-0000-0000-0000F2490000}"/>
    <cellStyle name="Standaard 12 2 4 3 4 9 2 3" xfId="24775" xr:uid="{00000000-0005-0000-0000-0000F3490000}"/>
    <cellStyle name="Standaard 12 2 4 3 4 9 2 4" xfId="48847" xr:uid="{00000000-0005-0000-0000-0000F4490000}"/>
    <cellStyle name="Standaard 12 2 4 3 4 9 3" xfId="3311" xr:uid="{00000000-0005-0000-0000-0000F5490000}"/>
    <cellStyle name="Standaard 12 2 4 3 4 9 3 2" xfId="14192" xr:uid="{00000000-0005-0000-0000-0000F6490000}"/>
    <cellStyle name="Standaard 12 2 4 3 4 9 3 2 2" xfId="35621" xr:uid="{00000000-0005-0000-0000-0000F7490000}"/>
    <cellStyle name="Standaard 12 2 4 3 4 9 3 2 3" xfId="48848" xr:uid="{00000000-0005-0000-0000-0000F8490000}"/>
    <cellStyle name="Standaard 12 2 4 3 4 9 3 3" xfId="24776" xr:uid="{00000000-0005-0000-0000-0000F9490000}"/>
    <cellStyle name="Standaard 12 2 4 3 4 9 3 4" xfId="48849" xr:uid="{00000000-0005-0000-0000-0000FA490000}"/>
    <cellStyle name="Standaard 12 2 4 3 4 9 4" xfId="14190" xr:uid="{00000000-0005-0000-0000-0000FB490000}"/>
    <cellStyle name="Standaard 12 2 4 3 4 9 4 2" xfId="35619" xr:uid="{00000000-0005-0000-0000-0000FC490000}"/>
    <cellStyle name="Standaard 12 2 4 3 4 9 4 3" xfId="48850" xr:uid="{00000000-0005-0000-0000-0000FD490000}"/>
    <cellStyle name="Standaard 12 2 4 3 4 9 5" xfId="24774" xr:uid="{00000000-0005-0000-0000-0000FE490000}"/>
    <cellStyle name="Standaard 12 2 4 3 4 9 6" xfId="48851" xr:uid="{00000000-0005-0000-0000-0000FF490000}"/>
    <cellStyle name="Standaard 12 2 4 3 5" xfId="220" xr:uid="{00000000-0005-0000-0000-0000004A0000}"/>
    <cellStyle name="Standaard 12 2 4 3 5 10" xfId="3312" xr:uid="{00000000-0005-0000-0000-0000014A0000}"/>
    <cellStyle name="Standaard 12 2 4 3 5 10 2" xfId="14193" xr:uid="{00000000-0005-0000-0000-0000024A0000}"/>
    <cellStyle name="Standaard 12 2 4 3 5 10 2 2" xfId="35622" xr:uid="{00000000-0005-0000-0000-0000034A0000}"/>
    <cellStyle name="Standaard 12 2 4 3 5 10 2 3" xfId="48852" xr:uid="{00000000-0005-0000-0000-0000044A0000}"/>
    <cellStyle name="Standaard 12 2 4 3 5 10 3" xfId="24777" xr:uid="{00000000-0005-0000-0000-0000054A0000}"/>
    <cellStyle name="Standaard 12 2 4 3 5 10 4" xfId="48853" xr:uid="{00000000-0005-0000-0000-0000064A0000}"/>
    <cellStyle name="Standaard 12 2 4 3 5 11" xfId="3313" xr:uid="{00000000-0005-0000-0000-0000074A0000}"/>
    <cellStyle name="Standaard 12 2 4 3 5 11 2" xfId="14194" xr:uid="{00000000-0005-0000-0000-0000084A0000}"/>
    <cellStyle name="Standaard 12 2 4 3 5 11 2 2" xfId="35623" xr:uid="{00000000-0005-0000-0000-0000094A0000}"/>
    <cellStyle name="Standaard 12 2 4 3 5 11 2 3" xfId="48854" xr:uid="{00000000-0005-0000-0000-00000A4A0000}"/>
    <cellStyle name="Standaard 12 2 4 3 5 11 3" xfId="24778" xr:uid="{00000000-0005-0000-0000-00000B4A0000}"/>
    <cellStyle name="Standaard 12 2 4 3 5 11 4" xfId="48855" xr:uid="{00000000-0005-0000-0000-00000C4A0000}"/>
    <cellStyle name="Standaard 12 2 4 3 5 12" xfId="20942" xr:uid="{00000000-0005-0000-0000-00000D4A0000}"/>
    <cellStyle name="Standaard 12 2 4 3 5 12 2" xfId="42366" xr:uid="{00000000-0005-0000-0000-00000E4A0000}"/>
    <cellStyle name="Standaard 12 2 4 3 5 12 3" xfId="48856" xr:uid="{00000000-0005-0000-0000-00000F4A0000}"/>
    <cellStyle name="Standaard 12 2 4 3 5 13" xfId="10793" xr:uid="{00000000-0005-0000-0000-0000104A0000}"/>
    <cellStyle name="Standaard 12 2 4 3 5 13 2" xfId="32222" xr:uid="{00000000-0005-0000-0000-0000114A0000}"/>
    <cellStyle name="Standaard 12 2 4 3 5 13 3" xfId="48857" xr:uid="{00000000-0005-0000-0000-0000124A0000}"/>
    <cellStyle name="Standaard 12 2 4 3 5 14" xfId="10405" xr:uid="{00000000-0005-0000-0000-0000134A0000}"/>
    <cellStyle name="Standaard 12 2 4 3 5 14 2" xfId="31834" xr:uid="{00000000-0005-0000-0000-0000144A0000}"/>
    <cellStyle name="Standaard 12 2 4 3 5 14 3" xfId="48858" xr:uid="{00000000-0005-0000-0000-0000154A0000}"/>
    <cellStyle name="Standaard 12 2 4 3 5 15" xfId="21694" xr:uid="{00000000-0005-0000-0000-0000164A0000}"/>
    <cellStyle name="Standaard 12 2 4 3 5 16" xfId="21357" xr:uid="{00000000-0005-0000-0000-0000174A0000}"/>
    <cellStyle name="Standaard 12 2 4 3 5 2" xfId="3314" xr:uid="{00000000-0005-0000-0000-0000184A0000}"/>
    <cellStyle name="Standaard 12 2 4 3 5 2 2" xfId="3315" xr:uid="{00000000-0005-0000-0000-0000194A0000}"/>
    <cellStyle name="Standaard 12 2 4 3 5 2 2 2" xfId="14195" xr:uid="{00000000-0005-0000-0000-00001A4A0000}"/>
    <cellStyle name="Standaard 12 2 4 3 5 2 2 2 2" xfId="35624" xr:uid="{00000000-0005-0000-0000-00001B4A0000}"/>
    <cellStyle name="Standaard 12 2 4 3 5 2 2 2 3" xfId="48859" xr:uid="{00000000-0005-0000-0000-00001C4A0000}"/>
    <cellStyle name="Standaard 12 2 4 3 5 2 2 3" xfId="24780" xr:uid="{00000000-0005-0000-0000-00001D4A0000}"/>
    <cellStyle name="Standaard 12 2 4 3 5 2 2 4" xfId="48860" xr:uid="{00000000-0005-0000-0000-00001E4A0000}"/>
    <cellStyle name="Standaard 12 2 4 3 5 2 3" xfId="3316" xr:uid="{00000000-0005-0000-0000-00001F4A0000}"/>
    <cellStyle name="Standaard 12 2 4 3 5 2 3 2" xfId="14196" xr:uid="{00000000-0005-0000-0000-0000204A0000}"/>
    <cellStyle name="Standaard 12 2 4 3 5 2 3 2 2" xfId="35625" xr:uid="{00000000-0005-0000-0000-0000214A0000}"/>
    <cellStyle name="Standaard 12 2 4 3 5 2 3 2 3" xfId="48861" xr:uid="{00000000-0005-0000-0000-0000224A0000}"/>
    <cellStyle name="Standaard 12 2 4 3 5 2 3 3" xfId="24781" xr:uid="{00000000-0005-0000-0000-0000234A0000}"/>
    <cellStyle name="Standaard 12 2 4 3 5 2 3 4" xfId="48862" xr:uid="{00000000-0005-0000-0000-0000244A0000}"/>
    <cellStyle name="Standaard 12 2 4 3 5 2 4" xfId="11133" xr:uid="{00000000-0005-0000-0000-0000254A0000}"/>
    <cellStyle name="Standaard 12 2 4 3 5 2 4 2" xfId="32562" xr:uid="{00000000-0005-0000-0000-0000264A0000}"/>
    <cellStyle name="Standaard 12 2 4 3 5 2 4 3" xfId="48863" xr:uid="{00000000-0005-0000-0000-0000274A0000}"/>
    <cellStyle name="Standaard 12 2 4 3 5 2 5" xfId="24779" xr:uid="{00000000-0005-0000-0000-0000284A0000}"/>
    <cellStyle name="Standaard 12 2 4 3 5 2 6" xfId="48864" xr:uid="{00000000-0005-0000-0000-0000294A0000}"/>
    <cellStyle name="Standaard 12 2 4 3 5 3" xfId="3317" xr:uid="{00000000-0005-0000-0000-00002A4A0000}"/>
    <cellStyle name="Standaard 12 2 4 3 5 3 2" xfId="3318" xr:uid="{00000000-0005-0000-0000-00002B4A0000}"/>
    <cellStyle name="Standaard 12 2 4 3 5 3 2 2" xfId="14198" xr:uid="{00000000-0005-0000-0000-00002C4A0000}"/>
    <cellStyle name="Standaard 12 2 4 3 5 3 2 2 2" xfId="35627" xr:uid="{00000000-0005-0000-0000-00002D4A0000}"/>
    <cellStyle name="Standaard 12 2 4 3 5 3 2 2 3" xfId="48865" xr:uid="{00000000-0005-0000-0000-00002E4A0000}"/>
    <cellStyle name="Standaard 12 2 4 3 5 3 2 3" xfId="24783" xr:uid="{00000000-0005-0000-0000-00002F4A0000}"/>
    <cellStyle name="Standaard 12 2 4 3 5 3 2 4" xfId="48866" xr:uid="{00000000-0005-0000-0000-0000304A0000}"/>
    <cellStyle name="Standaard 12 2 4 3 5 3 3" xfId="3319" xr:uid="{00000000-0005-0000-0000-0000314A0000}"/>
    <cellStyle name="Standaard 12 2 4 3 5 3 3 2" xfId="14199" xr:uid="{00000000-0005-0000-0000-0000324A0000}"/>
    <cellStyle name="Standaard 12 2 4 3 5 3 3 2 2" xfId="35628" xr:uid="{00000000-0005-0000-0000-0000334A0000}"/>
    <cellStyle name="Standaard 12 2 4 3 5 3 3 2 3" xfId="48867" xr:uid="{00000000-0005-0000-0000-0000344A0000}"/>
    <cellStyle name="Standaard 12 2 4 3 5 3 3 3" xfId="24784" xr:uid="{00000000-0005-0000-0000-0000354A0000}"/>
    <cellStyle name="Standaard 12 2 4 3 5 3 3 4" xfId="48868" xr:uid="{00000000-0005-0000-0000-0000364A0000}"/>
    <cellStyle name="Standaard 12 2 4 3 5 3 4" xfId="14197" xr:uid="{00000000-0005-0000-0000-0000374A0000}"/>
    <cellStyle name="Standaard 12 2 4 3 5 3 4 2" xfId="35626" xr:uid="{00000000-0005-0000-0000-0000384A0000}"/>
    <cellStyle name="Standaard 12 2 4 3 5 3 4 3" xfId="48869" xr:uid="{00000000-0005-0000-0000-0000394A0000}"/>
    <cellStyle name="Standaard 12 2 4 3 5 3 5" xfId="24782" xr:uid="{00000000-0005-0000-0000-00003A4A0000}"/>
    <cellStyle name="Standaard 12 2 4 3 5 3 6" xfId="48870" xr:uid="{00000000-0005-0000-0000-00003B4A0000}"/>
    <cellStyle name="Standaard 12 2 4 3 5 4" xfId="3320" xr:uid="{00000000-0005-0000-0000-00003C4A0000}"/>
    <cellStyle name="Standaard 12 2 4 3 5 4 2" xfId="3321" xr:uid="{00000000-0005-0000-0000-00003D4A0000}"/>
    <cellStyle name="Standaard 12 2 4 3 5 4 2 2" xfId="14201" xr:uid="{00000000-0005-0000-0000-00003E4A0000}"/>
    <cellStyle name="Standaard 12 2 4 3 5 4 2 2 2" xfId="35630" xr:uid="{00000000-0005-0000-0000-00003F4A0000}"/>
    <cellStyle name="Standaard 12 2 4 3 5 4 2 2 3" xfId="48871" xr:uid="{00000000-0005-0000-0000-0000404A0000}"/>
    <cellStyle name="Standaard 12 2 4 3 5 4 2 3" xfId="24786" xr:uid="{00000000-0005-0000-0000-0000414A0000}"/>
    <cellStyle name="Standaard 12 2 4 3 5 4 2 4" xfId="48872" xr:uid="{00000000-0005-0000-0000-0000424A0000}"/>
    <cellStyle name="Standaard 12 2 4 3 5 4 3" xfId="3322" xr:uid="{00000000-0005-0000-0000-0000434A0000}"/>
    <cellStyle name="Standaard 12 2 4 3 5 4 3 2" xfId="14202" xr:uid="{00000000-0005-0000-0000-0000444A0000}"/>
    <cellStyle name="Standaard 12 2 4 3 5 4 3 2 2" xfId="35631" xr:uid="{00000000-0005-0000-0000-0000454A0000}"/>
    <cellStyle name="Standaard 12 2 4 3 5 4 3 2 3" xfId="48873" xr:uid="{00000000-0005-0000-0000-0000464A0000}"/>
    <cellStyle name="Standaard 12 2 4 3 5 4 3 3" xfId="24787" xr:uid="{00000000-0005-0000-0000-0000474A0000}"/>
    <cellStyle name="Standaard 12 2 4 3 5 4 3 4" xfId="48874" xr:uid="{00000000-0005-0000-0000-0000484A0000}"/>
    <cellStyle name="Standaard 12 2 4 3 5 4 4" xfId="14200" xr:uid="{00000000-0005-0000-0000-0000494A0000}"/>
    <cellStyle name="Standaard 12 2 4 3 5 4 4 2" xfId="35629" xr:uid="{00000000-0005-0000-0000-00004A4A0000}"/>
    <cellStyle name="Standaard 12 2 4 3 5 4 4 3" xfId="48875" xr:uid="{00000000-0005-0000-0000-00004B4A0000}"/>
    <cellStyle name="Standaard 12 2 4 3 5 4 5" xfId="24785" xr:uid="{00000000-0005-0000-0000-00004C4A0000}"/>
    <cellStyle name="Standaard 12 2 4 3 5 4 6" xfId="48876" xr:uid="{00000000-0005-0000-0000-00004D4A0000}"/>
    <cellStyle name="Standaard 12 2 4 3 5 5" xfId="3323" xr:uid="{00000000-0005-0000-0000-00004E4A0000}"/>
    <cellStyle name="Standaard 12 2 4 3 5 5 2" xfId="3324" xr:uid="{00000000-0005-0000-0000-00004F4A0000}"/>
    <cellStyle name="Standaard 12 2 4 3 5 5 2 2" xfId="14204" xr:uid="{00000000-0005-0000-0000-0000504A0000}"/>
    <cellStyle name="Standaard 12 2 4 3 5 5 2 2 2" xfId="35633" xr:uid="{00000000-0005-0000-0000-0000514A0000}"/>
    <cellStyle name="Standaard 12 2 4 3 5 5 2 2 3" xfId="48877" xr:uid="{00000000-0005-0000-0000-0000524A0000}"/>
    <cellStyle name="Standaard 12 2 4 3 5 5 2 3" xfId="24789" xr:uid="{00000000-0005-0000-0000-0000534A0000}"/>
    <cellStyle name="Standaard 12 2 4 3 5 5 2 4" xfId="48878" xr:uid="{00000000-0005-0000-0000-0000544A0000}"/>
    <cellStyle name="Standaard 12 2 4 3 5 5 3" xfId="3325" xr:uid="{00000000-0005-0000-0000-0000554A0000}"/>
    <cellStyle name="Standaard 12 2 4 3 5 5 3 2" xfId="14205" xr:uid="{00000000-0005-0000-0000-0000564A0000}"/>
    <cellStyle name="Standaard 12 2 4 3 5 5 3 2 2" xfId="35634" xr:uid="{00000000-0005-0000-0000-0000574A0000}"/>
    <cellStyle name="Standaard 12 2 4 3 5 5 3 2 3" xfId="48879" xr:uid="{00000000-0005-0000-0000-0000584A0000}"/>
    <cellStyle name="Standaard 12 2 4 3 5 5 3 3" xfId="24790" xr:uid="{00000000-0005-0000-0000-0000594A0000}"/>
    <cellStyle name="Standaard 12 2 4 3 5 5 3 4" xfId="48880" xr:uid="{00000000-0005-0000-0000-00005A4A0000}"/>
    <cellStyle name="Standaard 12 2 4 3 5 5 4" xfId="14203" xr:uid="{00000000-0005-0000-0000-00005B4A0000}"/>
    <cellStyle name="Standaard 12 2 4 3 5 5 4 2" xfId="35632" xr:uid="{00000000-0005-0000-0000-00005C4A0000}"/>
    <cellStyle name="Standaard 12 2 4 3 5 5 4 3" xfId="48881" xr:uid="{00000000-0005-0000-0000-00005D4A0000}"/>
    <cellStyle name="Standaard 12 2 4 3 5 5 5" xfId="24788" xr:uid="{00000000-0005-0000-0000-00005E4A0000}"/>
    <cellStyle name="Standaard 12 2 4 3 5 5 6" xfId="48882" xr:uid="{00000000-0005-0000-0000-00005F4A0000}"/>
    <cellStyle name="Standaard 12 2 4 3 5 6" xfId="3326" xr:uid="{00000000-0005-0000-0000-0000604A0000}"/>
    <cellStyle name="Standaard 12 2 4 3 5 6 2" xfId="3327" xr:uid="{00000000-0005-0000-0000-0000614A0000}"/>
    <cellStyle name="Standaard 12 2 4 3 5 6 2 2" xfId="14207" xr:uid="{00000000-0005-0000-0000-0000624A0000}"/>
    <cellStyle name="Standaard 12 2 4 3 5 6 2 2 2" xfId="35636" xr:uid="{00000000-0005-0000-0000-0000634A0000}"/>
    <cellStyle name="Standaard 12 2 4 3 5 6 2 2 3" xfId="48883" xr:uid="{00000000-0005-0000-0000-0000644A0000}"/>
    <cellStyle name="Standaard 12 2 4 3 5 6 2 3" xfId="24792" xr:uid="{00000000-0005-0000-0000-0000654A0000}"/>
    <cellStyle name="Standaard 12 2 4 3 5 6 2 4" xfId="48884" xr:uid="{00000000-0005-0000-0000-0000664A0000}"/>
    <cellStyle name="Standaard 12 2 4 3 5 6 3" xfId="3328" xr:uid="{00000000-0005-0000-0000-0000674A0000}"/>
    <cellStyle name="Standaard 12 2 4 3 5 6 3 2" xfId="14208" xr:uid="{00000000-0005-0000-0000-0000684A0000}"/>
    <cellStyle name="Standaard 12 2 4 3 5 6 3 2 2" xfId="35637" xr:uid="{00000000-0005-0000-0000-0000694A0000}"/>
    <cellStyle name="Standaard 12 2 4 3 5 6 3 2 3" xfId="48885" xr:uid="{00000000-0005-0000-0000-00006A4A0000}"/>
    <cellStyle name="Standaard 12 2 4 3 5 6 3 3" xfId="24793" xr:uid="{00000000-0005-0000-0000-00006B4A0000}"/>
    <cellStyle name="Standaard 12 2 4 3 5 6 3 4" xfId="48886" xr:uid="{00000000-0005-0000-0000-00006C4A0000}"/>
    <cellStyle name="Standaard 12 2 4 3 5 6 4" xfId="14206" xr:uid="{00000000-0005-0000-0000-00006D4A0000}"/>
    <cellStyle name="Standaard 12 2 4 3 5 6 4 2" xfId="35635" xr:uid="{00000000-0005-0000-0000-00006E4A0000}"/>
    <cellStyle name="Standaard 12 2 4 3 5 6 4 3" xfId="48887" xr:uid="{00000000-0005-0000-0000-00006F4A0000}"/>
    <cellStyle name="Standaard 12 2 4 3 5 6 5" xfId="24791" xr:uid="{00000000-0005-0000-0000-0000704A0000}"/>
    <cellStyle name="Standaard 12 2 4 3 5 6 6" xfId="48888" xr:uid="{00000000-0005-0000-0000-0000714A0000}"/>
    <cellStyle name="Standaard 12 2 4 3 5 7" xfId="3329" xr:uid="{00000000-0005-0000-0000-0000724A0000}"/>
    <cellStyle name="Standaard 12 2 4 3 5 7 2" xfId="3330" xr:uid="{00000000-0005-0000-0000-0000734A0000}"/>
    <cellStyle name="Standaard 12 2 4 3 5 7 2 2" xfId="14210" xr:uid="{00000000-0005-0000-0000-0000744A0000}"/>
    <cellStyle name="Standaard 12 2 4 3 5 7 2 2 2" xfId="35639" xr:uid="{00000000-0005-0000-0000-0000754A0000}"/>
    <cellStyle name="Standaard 12 2 4 3 5 7 2 2 3" xfId="48889" xr:uid="{00000000-0005-0000-0000-0000764A0000}"/>
    <cellStyle name="Standaard 12 2 4 3 5 7 2 3" xfId="24795" xr:uid="{00000000-0005-0000-0000-0000774A0000}"/>
    <cellStyle name="Standaard 12 2 4 3 5 7 2 4" xfId="48890" xr:uid="{00000000-0005-0000-0000-0000784A0000}"/>
    <cellStyle name="Standaard 12 2 4 3 5 7 3" xfId="3331" xr:uid="{00000000-0005-0000-0000-0000794A0000}"/>
    <cellStyle name="Standaard 12 2 4 3 5 7 3 2" xfId="14211" xr:uid="{00000000-0005-0000-0000-00007A4A0000}"/>
    <cellStyle name="Standaard 12 2 4 3 5 7 3 2 2" xfId="35640" xr:uid="{00000000-0005-0000-0000-00007B4A0000}"/>
    <cellStyle name="Standaard 12 2 4 3 5 7 3 2 3" xfId="48891" xr:uid="{00000000-0005-0000-0000-00007C4A0000}"/>
    <cellStyle name="Standaard 12 2 4 3 5 7 3 3" xfId="24796" xr:uid="{00000000-0005-0000-0000-00007D4A0000}"/>
    <cellStyle name="Standaard 12 2 4 3 5 7 3 4" xfId="48892" xr:uid="{00000000-0005-0000-0000-00007E4A0000}"/>
    <cellStyle name="Standaard 12 2 4 3 5 7 4" xfId="14209" xr:uid="{00000000-0005-0000-0000-00007F4A0000}"/>
    <cellStyle name="Standaard 12 2 4 3 5 7 4 2" xfId="35638" xr:uid="{00000000-0005-0000-0000-0000804A0000}"/>
    <cellStyle name="Standaard 12 2 4 3 5 7 4 3" xfId="48893" xr:uid="{00000000-0005-0000-0000-0000814A0000}"/>
    <cellStyle name="Standaard 12 2 4 3 5 7 5" xfId="24794" xr:uid="{00000000-0005-0000-0000-0000824A0000}"/>
    <cellStyle name="Standaard 12 2 4 3 5 7 6" xfId="48894" xr:uid="{00000000-0005-0000-0000-0000834A0000}"/>
    <cellStyle name="Standaard 12 2 4 3 5 8" xfId="3332" xr:uid="{00000000-0005-0000-0000-0000844A0000}"/>
    <cellStyle name="Standaard 12 2 4 3 5 8 2" xfId="3333" xr:uid="{00000000-0005-0000-0000-0000854A0000}"/>
    <cellStyle name="Standaard 12 2 4 3 5 8 2 2" xfId="14213" xr:uid="{00000000-0005-0000-0000-0000864A0000}"/>
    <cellStyle name="Standaard 12 2 4 3 5 8 2 2 2" xfId="35642" xr:uid="{00000000-0005-0000-0000-0000874A0000}"/>
    <cellStyle name="Standaard 12 2 4 3 5 8 2 2 3" xfId="48895" xr:uid="{00000000-0005-0000-0000-0000884A0000}"/>
    <cellStyle name="Standaard 12 2 4 3 5 8 2 3" xfId="24798" xr:uid="{00000000-0005-0000-0000-0000894A0000}"/>
    <cellStyle name="Standaard 12 2 4 3 5 8 2 4" xfId="48896" xr:uid="{00000000-0005-0000-0000-00008A4A0000}"/>
    <cellStyle name="Standaard 12 2 4 3 5 8 3" xfId="3334" xr:uid="{00000000-0005-0000-0000-00008B4A0000}"/>
    <cellStyle name="Standaard 12 2 4 3 5 8 3 2" xfId="14214" xr:uid="{00000000-0005-0000-0000-00008C4A0000}"/>
    <cellStyle name="Standaard 12 2 4 3 5 8 3 2 2" xfId="35643" xr:uid="{00000000-0005-0000-0000-00008D4A0000}"/>
    <cellStyle name="Standaard 12 2 4 3 5 8 3 2 3" xfId="48897" xr:uid="{00000000-0005-0000-0000-00008E4A0000}"/>
    <cellStyle name="Standaard 12 2 4 3 5 8 3 3" xfId="24799" xr:uid="{00000000-0005-0000-0000-00008F4A0000}"/>
    <cellStyle name="Standaard 12 2 4 3 5 8 3 4" xfId="48898" xr:uid="{00000000-0005-0000-0000-0000904A0000}"/>
    <cellStyle name="Standaard 12 2 4 3 5 8 4" xfId="14212" xr:uid="{00000000-0005-0000-0000-0000914A0000}"/>
    <cellStyle name="Standaard 12 2 4 3 5 8 4 2" xfId="35641" xr:uid="{00000000-0005-0000-0000-0000924A0000}"/>
    <cellStyle name="Standaard 12 2 4 3 5 8 4 3" xfId="48899" xr:uid="{00000000-0005-0000-0000-0000934A0000}"/>
    <cellStyle name="Standaard 12 2 4 3 5 8 5" xfId="24797" xr:uid="{00000000-0005-0000-0000-0000944A0000}"/>
    <cellStyle name="Standaard 12 2 4 3 5 8 6" xfId="48900" xr:uid="{00000000-0005-0000-0000-0000954A0000}"/>
    <cellStyle name="Standaard 12 2 4 3 5 9" xfId="3335" xr:uid="{00000000-0005-0000-0000-0000964A0000}"/>
    <cellStyle name="Standaard 12 2 4 3 5 9 2" xfId="3336" xr:uid="{00000000-0005-0000-0000-0000974A0000}"/>
    <cellStyle name="Standaard 12 2 4 3 5 9 2 2" xfId="14216" xr:uid="{00000000-0005-0000-0000-0000984A0000}"/>
    <cellStyle name="Standaard 12 2 4 3 5 9 2 2 2" xfId="35645" xr:uid="{00000000-0005-0000-0000-0000994A0000}"/>
    <cellStyle name="Standaard 12 2 4 3 5 9 2 2 3" xfId="48901" xr:uid="{00000000-0005-0000-0000-00009A4A0000}"/>
    <cellStyle name="Standaard 12 2 4 3 5 9 2 3" xfId="24801" xr:uid="{00000000-0005-0000-0000-00009B4A0000}"/>
    <cellStyle name="Standaard 12 2 4 3 5 9 2 4" xfId="48902" xr:uid="{00000000-0005-0000-0000-00009C4A0000}"/>
    <cellStyle name="Standaard 12 2 4 3 5 9 3" xfId="3337" xr:uid="{00000000-0005-0000-0000-00009D4A0000}"/>
    <cellStyle name="Standaard 12 2 4 3 5 9 3 2" xfId="14217" xr:uid="{00000000-0005-0000-0000-00009E4A0000}"/>
    <cellStyle name="Standaard 12 2 4 3 5 9 3 2 2" xfId="35646" xr:uid="{00000000-0005-0000-0000-00009F4A0000}"/>
    <cellStyle name="Standaard 12 2 4 3 5 9 3 2 3" xfId="48903" xr:uid="{00000000-0005-0000-0000-0000A04A0000}"/>
    <cellStyle name="Standaard 12 2 4 3 5 9 3 3" xfId="24802" xr:uid="{00000000-0005-0000-0000-0000A14A0000}"/>
    <cellStyle name="Standaard 12 2 4 3 5 9 3 4" xfId="48904" xr:uid="{00000000-0005-0000-0000-0000A24A0000}"/>
    <cellStyle name="Standaard 12 2 4 3 5 9 4" xfId="14215" xr:uid="{00000000-0005-0000-0000-0000A34A0000}"/>
    <cellStyle name="Standaard 12 2 4 3 5 9 4 2" xfId="35644" xr:uid="{00000000-0005-0000-0000-0000A44A0000}"/>
    <cellStyle name="Standaard 12 2 4 3 5 9 4 3" xfId="48905" xr:uid="{00000000-0005-0000-0000-0000A54A0000}"/>
    <cellStyle name="Standaard 12 2 4 3 5 9 5" xfId="24800" xr:uid="{00000000-0005-0000-0000-0000A64A0000}"/>
    <cellStyle name="Standaard 12 2 4 3 5 9 6" xfId="48906" xr:uid="{00000000-0005-0000-0000-0000A74A0000}"/>
    <cellStyle name="Standaard 12 2 4 3 6" xfId="3338" xr:uid="{00000000-0005-0000-0000-0000A84A0000}"/>
    <cellStyle name="Standaard 12 2 4 3 6 2" xfId="3339" xr:uid="{00000000-0005-0000-0000-0000A94A0000}"/>
    <cellStyle name="Standaard 12 2 4 3 6 2 2" xfId="3340" xr:uid="{00000000-0005-0000-0000-0000AA4A0000}"/>
    <cellStyle name="Standaard 12 2 4 3 6 2 2 2" xfId="14219" xr:uid="{00000000-0005-0000-0000-0000AB4A0000}"/>
    <cellStyle name="Standaard 12 2 4 3 6 2 2 2 2" xfId="35648" xr:uid="{00000000-0005-0000-0000-0000AC4A0000}"/>
    <cellStyle name="Standaard 12 2 4 3 6 2 2 2 3" xfId="48907" xr:uid="{00000000-0005-0000-0000-0000AD4A0000}"/>
    <cellStyle name="Standaard 12 2 4 3 6 2 2 3" xfId="24805" xr:uid="{00000000-0005-0000-0000-0000AE4A0000}"/>
    <cellStyle name="Standaard 12 2 4 3 6 2 2 4" xfId="48908" xr:uid="{00000000-0005-0000-0000-0000AF4A0000}"/>
    <cellStyle name="Standaard 12 2 4 3 6 2 3" xfId="3341" xr:uid="{00000000-0005-0000-0000-0000B04A0000}"/>
    <cellStyle name="Standaard 12 2 4 3 6 2 3 2" xfId="14220" xr:uid="{00000000-0005-0000-0000-0000B14A0000}"/>
    <cellStyle name="Standaard 12 2 4 3 6 2 3 2 2" xfId="35649" xr:uid="{00000000-0005-0000-0000-0000B24A0000}"/>
    <cellStyle name="Standaard 12 2 4 3 6 2 3 2 3" xfId="48909" xr:uid="{00000000-0005-0000-0000-0000B34A0000}"/>
    <cellStyle name="Standaard 12 2 4 3 6 2 3 3" xfId="24806" xr:uid="{00000000-0005-0000-0000-0000B44A0000}"/>
    <cellStyle name="Standaard 12 2 4 3 6 2 3 4" xfId="48910" xr:uid="{00000000-0005-0000-0000-0000B54A0000}"/>
    <cellStyle name="Standaard 12 2 4 3 6 2 4" xfId="14218" xr:uid="{00000000-0005-0000-0000-0000B64A0000}"/>
    <cellStyle name="Standaard 12 2 4 3 6 2 4 2" xfId="35647" xr:uid="{00000000-0005-0000-0000-0000B74A0000}"/>
    <cellStyle name="Standaard 12 2 4 3 6 2 4 3" xfId="48911" xr:uid="{00000000-0005-0000-0000-0000B84A0000}"/>
    <cellStyle name="Standaard 12 2 4 3 6 2 5" xfId="24804" xr:uid="{00000000-0005-0000-0000-0000B94A0000}"/>
    <cellStyle name="Standaard 12 2 4 3 6 2 6" xfId="48912" xr:uid="{00000000-0005-0000-0000-0000BA4A0000}"/>
    <cellStyle name="Standaard 12 2 4 3 6 3" xfId="3342" xr:uid="{00000000-0005-0000-0000-0000BB4A0000}"/>
    <cellStyle name="Standaard 12 2 4 3 6 3 2" xfId="3343" xr:uid="{00000000-0005-0000-0000-0000BC4A0000}"/>
    <cellStyle name="Standaard 12 2 4 3 6 3 2 2" xfId="14222" xr:uid="{00000000-0005-0000-0000-0000BD4A0000}"/>
    <cellStyle name="Standaard 12 2 4 3 6 3 2 2 2" xfId="35651" xr:uid="{00000000-0005-0000-0000-0000BE4A0000}"/>
    <cellStyle name="Standaard 12 2 4 3 6 3 2 2 3" xfId="48913" xr:uid="{00000000-0005-0000-0000-0000BF4A0000}"/>
    <cellStyle name="Standaard 12 2 4 3 6 3 2 3" xfId="24808" xr:uid="{00000000-0005-0000-0000-0000C04A0000}"/>
    <cellStyle name="Standaard 12 2 4 3 6 3 2 4" xfId="48914" xr:uid="{00000000-0005-0000-0000-0000C14A0000}"/>
    <cellStyle name="Standaard 12 2 4 3 6 3 3" xfId="3344" xr:uid="{00000000-0005-0000-0000-0000C24A0000}"/>
    <cellStyle name="Standaard 12 2 4 3 6 3 3 2" xfId="14223" xr:uid="{00000000-0005-0000-0000-0000C34A0000}"/>
    <cellStyle name="Standaard 12 2 4 3 6 3 3 2 2" xfId="35652" xr:uid="{00000000-0005-0000-0000-0000C44A0000}"/>
    <cellStyle name="Standaard 12 2 4 3 6 3 3 2 3" xfId="48915" xr:uid="{00000000-0005-0000-0000-0000C54A0000}"/>
    <cellStyle name="Standaard 12 2 4 3 6 3 3 3" xfId="24809" xr:uid="{00000000-0005-0000-0000-0000C64A0000}"/>
    <cellStyle name="Standaard 12 2 4 3 6 3 3 4" xfId="48916" xr:uid="{00000000-0005-0000-0000-0000C74A0000}"/>
    <cellStyle name="Standaard 12 2 4 3 6 3 4" xfId="14221" xr:uid="{00000000-0005-0000-0000-0000C84A0000}"/>
    <cellStyle name="Standaard 12 2 4 3 6 3 4 2" xfId="35650" xr:uid="{00000000-0005-0000-0000-0000C94A0000}"/>
    <cellStyle name="Standaard 12 2 4 3 6 3 4 3" xfId="48917" xr:uid="{00000000-0005-0000-0000-0000CA4A0000}"/>
    <cellStyle name="Standaard 12 2 4 3 6 3 5" xfId="24807" xr:uid="{00000000-0005-0000-0000-0000CB4A0000}"/>
    <cellStyle name="Standaard 12 2 4 3 6 3 6" xfId="48918" xr:uid="{00000000-0005-0000-0000-0000CC4A0000}"/>
    <cellStyle name="Standaard 12 2 4 3 6 4" xfId="3345" xr:uid="{00000000-0005-0000-0000-0000CD4A0000}"/>
    <cellStyle name="Standaard 12 2 4 3 6 4 2" xfId="14224" xr:uid="{00000000-0005-0000-0000-0000CE4A0000}"/>
    <cellStyle name="Standaard 12 2 4 3 6 4 2 2" xfId="35653" xr:uid="{00000000-0005-0000-0000-0000CF4A0000}"/>
    <cellStyle name="Standaard 12 2 4 3 6 4 2 3" xfId="48919" xr:uid="{00000000-0005-0000-0000-0000D04A0000}"/>
    <cellStyle name="Standaard 12 2 4 3 6 4 3" xfId="24810" xr:uid="{00000000-0005-0000-0000-0000D14A0000}"/>
    <cellStyle name="Standaard 12 2 4 3 6 4 4" xfId="48920" xr:uid="{00000000-0005-0000-0000-0000D24A0000}"/>
    <cellStyle name="Standaard 12 2 4 3 6 5" xfId="3346" xr:uid="{00000000-0005-0000-0000-0000D34A0000}"/>
    <cellStyle name="Standaard 12 2 4 3 6 5 2" xfId="14225" xr:uid="{00000000-0005-0000-0000-0000D44A0000}"/>
    <cellStyle name="Standaard 12 2 4 3 6 5 2 2" xfId="35654" xr:uid="{00000000-0005-0000-0000-0000D54A0000}"/>
    <cellStyle name="Standaard 12 2 4 3 6 5 2 3" xfId="48921" xr:uid="{00000000-0005-0000-0000-0000D64A0000}"/>
    <cellStyle name="Standaard 12 2 4 3 6 5 3" xfId="24811" xr:uid="{00000000-0005-0000-0000-0000D74A0000}"/>
    <cellStyle name="Standaard 12 2 4 3 6 5 4" xfId="48922" xr:uid="{00000000-0005-0000-0000-0000D84A0000}"/>
    <cellStyle name="Standaard 12 2 4 3 6 6" xfId="11125" xr:uid="{00000000-0005-0000-0000-0000D94A0000}"/>
    <cellStyle name="Standaard 12 2 4 3 6 6 2" xfId="32554" xr:uid="{00000000-0005-0000-0000-0000DA4A0000}"/>
    <cellStyle name="Standaard 12 2 4 3 6 6 3" xfId="48923" xr:uid="{00000000-0005-0000-0000-0000DB4A0000}"/>
    <cellStyle name="Standaard 12 2 4 3 6 7" xfId="24803" xr:uid="{00000000-0005-0000-0000-0000DC4A0000}"/>
    <cellStyle name="Standaard 12 2 4 3 6 8" xfId="48924" xr:uid="{00000000-0005-0000-0000-0000DD4A0000}"/>
    <cellStyle name="Standaard 12 2 4 3 7" xfId="3347" xr:uid="{00000000-0005-0000-0000-0000DE4A0000}"/>
    <cellStyle name="Standaard 12 2 4 3 7 2" xfId="3348" xr:uid="{00000000-0005-0000-0000-0000DF4A0000}"/>
    <cellStyle name="Standaard 12 2 4 3 7 2 2" xfId="14227" xr:uid="{00000000-0005-0000-0000-0000E04A0000}"/>
    <cellStyle name="Standaard 12 2 4 3 7 2 2 2" xfId="35656" xr:uid="{00000000-0005-0000-0000-0000E14A0000}"/>
    <cellStyle name="Standaard 12 2 4 3 7 2 2 3" xfId="48925" xr:uid="{00000000-0005-0000-0000-0000E24A0000}"/>
    <cellStyle name="Standaard 12 2 4 3 7 2 3" xfId="24813" xr:uid="{00000000-0005-0000-0000-0000E34A0000}"/>
    <cellStyle name="Standaard 12 2 4 3 7 2 4" xfId="48926" xr:uid="{00000000-0005-0000-0000-0000E44A0000}"/>
    <cellStyle name="Standaard 12 2 4 3 7 3" xfId="3349" xr:uid="{00000000-0005-0000-0000-0000E54A0000}"/>
    <cellStyle name="Standaard 12 2 4 3 7 3 2" xfId="14228" xr:uid="{00000000-0005-0000-0000-0000E64A0000}"/>
    <cellStyle name="Standaard 12 2 4 3 7 3 2 2" xfId="35657" xr:uid="{00000000-0005-0000-0000-0000E74A0000}"/>
    <cellStyle name="Standaard 12 2 4 3 7 3 2 3" xfId="48927" xr:uid="{00000000-0005-0000-0000-0000E84A0000}"/>
    <cellStyle name="Standaard 12 2 4 3 7 3 3" xfId="24814" xr:uid="{00000000-0005-0000-0000-0000E94A0000}"/>
    <cellStyle name="Standaard 12 2 4 3 7 3 4" xfId="48928" xr:uid="{00000000-0005-0000-0000-0000EA4A0000}"/>
    <cellStyle name="Standaard 12 2 4 3 7 4" xfId="14226" xr:uid="{00000000-0005-0000-0000-0000EB4A0000}"/>
    <cellStyle name="Standaard 12 2 4 3 7 4 2" xfId="35655" xr:uid="{00000000-0005-0000-0000-0000EC4A0000}"/>
    <cellStyle name="Standaard 12 2 4 3 7 4 3" xfId="48929" xr:uid="{00000000-0005-0000-0000-0000ED4A0000}"/>
    <cellStyle name="Standaard 12 2 4 3 7 5" xfId="24812" xr:uid="{00000000-0005-0000-0000-0000EE4A0000}"/>
    <cellStyle name="Standaard 12 2 4 3 7 6" xfId="48930" xr:uid="{00000000-0005-0000-0000-0000EF4A0000}"/>
    <cellStyle name="Standaard 12 2 4 3 8" xfId="3350" xr:uid="{00000000-0005-0000-0000-0000F04A0000}"/>
    <cellStyle name="Standaard 12 2 4 3 8 2" xfId="3351" xr:uid="{00000000-0005-0000-0000-0000F14A0000}"/>
    <cellStyle name="Standaard 12 2 4 3 8 2 2" xfId="14230" xr:uid="{00000000-0005-0000-0000-0000F24A0000}"/>
    <cellStyle name="Standaard 12 2 4 3 8 2 2 2" xfId="35659" xr:uid="{00000000-0005-0000-0000-0000F34A0000}"/>
    <cellStyle name="Standaard 12 2 4 3 8 2 2 3" xfId="48931" xr:uid="{00000000-0005-0000-0000-0000F44A0000}"/>
    <cellStyle name="Standaard 12 2 4 3 8 2 3" xfId="24816" xr:uid="{00000000-0005-0000-0000-0000F54A0000}"/>
    <cellStyle name="Standaard 12 2 4 3 8 2 4" xfId="48932" xr:uid="{00000000-0005-0000-0000-0000F64A0000}"/>
    <cellStyle name="Standaard 12 2 4 3 8 3" xfId="3352" xr:uid="{00000000-0005-0000-0000-0000F74A0000}"/>
    <cellStyle name="Standaard 12 2 4 3 8 3 2" xfId="14231" xr:uid="{00000000-0005-0000-0000-0000F84A0000}"/>
    <cellStyle name="Standaard 12 2 4 3 8 3 2 2" xfId="35660" xr:uid="{00000000-0005-0000-0000-0000F94A0000}"/>
    <cellStyle name="Standaard 12 2 4 3 8 3 2 3" xfId="48933" xr:uid="{00000000-0005-0000-0000-0000FA4A0000}"/>
    <cellStyle name="Standaard 12 2 4 3 8 3 3" xfId="24817" xr:uid="{00000000-0005-0000-0000-0000FB4A0000}"/>
    <cellStyle name="Standaard 12 2 4 3 8 3 4" xfId="48934" xr:uid="{00000000-0005-0000-0000-0000FC4A0000}"/>
    <cellStyle name="Standaard 12 2 4 3 8 4" xfId="14229" xr:uid="{00000000-0005-0000-0000-0000FD4A0000}"/>
    <cellStyle name="Standaard 12 2 4 3 8 4 2" xfId="35658" xr:uid="{00000000-0005-0000-0000-0000FE4A0000}"/>
    <cellStyle name="Standaard 12 2 4 3 8 4 3" xfId="48935" xr:uid="{00000000-0005-0000-0000-0000FF4A0000}"/>
    <cellStyle name="Standaard 12 2 4 3 8 5" xfId="24815" xr:uid="{00000000-0005-0000-0000-0000004B0000}"/>
    <cellStyle name="Standaard 12 2 4 3 8 6" xfId="48936" xr:uid="{00000000-0005-0000-0000-0000014B0000}"/>
    <cellStyle name="Standaard 12 2 4 3 9" xfId="3353" xr:uid="{00000000-0005-0000-0000-0000024B0000}"/>
    <cellStyle name="Standaard 12 2 4 3 9 2" xfId="3354" xr:uid="{00000000-0005-0000-0000-0000034B0000}"/>
    <cellStyle name="Standaard 12 2 4 3 9 2 2" xfId="14233" xr:uid="{00000000-0005-0000-0000-0000044B0000}"/>
    <cellStyle name="Standaard 12 2 4 3 9 2 2 2" xfId="35662" xr:uid="{00000000-0005-0000-0000-0000054B0000}"/>
    <cellStyle name="Standaard 12 2 4 3 9 2 2 3" xfId="48937" xr:uid="{00000000-0005-0000-0000-0000064B0000}"/>
    <cellStyle name="Standaard 12 2 4 3 9 2 3" xfId="24819" xr:uid="{00000000-0005-0000-0000-0000074B0000}"/>
    <cellStyle name="Standaard 12 2 4 3 9 2 4" xfId="48938" xr:uid="{00000000-0005-0000-0000-0000084B0000}"/>
    <cellStyle name="Standaard 12 2 4 3 9 3" xfId="3355" xr:uid="{00000000-0005-0000-0000-0000094B0000}"/>
    <cellStyle name="Standaard 12 2 4 3 9 3 2" xfId="14234" xr:uid="{00000000-0005-0000-0000-00000A4B0000}"/>
    <cellStyle name="Standaard 12 2 4 3 9 3 2 2" xfId="35663" xr:uid="{00000000-0005-0000-0000-00000B4B0000}"/>
    <cellStyle name="Standaard 12 2 4 3 9 3 2 3" xfId="48939" xr:uid="{00000000-0005-0000-0000-00000C4B0000}"/>
    <cellStyle name="Standaard 12 2 4 3 9 3 3" xfId="24820" xr:uid="{00000000-0005-0000-0000-00000D4B0000}"/>
    <cellStyle name="Standaard 12 2 4 3 9 3 4" xfId="48940" xr:uid="{00000000-0005-0000-0000-00000E4B0000}"/>
    <cellStyle name="Standaard 12 2 4 3 9 4" xfId="14232" xr:uid="{00000000-0005-0000-0000-00000F4B0000}"/>
    <cellStyle name="Standaard 12 2 4 3 9 4 2" xfId="35661" xr:uid="{00000000-0005-0000-0000-0000104B0000}"/>
    <cellStyle name="Standaard 12 2 4 3 9 4 3" xfId="48941" xr:uid="{00000000-0005-0000-0000-0000114B0000}"/>
    <cellStyle name="Standaard 12 2 4 3 9 5" xfId="24818" xr:uid="{00000000-0005-0000-0000-0000124B0000}"/>
    <cellStyle name="Standaard 12 2 4 3 9 6" xfId="48942" xr:uid="{00000000-0005-0000-0000-0000134B0000}"/>
    <cellStyle name="Standaard 12 2 4 4" xfId="52" xr:uid="{00000000-0005-0000-0000-0000144B0000}"/>
    <cellStyle name="Standaard 12 2 4 4 10" xfId="3356" xr:uid="{00000000-0005-0000-0000-0000154B0000}"/>
    <cellStyle name="Standaard 12 2 4 4 10 2" xfId="3357" xr:uid="{00000000-0005-0000-0000-0000164B0000}"/>
    <cellStyle name="Standaard 12 2 4 4 10 2 2" xfId="14236" xr:uid="{00000000-0005-0000-0000-0000174B0000}"/>
    <cellStyle name="Standaard 12 2 4 4 10 2 2 2" xfId="35665" xr:uid="{00000000-0005-0000-0000-0000184B0000}"/>
    <cellStyle name="Standaard 12 2 4 4 10 2 2 3" xfId="48943" xr:uid="{00000000-0005-0000-0000-0000194B0000}"/>
    <cellStyle name="Standaard 12 2 4 4 10 2 3" xfId="24822" xr:uid="{00000000-0005-0000-0000-00001A4B0000}"/>
    <cellStyle name="Standaard 12 2 4 4 10 2 4" xfId="48944" xr:uid="{00000000-0005-0000-0000-00001B4B0000}"/>
    <cellStyle name="Standaard 12 2 4 4 10 3" xfId="3358" xr:uid="{00000000-0005-0000-0000-00001C4B0000}"/>
    <cellStyle name="Standaard 12 2 4 4 10 3 2" xfId="14237" xr:uid="{00000000-0005-0000-0000-00001D4B0000}"/>
    <cellStyle name="Standaard 12 2 4 4 10 3 2 2" xfId="35666" xr:uid="{00000000-0005-0000-0000-00001E4B0000}"/>
    <cellStyle name="Standaard 12 2 4 4 10 3 2 3" xfId="48945" xr:uid="{00000000-0005-0000-0000-00001F4B0000}"/>
    <cellStyle name="Standaard 12 2 4 4 10 3 3" xfId="24823" xr:uid="{00000000-0005-0000-0000-0000204B0000}"/>
    <cellStyle name="Standaard 12 2 4 4 10 3 4" xfId="48946" xr:uid="{00000000-0005-0000-0000-0000214B0000}"/>
    <cellStyle name="Standaard 12 2 4 4 10 4" xfId="14235" xr:uid="{00000000-0005-0000-0000-0000224B0000}"/>
    <cellStyle name="Standaard 12 2 4 4 10 4 2" xfId="35664" xr:uid="{00000000-0005-0000-0000-0000234B0000}"/>
    <cellStyle name="Standaard 12 2 4 4 10 4 3" xfId="48947" xr:uid="{00000000-0005-0000-0000-0000244B0000}"/>
    <cellStyle name="Standaard 12 2 4 4 10 5" xfId="24821" xr:uid="{00000000-0005-0000-0000-0000254B0000}"/>
    <cellStyle name="Standaard 12 2 4 4 10 6" xfId="48948" xr:uid="{00000000-0005-0000-0000-0000264B0000}"/>
    <cellStyle name="Standaard 12 2 4 4 11" xfId="3359" xr:uid="{00000000-0005-0000-0000-0000274B0000}"/>
    <cellStyle name="Standaard 12 2 4 4 11 2" xfId="3360" xr:uid="{00000000-0005-0000-0000-0000284B0000}"/>
    <cellStyle name="Standaard 12 2 4 4 11 2 2" xfId="14239" xr:uid="{00000000-0005-0000-0000-0000294B0000}"/>
    <cellStyle name="Standaard 12 2 4 4 11 2 2 2" xfId="35668" xr:uid="{00000000-0005-0000-0000-00002A4B0000}"/>
    <cellStyle name="Standaard 12 2 4 4 11 2 2 3" xfId="48949" xr:uid="{00000000-0005-0000-0000-00002B4B0000}"/>
    <cellStyle name="Standaard 12 2 4 4 11 2 3" xfId="24825" xr:uid="{00000000-0005-0000-0000-00002C4B0000}"/>
    <cellStyle name="Standaard 12 2 4 4 11 2 4" xfId="48950" xr:uid="{00000000-0005-0000-0000-00002D4B0000}"/>
    <cellStyle name="Standaard 12 2 4 4 11 3" xfId="3361" xr:uid="{00000000-0005-0000-0000-00002E4B0000}"/>
    <cellStyle name="Standaard 12 2 4 4 11 3 2" xfId="14240" xr:uid="{00000000-0005-0000-0000-00002F4B0000}"/>
    <cellStyle name="Standaard 12 2 4 4 11 3 2 2" xfId="35669" xr:uid="{00000000-0005-0000-0000-0000304B0000}"/>
    <cellStyle name="Standaard 12 2 4 4 11 3 2 3" xfId="48951" xr:uid="{00000000-0005-0000-0000-0000314B0000}"/>
    <cellStyle name="Standaard 12 2 4 4 11 3 3" xfId="24826" xr:uid="{00000000-0005-0000-0000-0000324B0000}"/>
    <cellStyle name="Standaard 12 2 4 4 11 3 4" xfId="48952" xr:uid="{00000000-0005-0000-0000-0000334B0000}"/>
    <cellStyle name="Standaard 12 2 4 4 11 4" xfId="14238" xr:uid="{00000000-0005-0000-0000-0000344B0000}"/>
    <cellStyle name="Standaard 12 2 4 4 11 4 2" xfId="35667" xr:uid="{00000000-0005-0000-0000-0000354B0000}"/>
    <cellStyle name="Standaard 12 2 4 4 11 4 3" xfId="48953" xr:uid="{00000000-0005-0000-0000-0000364B0000}"/>
    <cellStyle name="Standaard 12 2 4 4 11 5" xfId="24824" xr:uid="{00000000-0005-0000-0000-0000374B0000}"/>
    <cellStyle name="Standaard 12 2 4 4 11 6" xfId="48954" xr:uid="{00000000-0005-0000-0000-0000384B0000}"/>
    <cellStyle name="Standaard 12 2 4 4 12" xfId="3362" xr:uid="{00000000-0005-0000-0000-0000394B0000}"/>
    <cellStyle name="Standaard 12 2 4 4 12 2" xfId="3363" xr:uid="{00000000-0005-0000-0000-00003A4B0000}"/>
    <cellStyle name="Standaard 12 2 4 4 12 2 2" xfId="14242" xr:uid="{00000000-0005-0000-0000-00003B4B0000}"/>
    <cellStyle name="Standaard 12 2 4 4 12 2 2 2" xfId="35671" xr:uid="{00000000-0005-0000-0000-00003C4B0000}"/>
    <cellStyle name="Standaard 12 2 4 4 12 2 2 3" xfId="48955" xr:uid="{00000000-0005-0000-0000-00003D4B0000}"/>
    <cellStyle name="Standaard 12 2 4 4 12 2 3" xfId="24828" xr:uid="{00000000-0005-0000-0000-00003E4B0000}"/>
    <cellStyle name="Standaard 12 2 4 4 12 2 4" xfId="48956" xr:uid="{00000000-0005-0000-0000-00003F4B0000}"/>
    <cellStyle name="Standaard 12 2 4 4 12 3" xfId="3364" xr:uid="{00000000-0005-0000-0000-0000404B0000}"/>
    <cellStyle name="Standaard 12 2 4 4 12 3 2" xfId="14243" xr:uid="{00000000-0005-0000-0000-0000414B0000}"/>
    <cellStyle name="Standaard 12 2 4 4 12 3 2 2" xfId="35672" xr:uid="{00000000-0005-0000-0000-0000424B0000}"/>
    <cellStyle name="Standaard 12 2 4 4 12 3 2 3" xfId="48957" xr:uid="{00000000-0005-0000-0000-0000434B0000}"/>
    <cellStyle name="Standaard 12 2 4 4 12 3 3" xfId="24829" xr:uid="{00000000-0005-0000-0000-0000444B0000}"/>
    <cellStyle name="Standaard 12 2 4 4 12 3 4" xfId="48958" xr:uid="{00000000-0005-0000-0000-0000454B0000}"/>
    <cellStyle name="Standaard 12 2 4 4 12 4" xfId="14241" xr:uid="{00000000-0005-0000-0000-0000464B0000}"/>
    <cellStyle name="Standaard 12 2 4 4 12 4 2" xfId="35670" xr:uid="{00000000-0005-0000-0000-0000474B0000}"/>
    <cellStyle name="Standaard 12 2 4 4 12 4 3" xfId="48959" xr:uid="{00000000-0005-0000-0000-0000484B0000}"/>
    <cellStyle name="Standaard 12 2 4 4 12 5" xfId="24827" xr:uid="{00000000-0005-0000-0000-0000494B0000}"/>
    <cellStyle name="Standaard 12 2 4 4 12 6" xfId="48960" xr:uid="{00000000-0005-0000-0000-00004A4B0000}"/>
    <cellStyle name="Standaard 12 2 4 4 13" xfId="3365" xr:uid="{00000000-0005-0000-0000-00004B4B0000}"/>
    <cellStyle name="Standaard 12 2 4 4 13 2" xfId="14244" xr:uid="{00000000-0005-0000-0000-00004C4B0000}"/>
    <cellStyle name="Standaard 12 2 4 4 13 2 2" xfId="35673" xr:uid="{00000000-0005-0000-0000-00004D4B0000}"/>
    <cellStyle name="Standaard 12 2 4 4 13 2 3" xfId="48961" xr:uid="{00000000-0005-0000-0000-00004E4B0000}"/>
    <cellStyle name="Standaard 12 2 4 4 13 3" xfId="24830" xr:uid="{00000000-0005-0000-0000-00004F4B0000}"/>
    <cellStyle name="Standaard 12 2 4 4 13 4" xfId="48962" xr:uid="{00000000-0005-0000-0000-0000504B0000}"/>
    <cellStyle name="Standaard 12 2 4 4 14" xfId="3366" xr:uid="{00000000-0005-0000-0000-0000514B0000}"/>
    <cellStyle name="Standaard 12 2 4 4 14 2" xfId="14245" xr:uid="{00000000-0005-0000-0000-0000524B0000}"/>
    <cellStyle name="Standaard 12 2 4 4 14 2 2" xfId="35674" xr:uid="{00000000-0005-0000-0000-0000534B0000}"/>
    <cellStyle name="Standaard 12 2 4 4 14 2 3" xfId="48963" xr:uid="{00000000-0005-0000-0000-0000544B0000}"/>
    <cellStyle name="Standaard 12 2 4 4 14 3" xfId="24831" xr:uid="{00000000-0005-0000-0000-0000554B0000}"/>
    <cellStyle name="Standaard 12 2 4 4 14 4" xfId="48964" xr:uid="{00000000-0005-0000-0000-0000564B0000}"/>
    <cellStyle name="Standaard 12 2 4 4 15" xfId="20943" xr:uid="{00000000-0005-0000-0000-0000574B0000}"/>
    <cellStyle name="Standaard 12 2 4 4 15 2" xfId="42367" xr:uid="{00000000-0005-0000-0000-0000584B0000}"/>
    <cellStyle name="Standaard 12 2 4 4 15 3" xfId="48965" xr:uid="{00000000-0005-0000-0000-0000594B0000}"/>
    <cellStyle name="Standaard 12 2 4 4 16" xfId="10794" xr:uid="{00000000-0005-0000-0000-00005A4B0000}"/>
    <cellStyle name="Standaard 12 2 4 4 16 2" xfId="32223" xr:uid="{00000000-0005-0000-0000-00005B4B0000}"/>
    <cellStyle name="Standaard 12 2 4 4 16 3" xfId="48966" xr:uid="{00000000-0005-0000-0000-00005C4B0000}"/>
    <cellStyle name="Standaard 12 2 4 4 17" xfId="10261" xr:uid="{00000000-0005-0000-0000-00005D4B0000}"/>
    <cellStyle name="Standaard 12 2 4 4 17 2" xfId="31690" xr:uid="{00000000-0005-0000-0000-00005E4B0000}"/>
    <cellStyle name="Standaard 12 2 4 4 17 3" xfId="48967" xr:uid="{00000000-0005-0000-0000-00005F4B0000}"/>
    <cellStyle name="Standaard 12 2 4 4 18" xfId="21550" xr:uid="{00000000-0005-0000-0000-0000604B0000}"/>
    <cellStyle name="Standaard 12 2 4 4 19" xfId="21213" xr:uid="{00000000-0005-0000-0000-0000614B0000}"/>
    <cellStyle name="Standaard 12 2 4 4 2" xfId="221" xr:uid="{00000000-0005-0000-0000-0000624B0000}"/>
    <cellStyle name="Standaard 12 2 4 4 2 10" xfId="3367" xr:uid="{00000000-0005-0000-0000-0000634B0000}"/>
    <cellStyle name="Standaard 12 2 4 4 2 10 2" xfId="14246" xr:uid="{00000000-0005-0000-0000-0000644B0000}"/>
    <cellStyle name="Standaard 12 2 4 4 2 10 2 2" xfId="35675" xr:uid="{00000000-0005-0000-0000-0000654B0000}"/>
    <cellStyle name="Standaard 12 2 4 4 2 10 2 3" xfId="48968" xr:uid="{00000000-0005-0000-0000-0000664B0000}"/>
    <cellStyle name="Standaard 12 2 4 4 2 10 3" xfId="24832" xr:uid="{00000000-0005-0000-0000-0000674B0000}"/>
    <cellStyle name="Standaard 12 2 4 4 2 10 4" xfId="48969" xr:uid="{00000000-0005-0000-0000-0000684B0000}"/>
    <cellStyle name="Standaard 12 2 4 4 2 11" xfId="3368" xr:uid="{00000000-0005-0000-0000-0000694B0000}"/>
    <cellStyle name="Standaard 12 2 4 4 2 11 2" xfId="14247" xr:uid="{00000000-0005-0000-0000-00006A4B0000}"/>
    <cellStyle name="Standaard 12 2 4 4 2 11 2 2" xfId="35676" xr:uid="{00000000-0005-0000-0000-00006B4B0000}"/>
    <cellStyle name="Standaard 12 2 4 4 2 11 2 3" xfId="48970" xr:uid="{00000000-0005-0000-0000-00006C4B0000}"/>
    <cellStyle name="Standaard 12 2 4 4 2 11 3" xfId="24833" xr:uid="{00000000-0005-0000-0000-00006D4B0000}"/>
    <cellStyle name="Standaard 12 2 4 4 2 11 4" xfId="48971" xr:uid="{00000000-0005-0000-0000-00006E4B0000}"/>
    <cellStyle name="Standaard 12 2 4 4 2 12" xfId="20944" xr:uid="{00000000-0005-0000-0000-00006F4B0000}"/>
    <cellStyle name="Standaard 12 2 4 4 2 12 2" xfId="42368" xr:uid="{00000000-0005-0000-0000-0000704B0000}"/>
    <cellStyle name="Standaard 12 2 4 4 2 12 3" xfId="48972" xr:uid="{00000000-0005-0000-0000-0000714B0000}"/>
    <cellStyle name="Standaard 12 2 4 4 2 13" xfId="10795" xr:uid="{00000000-0005-0000-0000-0000724B0000}"/>
    <cellStyle name="Standaard 12 2 4 4 2 13 2" xfId="32224" xr:uid="{00000000-0005-0000-0000-0000734B0000}"/>
    <cellStyle name="Standaard 12 2 4 4 2 13 3" xfId="48973" xr:uid="{00000000-0005-0000-0000-0000744B0000}"/>
    <cellStyle name="Standaard 12 2 4 4 2 14" xfId="10406" xr:uid="{00000000-0005-0000-0000-0000754B0000}"/>
    <cellStyle name="Standaard 12 2 4 4 2 14 2" xfId="31835" xr:uid="{00000000-0005-0000-0000-0000764B0000}"/>
    <cellStyle name="Standaard 12 2 4 4 2 14 3" xfId="48974" xr:uid="{00000000-0005-0000-0000-0000774B0000}"/>
    <cellStyle name="Standaard 12 2 4 4 2 15" xfId="21695" xr:uid="{00000000-0005-0000-0000-0000784B0000}"/>
    <cellStyle name="Standaard 12 2 4 4 2 16" xfId="21358" xr:uid="{00000000-0005-0000-0000-0000794B0000}"/>
    <cellStyle name="Standaard 12 2 4 4 2 2" xfId="3369" xr:uid="{00000000-0005-0000-0000-00007A4B0000}"/>
    <cellStyle name="Standaard 12 2 4 4 2 2 2" xfId="3370" xr:uid="{00000000-0005-0000-0000-00007B4B0000}"/>
    <cellStyle name="Standaard 12 2 4 4 2 2 2 2" xfId="14248" xr:uid="{00000000-0005-0000-0000-00007C4B0000}"/>
    <cellStyle name="Standaard 12 2 4 4 2 2 2 2 2" xfId="35677" xr:uid="{00000000-0005-0000-0000-00007D4B0000}"/>
    <cellStyle name="Standaard 12 2 4 4 2 2 2 2 3" xfId="48975" xr:uid="{00000000-0005-0000-0000-00007E4B0000}"/>
    <cellStyle name="Standaard 12 2 4 4 2 2 2 3" xfId="24835" xr:uid="{00000000-0005-0000-0000-00007F4B0000}"/>
    <cellStyle name="Standaard 12 2 4 4 2 2 2 4" xfId="48976" xr:uid="{00000000-0005-0000-0000-0000804B0000}"/>
    <cellStyle name="Standaard 12 2 4 4 2 2 3" xfId="3371" xr:uid="{00000000-0005-0000-0000-0000814B0000}"/>
    <cellStyle name="Standaard 12 2 4 4 2 2 3 2" xfId="14249" xr:uid="{00000000-0005-0000-0000-0000824B0000}"/>
    <cellStyle name="Standaard 12 2 4 4 2 2 3 2 2" xfId="35678" xr:uid="{00000000-0005-0000-0000-0000834B0000}"/>
    <cellStyle name="Standaard 12 2 4 4 2 2 3 2 3" xfId="48977" xr:uid="{00000000-0005-0000-0000-0000844B0000}"/>
    <cellStyle name="Standaard 12 2 4 4 2 2 3 3" xfId="24836" xr:uid="{00000000-0005-0000-0000-0000854B0000}"/>
    <cellStyle name="Standaard 12 2 4 4 2 2 3 4" xfId="48978" xr:uid="{00000000-0005-0000-0000-0000864B0000}"/>
    <cellStyle name="Standaard 12 2 4 4 2 2 4" xfId="11135" xr:uid="{00000000-0005-0000-0000-0000874B0000}"/>
    <cellStyle name="Standaard 12 2 4 4 2 2 4 2" xfId="32564" xr:uid="{00000000-0005-0000-0000-0000884B0000}"/>
    <cellStyle name="Standaard 12 2 4 4 2 2 4 3" xfId="48979" xr:uid="{00000000-0005-0000-0000-0000894B0000}"/>
    <cellStyle name="Standaard 12 2 4 4 2 2 5" xfId="10597" xr:uid="{00000000-0005-0000-0000-00008A4B0000}"/>
    <cellStyle name="Standaard 12 2 4 4 2 2 5 2" xfId="32026" xr:uid="{00000000-0005-0000-0000-00008B4B0000}"/>
    <cellStyle name="Standaard 12 2 4 4 2 2 5 3" xfId="48980" xr:uid="{00000000-0005-0000-0000-00008C4B0000}"/>
    <cellStyle name="Standaard 12 2 4 4 2 2 6" xfId="24834" xr:uid="{00000000-0005-0000-0000-00008D4B0000}"/>
    <cellStyle name="Standaard 12 2 4 4 2 2 7" xfId="48981" xr:uid="{00000000-0005-0000-0000-00008E4B0000}"/>
    <cellStyle name="Standaard 12 2 4 4 2 3" xfId="3372" xr:uid="{00000000-0005-0000-0000-00008F4B0000}"/>
    <cellStyle name="Standaard 12 2 4 4 2 3 2" xfId="3373" xr:uid="{00000000-0005-0000-0000-0000904B0000}"/>
    <cellStyle name="Standaard 12 2 4 4 2 3 2 2" xfId="14251" xr:uid="{00000000-0005-0000-0000-0000914B0000}"/>
    <cellStyle name="Standaard 12 2 4 4 2 3 2 2 2" xfId="35680" xr:uid="{00000000-0005-0000-0000-0000924B0000}"/>
    <cellStyle name="Standaard 12 2 4 4 2 3 2 2 3" xfId="48982" xr:uid="{00000000-0005-0000-0000-0000934B0000}"/>
    <cellStyle name="Standaard 12 2 4 4 2 3 2 3" xfId="24838" xr:uid="{00000000-0005-0000-0000-0000944B0000}"/>
    <cellStyle name="Standaard 12 2 4 4 2 3 2 4" xfId="48983" xr:uid="{00000000-0005-0000-0000-0000954B0000}"/>
    <cellStyle name="Standaard 12 2 4 4 2 3 3" xfId="3374" xr:uid="{00000000-0005-0000-0000-0000964B0000}"/>
    <cellStyle name="Standaard 12 2 4 4 2 3 3 2" xfId="14252" xr:uid="{00000000-0005-0000-0000-0000974B0000}"/>
    <cellStyle name="Standaard 12 2 4 4 2 3 3 2 2" xfId="35681" xr:uid="{00000000-0005-0000-0000-0000984B0000}"/>
    <cellStyle name="Standaard 12 2 4 4 2 3 3 2 3" xfId="48984" xr:uid="{00000000-0005-0000-0000-0000994B0000}"/>
    <cellStyle name="Standaard 12 2 4 4 2 3 3 3" xfId="24839" xr:uid="{00000000-0005-0000-0000-00009A4B0000}"/>
    <cellStyle name="Standaard 12 2 4 4 2 3 3 4" xfId="48985" xr:uid="{00000000-0005-0000-0000-00009B4B0000}"/>
    <cellStyle name="Standaard 12 2 4 4 2 3 4" xfId="14250" xr:uid="{00000000-0005-0000-0000-00009C4B0000}"/>
    <cellStyle name="Standaard 12 2 4 4 2 3 4 2" xfId="35679" xr:uid="{00000000-0005-0000-0000-00009D4B0000}"/>
    <cellStyle name="Standaard 12 2 4 4 2 3 4 3" xfId="48986" xr:uid="{00000000-0005-0000-0000-00009E4B0000}"/>
    <cellStyle name="Standaard 12 2 4 4 2 3 5" xfId="24837" xr:uid="{00000000-0005-0000-0000-00009F4B0000}"/>
    <cellStyle name="Standaard 12 2 4 4 2 3 6" xfId="48987" xr:uid="{00000000-0005-0000-0000-0000A04B0000}"/>
    <cellStyle name="Standaard 12 2 4 4 2 4" xfId="3375" xr:uid="{00000000-0005-0000-0000-0000A14B0000}"/>
    <cellStyle name="Standaard 12 2 4 4 2 4 2" xfId="3376" xr:uid="{00000000-0005-0000-0000-0000A24B0000}"/>
    <cellStyle name="Standaard 12 2 4 4 2 4 2 2" xfId="14254" xr:uid="{00000000-0005-0000-0000-0000A34B0000}"/>
    <cellStyle name="Standaard 12 2 4 4 2 4 2 2 2" xfId="35683" xr:uid="{00000000-0005-0000-0000-0000A44B0000}"/>
    <cellStyle name="Standaard 12 2 4 4 2 4 2 2 3" xfId="48988" xr:uid="{00000000-0005-0000-0000-0000A54B0000}"/>
    <cellStyle name="Standaard 12 2 4 4 2 4 2 3" xfId="24841" xr:uid="{00000000-0005-0000-0000-0000A64B0000}"/>
    <cellStyle name="Standaard 12 2 4 4 2 4 2 4" xfId="48989" xr:uid="{00000000-0005-0000-0000-0000A74B0000}"/>
    <cellStyle name="Standaard 12 2 4 4 2 4 3" xfId="3377" xr:uid="{00000000-0005-0000-0000-0000A84B0000}"/>
    <cellStyle name="Standaard 12 2 4 4 2 4 3 2" xfId="14255" xr:uid="{00000000-0005-0000-0000-0000A94B0000}"/>
    <cellStyle name="Standaard 12 2 4 4 2 4 3 2 2" xfId="35684" xr:uid="{00000000-0005-0000-0000-0000AA4B0000}"/>
    <cellStyle name="Standaard 12 2 4 4 2 4 3 2 3" xfId="48990" xr:uid="{00000000-0005-0000-0000-0000AB4B0000}"/>
    <cellStyle name="Standaard 12 2 4 4 2 4 3 3" xfId="24842" xr:uid="{00000000-0005-0000-0000-0000AC4B0000}"/>
    <cellStyle name="Standaard 12 2 4 4 2 4 3 4" xfId="48991" xr:uid="{00000000-0005-0000-0000-0000AD4B0000}"/>
    <cellStyle name="Standaard 12 2 4 4 2 4 4" xfId="14253" xr:uid="{00000000-0005-0000-0000-0000AE4B0000}"/>
    <cellStyle name="Standaard 12 2 4 4 2 4 4 2" xfId="35682" xr:uid="{00000000-0005-0000-0000-0000AF4B0000}"/>
    <cellStyle name="Standaard 12 2 4 4 2 4 4 3" xfId="48992" xr:uid="{00000000-0005-0000-0000-0000B04B0000}"/>
    <cellStyle name="Standaard 12 2 4 4 2 4 5" xfId="24840" xr:uid="{00000000-0005-0000-0000-0000B14B0000}"/>
    <cellStyle name="Standaard 12 2 4 4 2 4 6" xfId="48993" xr:uid="{00000000-0005-0000-0000-0000B24B0000}"/>
    <cellStyle name="Standaard 12 2 4 4 2 5" xfId="3378" xr:uid="{00000000-0005-0000-0000-0000B34B0000}"/>
    <cellStyle name="Standaard 12 2 4 4 2 5 2" xfId="3379" xr:uid="{00000000-0005-0000-0000-0000B44B0000}"/>
    <cellStyle name="Standaard 12 2 4 4 2 5 2 2" xfId="14257" xr:uid="{00000000-0005-0000-0000-0000B54B0000}"/>
    <cellStyle name="Standaard 12 2 4 4 2 5 2 2 2" xfId="35686" xr:uid="{00000000-0005-0000-0000-0000B64B0000}"/>
    <cellStyle name="Standaard 12 2 4 4 2 5 2 2 3" xfId="48994" xr:uid="{00000000-0005-0000-0000-0000B74B0000}"/>
    <cellStyle name="Standaard 12 2 4 4 2 5 2 3" xfId="24844" xr:uid="{00000000-0005-0000-0000-0000B84B0000}"/>
    <cellStyle name="Standaard 12 2 4 4 2 5 2 4" xfId="48995" xr:uid="{00000000-0005-0000-0000-0000B94B0000}"/>
    <cellStyle name="Standaard 12 2 4 4 2 5 3" xfId="3380" xr:uid="{00000000-0005-0000-0000-0000BA4B0000}"/>
    <cellStyle name="Standaard 12 2 4 4 2 5 3 2" xfId="14258" xr:uid="{00000000-0005-0000-0000-0000BB4B0000}"/>
    <cellStyle name="Standaard 12 2 4 4 2 5 3 2 2" xfId="35687" xr:uid="{00000000-0005-0000-0000-0000BC4B0000}"/>
    <cellStyle name="Standaard 12 2 4 4 2 5 3 2 3" xfId="48996" xr:uid="{00000000-0005-0000-0000-0000BD4B0000}"/>
    <cellStyle name="Standaard 12 2 4 4 2 5 3 3" xfId="24845" xr:uid="{00000000-0005-0000-0000-0000BE4B0000}"/>
    <cellStyle name="Standaard 12 2 4 4 2 5 3 4" xfId="48997" xr:uid="{00000000-0005-0000-0000-0000BF4B0000}"/>
    <cellStyle name="Standaard 12 2 4 4 2 5 4" xfId="14256" xr:uid="{00000000-0005-0000-0000-0000C04B0000}"/>
    <cellStyle name="Standaard 12 2 4 4 2 5 4 2" xfId="35685" xr:uid="{00000000-0005-0000-0000-0000C14B0000}"/>
    <cellStyle name="Standaard 12 2 4 4 2 5 4 3" xfId="48998" xr:uid="{00000000-0005-0000-0000-0000C24B0000}"/>
    <cellStyle name="Standaard 12 2 4 4 2 5 5" xfId="24843" xr:uid="{00000000-0005-0000-0000-0000C34B0000}"/>
    <cellStyle name="Standaard 12 2 4 4 2 5 6" xfId="48999" xr:uid="{00000000-0005-0000-0000-0000C44B0000}"/>
    <cellStyle name="Standaard 12 2 4 4 2 6" xfId="3381" xr:uid="{00000000-0005-0000-0000-0000C54B0000}"/>
    <cellStyle name="Standaard 12 2 4 4 2 6 2" xfId="3382" xr:uid="{00000000-0005-0000-0000-0000C64B0000}"/>
    <cellStyle name="Standaard 12 2 4 4 2 6 2 2" xfId="14260" xr:uid="{00000000-0005-0000-0000-0000C74B0000}"/>
    <cellStyle name="Standaard 12 2 4 4 2 6 2 2 2" xfId="35689" xr:uid="{00000000-0005-0000-0000-0000C84B0000}"/>
    <cellStyle name="Standaard 12 2 4 4 2 6 2 2 3" xfId="49000" xr:uid="{00000000-0005-0000-0000-0000C94B0000}"/>
    <cellStyle name="Standaard 12 2 4 4 2 6 2 3" xfId="24847" xr:uid="{00000000-0005-0000-0000-0000CA4B0000}"/>
    <cellStyle name="Standaard 12 2 4 4 2 6 2 4" xfId="49001" xr:uid="{00000000-0005-0000-0000-0000CB4B0000}"/>
    <cellStyle name="Standaard 12 2 4 4 2 6 3" xfId="3383" xr:uid="{00000000-0005-0000-0000-0000CC4B0000}"/>
    <cellStyle name="Standaard 12 2 4 4 2 6 3 2" xfId="14261" xr:uid="{00000000-0005-0000-0000-0000CD4B0000}"/>
    <cellStyle name="Standaard 12 2 4 4 2 6 3 2 2" xfId="35690" xr:uid="{00000000-0005-0000-0000-0000CE4B0000}"/>
    <cellStyle name="Standaard 12 2 4 4 2 6 3 2 3" xfId="49002" xr:uid="{00000000-0005-0000-0000-0000CF4B0000}"/>
    <cellStyle name="Standaard 12 2 4 4 2 6 3 3" xfId="24848" xr:uid="{00000000-0005-0000-0000-0000D04B0000}"/>
    <cellStyle name="Standaard 12 2 4 4 2 6 3 4" xfId="49003" xr:uid="{00000000-0005-0000-0000-0000D14B0000}"/>
    <cellStyle name="Standaard 12 2 4 4 2 6 4" xfId="14259" xr:uid="{00000000-0005-0000-0000-0000D24B0000}"/>
    <cellStyle name="Standaard 12 2 4 4 2 6 4 2" xfId="35688" xr:uid="{00000000-0005-0000-0000-0000D34B0000}"/>
    <cellStyle name="Standaard 12 2 4 4 2 6 4 3" xfId="49004" xr:uid="{00000000-0005-0000-0000-0000D44B0000}"/>
    <cellStyle name="Standaard 12 2 4 4 2 6 5" xfId="24846" xr:uid="{00000000-0005-0000-0000-0000D54B0000}"/>
    <cellStyle name="Standaard 12 2 4 4 2 6 6" xfId="49005" xr:uid="{00000000-0005-0000-0000-0000D64B0000}"/>
    <cellStyle name="Standaard 12 2 4 4 2 7" xfId="3384" xr:uid="{00000000-0005-0000-0000-0000D74B0000}"/>
    <cellStyle name="Standaard 12 2 4 4 2 7 2" xfId="3385" xr:uid="{00000000-0005-0000-0000-0000D84B0000}"/>
    <cellStyle name="Standaard 12 2 4 4 2 7 2 2" xfId="14263" xr:uid="{00000000-0005-0000-0000-0000D94B0000}"/>
    <cellStyle name="Standaard 12 2 4 4 2 7 2 2 2" xfId="35692" xr:uid="{00000000-0005-0000-0000-0000DA4B0000}"/>
    <cellStyle name="Standaard 12 2 4 4 2 7 2 2 3" xfId="49006" xr:uid="{00000000-0005-0000-0000-0000DB4B0000}"/>
    <cellStyle name="Standaard 12 2 4 4 2 7 2 3" xfId="24850" xr:uid="{00000000-0005-0000-0000-0000DC4B0000}"/>
    <cellStyle name="Standaard 12 2 4 4 2 7 2 4" xfId="49007" xr:uid="{00000000-0005-0000-0000-0000DD4B0000}"/>
    <cellStyle name="Standaard 12 2 4 4 2 7 3" xfId="3386" xr:uid="{00000000-0005-0000-0000-0000DE4B0000}"/>
    <cellStyle name="Standaard 12 2 4 4 2 7 3 2" xfId="14264" xr:uid="{00000000-0005-0000-0000-0000DF4B0000}"/>
    <cellStyle name="Standaard 12 2 4 4 2 7 3 2 2" xfId="35693" xr:uid="{00000000-0005-0000-0000-0000E04B0000}"/>
    <cellStyle name="Standaard 12 2 4 4 2 7 3 2 3" xfId="49008" xr:uid="{00000000-0005-0000-0000-0000E14B0000}"/>
    <cellStyle name="Standaard 12 2 4 4 2 7 3 3" xfId="24851" xr:uid="{00000000-0005-0000-0000-0000E24B0000}"/>
    <cellStyle name="Standaard 12 2 4 4 2 7 3 4" xfId="49009" xr:uid="{00000000-0005-0000-0000-0000E34B0000}"/>
    <cellStyle name="Standaard 12 2 4 4 2 7 4" xfId="14262" xr:uid="{00000000-0005-0000-0000-0000E44B0000}"/>
    <cellStyle name="Standaard 12 2 4 4 2 7 4 2" xfId="35691" xr:uid="{00000000-0005-0000-0000-0000E54B0000}"/>
    <cellStyle name="Standaard 12 2 4 4 2 7 4 3" xfId="49010" xr:uid="{00000000-0005-0000-0000-0000E64B0000}"/>
    <cellStyle name="Standaard 12 2 4 4 2 7 5" xfId="24849" xr:uid="{00000000-0005-0000-0000-0000E74B0000}"/>
    <cellStyle name="Standaard 12 2 4 4 2 7 6" xfId="49011" xr:uid="{00000000-0005-0000-0000-0000E84B0000}"/>
    <cellStyle name="Standaard 12 2 4 4 2 8" xfId="3387" xr:uid="{00000000-0005-0000-0000-0000E94B0000}"/>
    <cellStyle name="Standaard 12 2 4 4 2 8 2" xfId="3388" xr:uid="{00000000-0005-0000-0000-0000EA4B0000}"/>
    <cellStyle name="Standaard 12 2 4 4 2 8 2 2" xfId="14266" xr:uid="{00000000-0005-0000-0000-0000EB4B0000}"/>
    <cellStyle name="Standaard 12 2 4 4 2 8 2 2 2" xfId="35695" xr:uid="{00000000-0005-0000-0000-0000EC4B0000}"/>
    <cellStyle name="Standaard 12 2 4 4 2 8 2 2 3" xfId="49012" xr:uid="{00000000-0005-0000-0000-0000ED4B0000}"/>
    <cellStyle name="Standaard 12 2 4 4 2 8 2 3" xfId="24853" xr:uid="{00000000-0005-0000-0000-0000EE4B0000}"/>
    <cellStyle name="Standaard 12 2 4 4 2 8 2 4" xfId="49013" xr:uid="{00000000-0005-0000-0000-0000EF4B0000}"/>
    <cellStyle name="Standaard 12 2 4 4 2 8 3" xfId="3389" xr:uid="{00000000-0005-0000-0000-0000F04B0000}"/>
    <cellStyle name="Standaard 12 2 4 4 2 8 3 2" xfId="14267" xr:uid="{00000000-0005-0000-0000-0000F14B0000}"/>
    <cellStyle name="Standaard 12 2 4 4 2 8 3 2 2" xfId="35696" xr:uid="{00000000-0005-0000-0000-0000F24B0000}"/>
    <cellStyle name="Standaard 12 2 4 4 2 8 3 2 3" xfId="49014" xr:uid="{00000000-0005-0000-0000-0000F34B0000}"/>
    <cellStyle name="Standaard 12 2 4 4 2 8 3 3" xfId="24854" xr:uid="{00000000-0005-0000-0000-0000F44B0000}"/>
    <cellStyle name="Standaard 12 2 4 4 2 8 3 4" xfId="49015" xr:uid="{00000000-0005-0000-0000-0000F54B0000}"/>
    <cellStyle name="Standaard 12 2 4 4 2 8 4" xfId="14265" xr:uid="{00000000-0005-0000-0000-0000F64B0000}"/>
    <cellStyle name="Standaard 12 2 4 4 2 8 4 2" xfId="35694" xr:uid="{00000000-0005-0000-0000-0000F74B0000}"/>
    <cellStyle name="Standaard 12 2 4 4 2 8 4 3" xfId="49016" xr:uid="{00000000-0005-0000-0000-0000F84B0000}"/>
    <cellStyle name="Standaard 12 2 4 4 2 8 5" xfId="24852" xr:uid="{00000000-0005-0000-0000-0000F94B0000}"/>
    <cellStyle name="Standaard 12 2 4 4 2 8 6" xfId="49017" xr:uid="{00000000-0005-0000-0000-0000FA4B0000}"/>
    <cellStyle name="Standaard 12 2 4 4 2 9" xfId="3390" xr:uid="{00000000-0005-0000-0000-0000FB4B0000}"/>
    <cellStyle name="Standaard 12 2 4 4 2 9 2" xfId="3391" xr:uid="{00000000-0005-0000-0000-0000FC4B0000}"/>
    <cellStyle name="Standaard 12 2 4 4 2 9 2 2" xfId="14269" xr:uid="{00000000-0005-0000-0000-0000FD4B0000}"/>
    <cellStyle name="Standaard 12 2 4 4 2 9 2 2 2" xfId="35698" xr:uid="{00000000-0005-0000-0000-0000FE4B0000}"/>
    <cellStyle name="Standaard 12 2 4 4 2 9 2 2 3" xfId="49018" xr:uid="{00000000-0005-0000-0000-0000FF4B0000}"/>
    <cellStyle name="Standaard 12 2 4 4 2 9 2 3" xfId="24856" xr:uid="{00000000-0005-0000-0000-0000004C0000}"/>
    <cellStyle name="Standaard 12 2 4 4 2 9 2 4" xfId="49019" xr:uid="{00000000-0005-0000-0000-0000014C0000}"/>
    <cellStyle name="Standaard 12 2 4 4 2 9 3" xfId="3392" xr:uid="{00000000-0005-0000-0000-0000024C0000}"/>
    <cellStyle name="Standaard 12 2 4 4 2 9 3 2" xfId="14270" xr:uid="{00000000-0005-0000-0000-0000034C0000}"/>
    <cellStyle name="Standaard 12 2 4 4 2 9 3 2 2" xfId="35699" xr:uid="{00000000-0005-0000-0000-0000044C0000}"/>
    <cellStyle name="Standaard 12 2 4 4 2 9 3 2 3" xfId="49020" xr:uid="{00000000-0005-0000-0000-0000054C0000}"/>
    <cellStyle name="Standaard 12 2 4 4 2 9 3 3" xfId="24857" xr:uid="{00000000-0005-0000-0000-0000064C0000}"/>
    <cellStyle name="Standaard 12 2 4 4 2 9 3 4" xfId="49021" xr:uid="{00000000-0005-0000-0000-0000074C0000}"/>
    <cellStyle name="Standaard 12 2 4 4 2 9 4" xfId="14268" xr:uid="{00000000-0005-0000-0000-0000084C0000}"/>
    <cellStyle name="Standaard 12 2 4 4 2 9 4 2" xfId="35697" xr:uid="{00000000-0005-0000-0000-0000094C0000}"/>
    <cellStyle name="Standaard 12 2 4 4 2 9 4 3" xfId="49022" xr:uid="{00000000-0005-0000-0000-00000A4C0000}"/>
    <cellStyle name="Standaard 12 2 4 4 2 9 5" xfId="24855" xr:uid="{00000000-0005-0000-0000-00000B4C0000}"/>
    <cellStyle name="Standaard 12 2 4 4 2 9 6" xfId="49023" xr:uid="{00000000-0005-0000-0000-00000C4C0000}"/>
    <cellStyle name="Standaard 12 2 4 4 20" xfId="49024" xr:uid="{00000000-0005-0000-0000-00000D4C0000}"/>
    <cellStyle name="Standaard 12 2 4 4 3" xfId="222" xr:uid="{00000000-0005-0000-0000-00000E4C0000}"/>
    <cellStyle name="Standaard 12 2 4 4 3 10" xfId="3393" xr:uid="{00000000-0005-0000-0000-00000F4C0000}"/>
    <cellStyle name="Standaard 12 2 4 4 3 10 2" xfId="14271" xr:uid="{00000000-0005-0000-0000-0000104C0000}"/>
    <cellStyle name="Standaard 12 2 4 4 3 10 2 2" xfId="35700" xr:uid="{00000000-0005-0000-0000-0000114C0000}"/>
    <cellStyle name="Standaard 12 2 4 4 3 10 2 3" xfId="49025" xr:uid="{00000000-0005-0000-0000-0000124C0000}"/>
    <cellStyle name="Standaard 12 2 4 4 3 10 3" xfId="24858" xr:uid="{00000000-0005-0000-0000-0000134C0000}"/>
    <cellStyle name="Standaard 12 2 4 4 3 10 4" xfId="49026" xr:uid="{00000000-0005-0000-0000-0000144C0000}"/>
    <cellStyle name="Standaard 12 2 4 4 3 11" xfId="3394" xr:uid="{00000000-0005-0000-0000-0000154C0000}"/>
    <cellStyle name="Standaard 12 2 4 4 3 11 2" xfId="14272" xr:uid="{00000000-0005-0000-0000-0000164C0000}"/>
    <cellStyle name="Standaard 12 2 4 4 3 11 2 2" xfId="35701" xr:uid="{00000000-0005-0000-0000-0000174C0000}"/>
    <cellStyle name="Standaard 12 2 4 4 3 11 2 3" xfId="49027" xr:uid="{00000000-0005-0000-0000-0000184C0000}"/>
    <cellStyle name="Standaard 12 2 4 4 3 11 3" xfId="24859" xr:uid="{00000000-0005-0000-0000-0000194C0000}"/>
    <cellStyle name="Standaard 12 2 4 4 3 11 4" xfId="49028" xr:uid="{00000000-0005-0000-0000-00001A4C0000}"/>
    <cellStyle name="Standaard 12 2 4 4 3 12" xfId="20945" xr:uid="{00000000-0005-0000-0000-00001B4C0000}"/>
    <cellStyle name="Standaard 12 2 4 4 3 12 2" xfId="42369" xr:uid="{00000000-0005-0000-0000-00001C4C0000}"/>
    <cellStyle name="Standaard 12 2 4 4 3 12 3" xfId="49029" xr:uid="{00000000-0005-0000-0000-00001D4C0000}"/>
    <cellStyle name="Standaard 12 2 4 4 3 13" xfId="10796" xr:uid="{00000000-0005-0000-0000-00001E4C0000}"/>
    <cellStyle name="Standaard 12 2 4 4 3 13 2" xfId="32225" xr:uid="{00000000-0005-0000-0000-00001F4C0000}"/>
    <cellStyle name="Standaard 12 2 4 4 3 13 3" xfId="49030" xr:uid="{00000000-0005-0000-0000-0000204C0000}"/>
    <cellStyle name="Standaard 12 2 4 4 3 14" xfId="10407" xr:uid="{00000000-0005-0000-0000-0000214C0000}"/>
    <cellStyle name="Standaard 12 2 4 4 3 14 2" xfId="31836" xr:uid="{00000000-0005-0000-0000-0000224C0000}"/>
    <cellStyle name="Standaard 12 2 4 4 3 14 3" xfId="49031" xr:uid="{00000000-0005-0000-0000-0000234C0000}"/>
    <cellStyle name="Standaard 12 2 4 4 3 15" xfId="21696" xr:uid="{00000000-0005-0000-0000-0000244C0000}"/>
    <cellStyle name="Standaard 12 2 4 4 3 16" xfId="21359" xr:uid="{00000000-0005-0000-0000-0000254C0000}"/>
    <cellStyle name="Standaard 12 2 4 4 3 2" xfId="3395" xr:uid="{00000000-0005-0000-0000-0000264C0000}"/>
    <cellStyle name="Standaard 12 2 4 4 3 2 2" xfId="3396" xr:uid="{00000000-0005-0000-0000-0000274C0000}"/>
    <cellStyle name="Standaard 12 2 4 4 3 2 2 2" xfId="14273" xr:uid="{00000000-0005-0000-0000-0000284C0000}"/>
    <cellStyle name="Standaard 12 2 4 4 3 2 2 2 2" xfId="35702" xr:uid="{00000000-0005-0000-0000-0000294C0000}"/>
    <cellStyle name="Standaard 12 2 4 4 3 2 2 2 3" xfId="49032" xr:uid="{00000000-0005-0000-0000-00002A4C0000}"/>
    <cellStyle name="Standaard 12 2 4 4 3 2 2 3" xfId="24861" xr:uid="{00000000-0005-0000-0000-00002B4C0000}"/>
    <cellStyle name="Standaard 12 2 4 4 3 2 2 4" xfId="49033" xr:uid="{00000000-0005-0000-0000-00002C4C0000}"/>
    <cellStyle name="Standaard 12 2 4 4 3 2 3" xfId="3397" xr:uid="{00000000-0005-0000-0000-00002D4C0000}"/>
    <cellStyle name="Standaard 12 2 4 4 3 2 3 2" xfId="14274" xr:uid="{00000000-0005-0000-0000-00002E4C0000}"/>
    <cellStyle name="Standaard 12 2 4 4 3 2 3 2 2" xfId="35703" xr:uid="{00000000-0005-0000-0000-00002F4C0000}"/>
    <cellStyle name="Standaard 12 2 4 4 3 2 3 2 3" xfId="49034" xr:uid="{00000000-0005-0000-0000-0000304C0000}"/>
    <cellStyle name="Standaard 12 2 4 4 3 2 3 3" xfId="24862" xr:uid="{00000000-0005-0000-0000-0000314C0000}"/>
    <cellStyle name="Standaard 12 2 4 4 3 2 3 4" xfId="49035" xr:uid="{00000000-0005-0000-0000-0000324C0000}"/>
    <cellStyle name="Standaard 12 2 4 4 3 2 4" xfId="11136" xr:uid="{00000000-0005-0000-0000-0000334C0000}"/>
    <cellStyle name="Standaard 12 2 4 4 3 2 4 2" xfId="32565" xr:uid="{00000000-0005-0000-0000-0000344C0000}"/>
    <cellStyle name="Standaard 12 2 4 4 3 2 4 3" xfId="49036" xr:uid="{00000000-0005-0000-0000-0000354C0000}"/>
    <cellStyle name="Standaard 12 2 4 4 3 2 5" xfId="24860" xr:uid="{00000000-0005-0000-0000-0000364C0000}"/>
    <cellStyle name="Standaard 12 2 4 4 3 2 6" xfId="49037" xr:uid="{00000000-0005-0000-0000-0000374C0000}"/>
    <cellStyle name="Standaard 12 2 4 4 3 3" xfId="3398" xr:uid="{00000000-0005-0000-0000-0000384C0000}"/>
    <cellStyle name="Standaard 12 2 4 4 3 3 2" xfId="3399" xr:uid="{00000000-0005-0000-0000-0000394C0000}"/>
    <cellStyle name="Standaard 12 2 4 4 3 3 2 2" xfId="14276" xr:uid="{00000000-0005-0000-0000-00003A4C0000}"/>
    <cellStyle name="Standaard 12 2 4 4 3 3 2 2 2" xfId="35705" xr:uid="{00000000-0005-0000-0000-00003B4C0000}"/>
    <cellStyle name="Standaard 12 2 4 4 3 3 2 2 3" xfId="49038" xr:uid="{00000000-0005-0000-0000-00003C4C0000}"/>
    <cellStyle name="Standaard 12 2 4 4 3 3 2 3" xfId="24864" xr:uid="{00000000-0005-0000-0000-00003D4C0000}"/>
    <cellStyle name="Standaard 12 2 4 4 3 3 2 4" xfId="49039" xr:uid="{00000000-0005-0000-0000-00003E4C0000}"/>
    <cellStyle name="Standaard 12 2 4 4 3 3 3" xfId="3400" xr:uid="{00000000-0005-0000-0000-00003F4C0000}"/>
    <cellStyle name="Standaard 12 2 4 4 3 3 3 2" xfId="14277" xr:uid="{00000000-0005-0000-0000-0000404C0000}"/>
    <cellStyle name="Standaard 12 2 4 4 3 3 3 2 2" xfId="35706" xr:uid="{00000000-0005-0000-0000-0000414C0000}"/>
    <cellStyle name="Standaard 12 2 4 4 3 3 3 2 3" xfId="49040" xr:uid="{00000000-0005-0000-0000-0000424C0000}"/>
    <cellStyle name="Standaard 12 2 4 4 3 3 3 3" xfId="24865" xr:uid="{00000000-0005-0000-0000-0000434C0000}"/>
    <cellStyle name="Standaard 12 2 4 4 3 3 3 4" xfId="49041" xr:uid="{00000000-0005-0000-0000-0000444C0000}"/>
    <cellStyle name="Standaard 12 2 4 4 3 3 4" xfId="14275" xr:uid="{00000000-0005-0000-0000-0000454C0000}"/>
    <cellStyle name="Standaard 12 2 4 4 3 3 4 2" xfId="35704" xr:uid="{00000000-0005-0000-0000-0000464C0000}"/>
    <cellStyle name="Standaard 12 2 4 4 3 3 4 3" xfId="49042" xr:uid="{00000000-0005-0000-0000-0000474C0000}"/>
    <cellStyle name="Standaard 12 2 4 4 3 3 5" xfId="24863" xr:uid="{00000000-0005-0000-0000-0000484C0000}"/>
    <cellStyle name="Standaard 12 2 4 4 3 3 6" xfId="49043" xr:uid="{00000000-0005-0000-0000-0000494C0000}"/>
    <cellStyle name="Standaard 12 2 4 4 3 4" xfId="3401" xr:uid="{00000000-0005-0000-0000-00004A4C0000}"/>
    <cellStyle name="Standaard 12 2 4 4 3 4 2" xfId="3402" xr:uid="{00000000-0005-0000-0000-00004B4C0000}"/>
    <cellStyle name="Standaard 12 2 4 4 3 4 2 2" xfId="14279" xr:uid="{00000000-0005-0000-0000-00004C4C0000}"/>
    <cellStyle name="Standaard 12 2 4 4 3 4 2 2 2" xfId="35708" xr:uid="{00000000-0005-0000-0000-00004D4C0000}"/>
    <cellStyle name="Standaard 12 2 4 4 3 4 2 2 3" xfId="49044" xr:uid="{00000000-0005-0000-0000-00004E4C0000}"/>
    <cellStyle name="Standaard 12 2 4 4 3 4 2 3" xfId="24867" xr:uid="{00000000-0005-0000-0000-00004F4C0000}"/>
    <cellStyle name="Standaard 12 2 4 4 3 4 2 4" xfId="49045" xr:uid="{00000000-0005-0000-0000-0000504C0000}"/>
    <cellStyle name="Standaard 12 2 4 4 3 4 3" xfId="3403" xr:uid="{00000000-0005-0000-0000-0000514C0000}"/>
    <cellStyle name="Standaard 12 2 4 4 3 4 3 2" xfId="14280" xr:uid="{00000000-0005-0000-0000-0000524C0000}"/>
    <cellStyle name="Standaard 12 2 4 4 3 4 3 2 2" xfId="35709" xr:uid="{00000000-0005-0000-0000-0000534C0000}"/>
    <cellStyle name="Standaard 12 2 4 4 3 4 3 2 3" xfId="49046" xr:uid="{00000000-0005-0000-0000-0000544C0000}"/>
    <cellStyle name="Standaard 12 2 4 4 3 4 3 3" xfId="24868" xr:uid="{00000000-0005-0000-0000-0000554C0000}"/>
    <cellStyle name="Standaard 12 2 4 4 3 4 3 4" xfId="49047" xr:uid="{00000000-0005-0000-0000-0000564C0000}"/>
    <cellStyle name="Standaard 12 2 4 4 3 4 4" xfId="14278" xr:uid="{00000000-0005-0000-0000-0000574C0000}"/>
    <cellStyle name="Standaard 12 2 4 4 3 4 4 2" xfId="35707" xr:uid="{00000000-0005-0000-0000-0000584C0000}"/>
    <cellStyle name="Standaard 12 2 4 4 3 4 4 3" xfId="49048" xr:uid="{00000000-0005-0000-0000-0000594C0000}"/>
    <cellStyle name="Standaard 12 2 4 4 3 4 5" xfId="24866" xr:uid="{00000000-0005-0000-0000-00005A4C0000}"/>
    <cellStyle name="Standaard 12 2 4 4 3 4 6" xfId="49049" xr:uid="{00000000-0005-0000-0000-00005B4C0000}"/>
    <cellStyle name="Standaard 12 2 4 4 3 5" xfId="3404" xr:uid="{00000000-0005-0000-0000-00005C4C0000}"/>
    <cellStyle name="Standaard 12 2 4 4 3 5 2" xfId="3405" xr:uid="{00000000-0005-0000-0000-00005D4C0000}"/>
    <cellStyle name="Standaard 12 2 4 4 3 5 2 2" xfId="14282" xr:uid="{00000000-0005-0000-0000-00005E4C0000}"/>
    <cellStyle name="Standaard 12 2 4 4 3 5 2 2 2" xfId="35711" xr:uid="{00000000-0005-0000-0000-00005F4C0000}"/>
    <cellStyle name="Standaard 12 2 4 4 3 5 2 2 3" xfId="49050" xr:uid="{00000000-0005-0000-0000-0000604C0000}"/>
    <cellStyle name="Standaard 12 2 4 4 3 5 2 3" xfId="24870" xr:uid="{00000000-0005-0000-0000-0000614C0000}"/>
    <cellStyle name="Standaard 12 2 4 4 3 5 2 4" xfId="49051" xr:uid="{00000000-0005-0000-0000-0000624C0000}"/>
    <cellStyle name="Standaard 12 2 4 4 3 5 3" xfId="3406" xr:uid="{00000000-0005-0000-0000-0000634C0000}"/>
    <cellStyle name="Standaard 12 2 4 4 3 5 3 2" xfId="14283" xr:uid="{00000000-0005-0000-0000-0000644C0000}"/>
    <cellStyle name="Standaard 12 2 4 4 3 5 3 2 2" xfId="35712" xr:uid="{00000000-0005-0000-0000-0000654C0000}"/>
    <cellStyle name="Standaard 12 2 4 4 3 5 3 2 3" xfId="49052" xr:uid="{00000000-0005-0000-0000-0000664C0000}"/>
    <cellStyle name="Standaard 12 2 4 4 3 5 3 3" xfId="24871" xr:uid="{00000000-0005-0000-0000-0000674C0000}"/>
    <cellStyle name="Standaard 12 2 4 4 3 5 3 4" xfId="49053" xr:uid="{00000000-0005-0000-0000-0000684C0000}"/>
    <cellStyle name="Standaard 12 2 4 4 3 5 4" xfId="14281" xr:uid="{00000000-0005-0000-0000-0000694C0000}"/>
    <cellStyle name="Standaard 12 2 4 4 3 5 4 2" xfId="35710" xr:uid="{00000000-0005-0000-0000-00006A4C0000}"/>
    <cellStyle name="Standaard 12 2 4 4 3 5 4 3" xfId="49054" xr:uid="{00000000-0005-0000-0000-00006B4C0000}"/>
    <cellStyle name="Standaard 12 2 4 4 3 5 5" xfId="24869" xr:uid="{00000000-0005-0000-0000-00006C4C0000}"/>
    <cellStyle name="Standaard 12 2 4 4 3 5 6" xfId="49055" xr:uid="{00000000-0005-0000-0000-00006D4C0000}"/>
    <cellStyle name="Standaard 12 2 4 4 3 6" xfId="3407" xr:uid="{00000000-0005-0000-0000-00006E4C0000}"/>
    <cellStyle name="Standaard 12 2 4 4 3 6 2" xfId="3408" xr:uid="{00000000-0005-0000-0000-00006F4C0000}"/>
    <cellStyle name="Standaard 12 2 4 4 3 6 2 2" xfId="14285" xr:uid="{00000000-0005-0000-0000-0000704C0000}"/>
    <cellStyle name="Standaard 12 2 4 4 3 6 2 2 2" xfId="35714" xr:uid="{00000000-0005-0000-0000-0000714C0000}"/>
    <cellStyle name="Standaard 12 2 4 4 3 6 2 2 3" xfId="49056" xr:uid="{00000000-0005-0000-0000-0000724C0000}"/>
    <cellStyle name="Standaard 12 2 4 4 3 6 2 3" xfId="24873" xr:uid="{00000000-0005-0000-0000-0000734C0000}"/>
    <cellStyle name="Standaard 12 2 4 4 3 6 2 4" xfId="49057" xr:uid="{00000000-0005-0000-0000-0000744C0000}"/>
    <cellStyle name="Standaard 12 2 4 4 3 6 3" xfId="3409" xr:uid="{00000000-0005-0000-0000-0000754C0000}"/>
    <cellStyle name="Standaard 12 2 4 4 3 6 3 2" xfId="14286" xr:uid="{00000000-0005-0000-0000-0000764C0000}"/>
    <cellStyle name="Standaard 12 2 4 4 3 6 3 2 2" xfId="35715" xr:uid="{00000000-0005-0000-0000-0000774C0000}"/>
    <cellStyle name="Standaard 12 2 4 4 3 6 3 2 3" xfId="49058" xr:uid="{00000000-0005-0000-0000-0000784C0000}"/>
    <cellStyle name="Standaard 12 2 4 4 3 6 3 3" xfId="24874" xr:uid="{00000000-0005-0000-0000-0000794C0000}"/>
    <cellStyle name="Standaard 12 2 4 4 3 6 3 4" xfId="49059" xr:uid="{00000000-0005-0000-0000-00007A4C0000}"/>
    <cellStyle name="Standaard 12 2 4 4 3 6 4" xfId="14284" xr:uid="{00000000-0005-0000-0000-00007B4C0000}"/>
    <cellStyle name="Standaard 12 2 4 4 3 6 4 2" xfId="35713" xr:uid="{00000000-0005-0000-0000-00007C4C0000}"/>
    <cellStyle name="Standaard 12 2 4 4 3 6 4 3" xfId="49060" xr:uid="{00000000-0005-0000-0000-00007D4C0000}"/>
    <cellStyle name="Standaard 12 2 4 4 3 6 5" xfId="24872" xr:uid="{00000000-0005-0000-0000-00007E4C0000}"/>
    <cellStyle name="Standaard 12 2 4 4 3 6 6" xfId="49061" xr:uid="{00000000-0005-0000-0000-00007F4C0000}"/>
    <cellStyle name="Standaard 12 2 4 4 3 7" xfId="3410" xr:uid="{00000000-0005-0000-0000-0000804C0000}"/>
    <cellStyle name="Standaard 12 2 4 4 3 7 2" xfId="3411" xr:uid="{00000000-0005-0000-0000-0000814C0000}"/>
    <cellStyle name="Standaard 12 2 4 4 3 7 2 2" xfId="14288" xr:uid="{00000000-0005-0000-0000-0000824C0000}"/>
    <cellStyle name="Standaard 12 2 4 4 3 7 2 2 2" xfId="35717" xr:uid="{00000000-0005-0000-0000-0000834C0000}"/>
    <cellStyle name="Standaard 12 2 4 4 3 7 2 2 3" xfId="49062" xr:uid="{00000000-0005-0000-0000-0000844C0000}"/>
    <cellStyle name="Standaard 12 2 4 4 3 7 2 3" xfId="24876" xr:uid="{00000000-0005-0000-0000-0000854C0000}"/>
    <cellStyle name="Standaard 12 2 4 4 3 7 2 4" xfId="49063" xr:uid="{00000000-0005-0000-0000-0000864C0000}"/>
    <cellStyle name="Standaard 12 2 4 4 3 7 3" xfId="3412" xr:uid="{00000000-0005-0000-0000-0000874C0000}"/>
    <cellStyle name="Standaard 12 2 4 4 3 7 3 2" xfId="14289" xr:uid="{00000000-0005-0000-0000-0000884C0000}"/>
    <cellStyle name="Standaard 12 2 4 4 3 7 3 2 2" xfId="35718" xr:uid="{00000000-0005-0000-0000-0000894C0000}"/>
    <cellStyle name="Standaard 12 2 4 4 3 7 3 2 3" xfId="49064" xr:uid="{00000000-0005-0000-0000-00008A4C0000}"/>
    <cellStyle name="Standaard 12 2 4 4 3 7 3 3" xfId="24877" xr:uid="{00000000-0005-0000-0000-00008B4C0000}"/>
    <cellStyle name="Standaard 12 2 4 4 3 7 3 4" xfId="49065" xr:uid="{00000000-0005-0000-0000-00008C4C0000}"/>
    <cellStyle name="Standaard 12 2 4 4 3 7 4" xfId="14287" xr:uid="{00000000-0005-0000-0000-00008D4C0000}"/>
    <cellStyle name="Standaard 12 2 4 4 3 7 4 2" xfId="35716" xr:uid="{00000000-0005-0000-0000-00008E4C0000}"/>
    <cellStyle name="Standaard 12 2 4 4 3 7 4 3" xfId="49066" xr:uid="{00000000-0005-0000-0000-00008F4C0000}"/>
    <cellStyle name="Standaard 12 2 4 4 3 7 5" xfId="24875" xr:uid="{00000000-0005-0000-0000-0000904C0000}"/>
    <cellStyle name="Standaard 12 2 4 4 3 7 6" xfId="49067" xr:uid="{00000000-0005-0000-0000-0000914C0000}"/>
    <cellStyle name="Standaard 12 2 4 4 3 8" xfId="3413" xr:uid="{00000000-0005-0000-0000-0000924C0000}"/>
    <cellStyle name="Standaard 12 2 4 4 3 8 2" xfId="3414" xr:uid="{00000000-0005-0000-0000-0000934C0000}"/>
    <cellStyle name="Standaard 12 2 4 4 3 8 2 2" xfId="14291" xr:uid="{00000000-0005-0000-0000-0000944C0000}"/>
    <cellStyle name="Standaard 12 2 4 4 3 8 2 2 2" xfId="35720" xr:uid="{00000000-0005-0000-0000-0000954C0000}"/>
    <cellStyle name="Standaard 12 2 4 4 3 8 2 2 3" xfId="49068" xr:uid="{00000000-0005-0000-0000-0000964C0000}"/>
    <cellStyle name="Standaard 12 2 4 4 3 8 2 3" xfId="24879" xr:uid="{00000000-0005-0000-0000-0000974C0000}"/>
    <cellStyle name="Standaard 12 2 4 4 3 8 2 4" xfId="49069" xr:uid="{00000000-0005-0000-0000-0000984C0000}"/>
    <cellStyle name="Standaard 12 2 4 4 3 8 3" xfId="3415" xr:uid="{00000000-0005-0000-0000-0000994C0000}"/>
    <cellStyle name="Standaard 12 2 4 4 3 8 3 2" xfId="14292" xr:uid="{00000000-0005-0000-0000-00009A4C0000}"/>
    <cellStyle name="Standaard 12 2 4 4 3 8 3 2 2" xfId="35721" xr:uid="{00000000-0005-0000-0000-00009B4C0000}"/>
    <cellStyle name="Standaard 12 2 4 4 3 8 3 2 3" xfId="49070" xr:uid="{00000000-0005-0000-0000-00009C4C0000}"/>
    <cellStyle name="Standaard 12 2 4 4 3 8 3 3" xfId="24880" xr:uid="{00000000-0005-0000-0000-00009D4C0000}"/>
    <cellStyle name="Standaard 12 2 4 4 3 8 3 4" xfId="49071" xr:uid="{00000000-0005-0000-0000-00009E4C0000}"/>
    <cellStyle name="Standaard 12 2 4 4 3 8 4" xfId="14290" xr:uid="{00000000-0005-0000-0000-00009F4C0000}"/>
    <cellStyle name="Standaard 12 2 4 4 3 8 4 2" xfId="35719" xr:uid="{00000000-0005-0000-0000-0000A04C0000}"/>
    <cellStyle name="Standaard 12 2 4 4 3 8 4 3" xfId="49072" xr:uid="{00000000-0005-0000-0000-0000A14C0000}"/>
    <cellStyle name="Standaard 12 2 4 4 3 8 5" xfId="24878" xr:uid="{00000000-0005-0000-0000-0000A24C0000}"/>
    <cellStyle name="Standaard 12 2 4 4 3 8 6" xfId="49073" xr:uid="{00000000-0005-0000-0000-0000A34C0000}"/>
    <cellStyle name="Standaard 12 2 4 4 3 9" xfId="3416" xr:uid="{00000000-0005-0000-0000-0000A44C0000}"/>
    <cellStyle name="Standaard 12 2 4 4 3 9 2" xfId="3417" xr:uid="{00000000-0005-0000-0000-0000A54C0000}"/>
    <cellStyle name="Standaard 12 2 4 4 3 9 2 2" xfId="14294" xr:uid="{00000000-0005-0000-0000-0000A64C0000}"/>
    <cellStyle name="Standaard 12 2 4 4 3 9 2 2 2" xfId="35723" xr:uid="{00000000-0005-0000-0000-0000A74C0000}"/>
    <cellStyle name="Standaard 12 2 4 4 3 9 2 2 3" xfId="49074" xr:uid="{00000000-0005-0000-0000-0000A84C0000}"/>
    <cellStyle name="Standaard 12 2 4 4 3 9 2 3" xfId="24882" xr:uid="{00000000-0005-0000-0000-0000A94C0000}"/>
    <cellStyle name="Standaard 12 2 4 4 3 9 2 4" xfId="49075" xr:uid="{00000000-0005-0000-0000-0000AA4C0000}"/>
    <cellStyle name="Standaard 12 2 4 4 3 9 3" xfId="3418" xr:uid="{00000000-0005-0000-0000-0000AB4C0000}"/>
    <cellStyle name="Standaard 12 2 4 4 3 9 3 2" xfId="14295" xr:uid="{00000000-0005-0000-0000-0000AC4C0000}"/>
    <cellStyle name="Standaard 12 2 4 4 3 9 3 2 2" xfId="35724" xr:uid="{00000000-0005-0000-0000-0000AD4C0000}"/>
    <cellStyle name="Standaard 12 2 4 4 3 9 3 2 3" xfId="49076" xr:uid="{00000000-0005-0000-0000-0000AE4C0000}"/>
    <cellStyle name="Standaard 12 2 4 4 3 9 3 3" xfId="24883" xr:uid="{00000000-0005-0000-0000-0000AF4C0000}"/>
    <cellStyle name="Standaard 12 2 4 4 3 9 3 4" xfId="49077" xr:uid="{00000000-0005-0000-0000-0000B04C0000}"/>
    <cellStyle name="Standaard 12 2 4 4 3 9 4" xfId="14293" xr:uid="{00000000-0005-0000-0000-0000B14C0000}"/>
    <cellStyle name="Standaard 12 2 4 4 3 9 4 2" xfId="35722" xr:uid="{00000000-0005-0000-0000-0000B24C0000}"/>
    <cellStyle name="Standaard 12 2 4 4 3 9 4 3" xfId="49078" xr:uid="{00000000-0005-0000-0000-0000B34C0000}"/>
    <cellStyle name="Standaard 12 2 4 4 3 9 5" xfId="24881" xr:uid="{00000000-0005-0000-0000-0000B44C0000}"/>
    <cellStyle name="Standaard 12 2 4 4 3 9 6" xfId="49079" xr:uid="{00000000-0005-0000-0000-0000B54C0000}"/>
    <cellStyle name="Standaard 12 2 4 4 4" xfId="3419" xr:uid="{00000000-0005-0000-0000-0000B64C0000}"/>
    <cellStyle name="Standaard 12 2 4 4 4 2" xfId="3420" xr:uid="{00000000-0005-0000-0000-0000B74C0000}"/>
    <cellStyle name="Standaard 12 2 4 4 4 2 2" xfId="3421" xr:uid="{00000000-0005-0000-0000-0000B84C0000}"/>
    <cellStyle name="Standaard 12 2 4 4 4 2 2 2" xfId="14297" xr:uid="{00000000-0005-0000-0000-0000B94C0000}"/>
    <cellStyle name="Standaard 12 2 4 4 4 2 2 2 2" xfId="35726" xr:uid="{00000000-0005-0000-0000-0000BA4C0000}"/>
    <cellStyle name="Standaard 12 2 4 4 4 2 2 2 3" xfId="49080" xr:uid="{00000000-0005-0000-0000-0000BB4C0000}"/>
    <cellStyle name="Standaard 12 2 4 4 4 2 2 3" xfId="24886" xr:uid="{00000000-0005-0000-0000-0000BC4C0000}"/>
    <cellStyle name="Standaard 12 2 4 4 4 2 2 4" xfId="49081" xr:uid="{00000000-0005-0000-0000-0000BD4C0000}"/>
    <cellStyle name="Standaard 12 2 4 4 4 2 3" xfId="3422" xr:uid="{00000000-0005-0000-0000-0000BE4C0000}"/>
    <cellStyle name="Standaard 12 2 4 4 4 2 3 2" xfId="14298" xr:uid="{00000000-0005-0000-0000-0000BF4C0000}"/>
    <cellStyle name="Standaard 12 2 4 4 4 2 3 2 2" xfId="35727" xr:uid="{00000000-0005-0000-0000-0000C04C0000}"/>
    <cellStyle name="Standaard 12 2 4 4 4 2 3 2 3" xfId="49082" xr:uid="{00000000-0005-0000-0000-0000C14C0000}"/>
    <cellStyle name="Standaard 12 2 4 4 4 2 3 3" xfId="24887" xr:uid="{00000000-0005-0000-0000-0000C24C0000}"/>
    <cellStyle name="Standaard 12 2 4 4 4 2 3 4" xfId="49083" xr:uid="{00000000-0005-0000-0000-0000C34C0000}"/>
    <cellStyle name="Standaard 12 2 4 4 4 2 4" xfId="14296" xr:uid="{00000000-0005-0000-0000-0000C44C0000}"/>
    <cellStyle name="Standaard 12 2 4 4 4 2 4 2" xfId="35725" xr:uid="{00000000-0005-0000-0000-0000C54C0000}"/>
    <cellStyle name="Standaard 12 2 4 4 4 2 4 3" xfId="49084" xr:uid="{00000000-0005-0000-0000-0000C64C0000}"/>
    <cellStyle name="Standaard 12 2 4 4 4 2 5" xfId="24885" xr:uid="{00000000-0005-0000-0000-0000C74C0000}"/>
    <cellStyle name="Standaard 12 2 4 4 4 2 6" xfId="49085" xr:uid="{00000000-0005-0000-0000-0000C84C0000}"/>
    <cellStyle name="Standaard 12 2 4 4 4 3" xfId="3423" xr:uid="{00000000-0005-0000-0000-0000C94C0000}"/>
    <cellStyle name="Standaard 12 2 4 4 4 3 2" xfId="3424" xr:uid="{00000000-0005-0000-0000-0000CA4C0000}"/>
    <cellStyle name="Standaard 12 2 4 4 4 3 2 2" xfId="14300" xr:uid="{00000000-0005-0000-0000-0000CB4C0000}"/>
    <cellStyle name="Standaard 12 2 4 4 4 3 2 2 2" xfId="35729" xr:uid="{00000000-0005-0000-0000-0000CC4C0000}"/>
    <cellStyle name="Standaard 12 2 4 4 4 3 2 2 3" xfId="49086" xr:uid="{00000000-0005-0000-0000-0000CD4C0000}"/>
    <cellStyle name="Standaard 12 2 4 4 4 3 2 3" xfId="24889" xr:uid="{00000000-0005-0000-0000-0000CE4C0000}"/>
    <cellStyle name="Standaard 12 2 4 4 4 3 2 4" xfId="49087" xr:uid="{00000000-0005-0000-0000-0000CF4C0000}"/>
    <cellStyle name="Standaard 12 2 4 4 4 3 3" xfId="3425" xr:uid="{00000000-0005-0000-0000-0000D04C0000}"/>
    <cellStyle name="Standaard 12 2 4 4 4 3 3 2" xfId="14301" xr:uid="{00000000-0005-0000-0000-0000D14C0000}"/>
    <cellStyle name="Standaard 12 2 4 4 4 3 3 2 2" xfId="35730" xr:uid="{00000000-0005-0000-0000-0000D24C0000}"/>
    <cellStyle name="Standaard 12 2 4 4 4 3 3 2 3" xfId="49088" xr:uid="{00000000-0005-0000-0000-0000D34C0000}"/>
    <cellStyle name="Standaard 12 2 4 4 4 3 3 3" xfId="24890" xr:uid="{00000000-0005-0000-0000-0000D44C0000}"/>
    <cellStyle name="Standaard 12 2 4 4 4 3 3 4" xfId="49089" xr:uid="{00000000-0005-0000-0000-0000D54C0000}"/>
    <cellStyle name="Standaard 12 2 4 4 4 3 4" xfId="14299" xr:uid="{00000000-0005-0000-0000-0000D64C0000}"/>
    <cellStyle name="Standaard 12 2 4 4 4 3 4 2" xfId="35728" xr:uid="{00000000-0005-0000-0000-0000D74C0000}"/>
    <cellStyle name="Standaard 12 2 4 4 4 3 4 3" xfId="49090" xr:uid="{00000000-0005-0000-0000-0000D84C0000}"/>
    <cellStyle name="Standaard 12 2 4 4 4 3 5" xfId="24888" xr:uid="{00000000-0005-0000-0000-0000D94C0000}"/>
    <cellStyle name="Standaard 12 2 4 4 4 3 6" xfId="49091" xr:uid="{00000000-0005-0000-0000-0000DA4C0000}"/>
    <cellStyle name="Standaard 12 2 4 4 4 4" xfId="3426" xr:uid="{00000000-0005-0000-0000-0000DB4C0000}"/>
    <cellStyle name="Standaard 12 2 4 4 4 4 2" xfId="14302" xr:uid="{00000000-0005-0000-0000-0000DC4C0000}"/>
    <cellStyle name="Standaard 12 2 4 4 4 4 2 2" xfId="35731" xr:uid="{00000000-0005-0000-0000-0000DD4C0000}"/>
    <cellStyle name="Standaard 12 2 4 4 4 4 2 3" xfId="49092" xr:uid="{00000000-0005-0000-0000-0000DE4C0000}"/>
    <cellStyle name="Standaard 12 2 4 4 4 4 3" xfId="24891" xr:uid="{00000000-0005-0000-0000-0000DF4C0000}"/>
    <cellStyle name="Standaard 12 2 4 4 4 4 4" xfId="49093" xr:uid="{00000000-0005-0000-0000-0000E04C0000}"/>
    <cellStyle name="Standaard 12 2 4 4 4 5" xfId="3427" xr:uid="{00000000-0005-0000-0000-0000E14C0000}"/>
    <cellStyle name="Standaard 12 2 4 4 4 5 2" xfId="14303" xr:uid="{00000000-0005-0000-0000-0000E24C0000}"/>
    <cellStyle name="Standaard 12 2 4 4 4 5 2 2" xfId="35732" xr:uid="{00000000-0005-0000-0000-0000E34C0000}"/>
    <cellStyle name="Standaard 12 2 4 4 4 5 2 3" xfId="49094" xr:uid="{00000000-0005-0000-0000-0000E44C0000}"/>
    <cellStyle name="Standaard 12 2 4 4 4 5 3" xfId="24892" xr:uid="{00000000-0005-0000-0000-0000E54C0000}"/>
    <cellStyle name="Standaard 12 2 4 4 4 5 4" xfId="49095" xr:uid="{00000000-0005-0000-0000-0000E64C0000}"/>
    <cellStyle name="Standaard 12 2 4 4 4 6" xfId="11134" xr:uid="{00000000-0005-0000-0000-0000E74C0000}"/>
    <cellStyle name="Standaard 12 2 4 4 4 6 2" xfId="32563" xr:uid="{00000000-0005-0000-0000-0000E84C0000}"/>
    <cellStyle name="Standaard 12 2 4 4 4 6 3" xfId="49096" xr:uid="{00000000-0005-0000-0000-0000E94C0000}"/>
    <cellStyle name="Standaard 12 2 4 4 4 7" xfId="24884" xr:uid="{00000000-0005-0000-0000-0000EA4C0000}"/>
    <cellStyle name="Standaard 12 2 4 4 4 8" xfId="49097" xr:uid="{00000000-0005-0000-0000-0000EB4C0000}"/>
    <cellStyle name="Standaard 12 2 4 4 5" xfId="3428" xr:uid="{00000000-0005-0000-0000-0000EC4C0000}"/>
    <cellStyle name="Standaard 12 2 4 4 5 2" xfId="3429" xr:uid="{00000000-0005-0000-0000-0000ED4C0000}"/>
    <cellStyle name="Standaard 12 2 4 4 5 2 2" xfId="14305" xr:uid="{00000000-0005-0000-0000-0000EE4C0000}"/>
    <cellStyle name="Standaard 12 2 4 4 5 2 2 2" xfId="35734" xr:uid="{00000000-0005-0000-0000-0000EF4C0000}"/>
    <cellStyle name="Standaard 12 2 4 4 5 2 2 3" xfId="49098" xr:uid="{00000000-0005-0000-0000-0000F04C0000}"/>
    <cellStyle name="Standaard 12 2 4 4 5 2 3" xfId="24894" xr:uid="{00000000-0005-0000-0000-0000F14C0000}"/>
    <cellStyle name="Standaard 12 2 4 4 5 2 4" xfId="49099" xr:uid="{00000000-0005-0000-0000-0000F24C0000}"/>
    <cellStyle name="Standaard 12 2 4 4 5 3" xfId="3430" xr:uid="{00000000-0005-0000-0000-0000F34C0000}"/>
    <cellStyle name="Standaard 12 2 4 4 5 3 2" xfId="14306" xr:uid="{00000000-0005-0000-0000-0000F44C0000}"/>
    <cellStyle name="Standaard 12 2 4 4 5 3 2 2" xfId="35735" xr:uid="{00000000-0005-0000-0000-0000F54C0000}"/>
    <cellStyle name="Standaard 12 2 4 4 5 3 2 3" xfId="49100" xr:uid="{00000000-0005-0000-0000-0000F64C0000}"/>
    <cellStyle name="Standaard 12 2 4 4 5 3 3" xfId="24895" xr:uid="{00000000-0005-0000-0000-0000F74C0000}"/>
    <cellStyle name="Standaard 12 2 4 4 5 3 4" xfId="49101" xr:uid="{00000000-0005-0000-0000-0000F84C0000}"/>
    <cellStyle name="Standaard 12 2 4 4 5 4" xfId="14304" xr:uid="{00000000-0005-0000-0000-0000F94C0000}"/>
    <cellStyle name="Standaard 12 2 4 4 5 4 2" xfId="35733" xr:uid="{00000000-0005-0000-0000-0000FA4C0000}"/>
    <cellStyle name="Standaard 12 2 4 4 5 4 3" xfId="49102" xr:uid="{00000000-0005-0000-0000-0000FB4C0000}"/>
    <cellStyle name="Standaard 12 2 4 4 5 5" xfId="24893" xr:uid="{00000000-0005-0000-0000-0000FC4C0000}"/>
    <cellStyle name="Standaard 12 2 4 4 5 6" xfId="49103" xr:uid="{00000000-0005-0000-0000-0000FD4C0000}"/>
    <cellStyle name="Standaard 12 2 4 4 6" xfId="3431" xr:uid="{00000000-0005-0000-0000-0000FE4C0000}"/>
    <cellStyle name="Standaard 12 2 4 4 6 2" xfId="3432" xr:uid="{00000000-0005-0000-0000-0000FF4C0000}"/>
    <cellStyle name="Standaard 12 2 4 4 6 2 2" xfId="14308" xr:uid="{00000000-0005-0000-0000-0000004D0000}"/>
    <cellStyle name="Standaard 12 2 4 4 6 2 2 2" xfId="35737" xr:uid="{00000000-0005-0000-0000-0000014D0000}"/>
    <cellStyle name="Standaard 12 2 4 4 6 2 2 3" xfId="49104" xr:uid="{00000000-0005-0000-0000-0000024D0000}"/>
    <cellStyle name="Standaard 12 2 4 4 6 2 3" xfId="24897" xr:uid="{00000000-0005-0000-0000-0000034D0000}"/>
    <cellStyle name="Standaard 12 2 4 4 6 2 4" xfId="49105" xr:uid="{00000000-0005-0000-0000-0000044D0000}"/>
    <cellStyle name="Standaard 12 2 4 4 6 3" xfId="3433" xr:uid="{00000000-0005-0000-0000-0000054D0000}"/>
    <cellStyle name="Standaard 12 2 4 4 6 3 2" xfId="14309" xr:uid="{00000000-0005-0000-0000-0000064D0000}"/>
    <cellStyle name="Standaard 12 2 4 4 6 3 2 2" xfId="35738" xr:uid="{00000000-0005-0000-0000-0000074D0000}"/>
    <cellStyle name="Standaard 12 2 4 4 6 3 2 3" xfId="49106" xr:uid="{00000000-0005-0000-0000-0000084D0000}"/>
    <cellStyle name="Standaard 12 2 4 4 6 3 3" xfId="24898" xr:uid="{00000000-0005-0000-0000-0000094D0000}"/>
    <cellStyle name="Standaard 12 2 4 4 6 3 4" xfId="49107" xr:uid="{00000000-0005-0000-0000-00000A4D0000}"/>
    <cellStyle name="Standaard 12 2 4 4 6 4" xfId="14307" xr:uid="{00000000-0005-0000-0000-00000B4D0000}"/>
    <cellStyle name="Standaard 12 2 4 4 6 4 2" xfId="35736" xr:uid="{00000000-0005-0000-0000-00000C4D0000}"/>
    <cellStyle name="Standaard 12 2 4 4 6 4 3" xfId="49108" xr:uid="{00000000-0005-0000-0000-00000D4D0000}"/>
    <cellStyle name="Standaard 12 2 4 4 6 5" xfId="24896" xr:uid="{00000000-0005-0000-0000-00000E4D0000}"/>
    <cellStyle name="Standaard 12 2 4 4 6 6" xfId="49109" xr:uid="{00000000-0005-0000-0000-00000F4D0000}"/>
    <cellStyle name="Standaard 12 2 4 4 7" xfId="3434" xr:uid="{00000000-0005-0000-0000-0000104D0000}"/>
    <cellStyle name="Standaard 12 2 4 4 7 2" xfId="3435" xr:uid="{00000000-0005-0000-0000-0000114D0000}"/>
    <cellStyle name="Standaard 12 2 4 4 7 2 2" xfId="14311" xr:uid="{00000000-0005-0000-0000-0000124D0000}"/>
    <cellStyle name="Standaard 12 2 4 4 7 2 2 2" xfId="35740" xr:uid="{00000000-0005-0000-0000-0000134D0000}"/>
    <cellStyle name="Standaard 12 2 4 4 7 2 2 3" xfId="49110" xr:uid="{00000000-0005-0000-0000-0000144D0000}"/>
    <cellStyle name="Standaard 12 2 4 4 7 2 3" xfId="24900" xr:uid="{00000000-0005-0000-0000-0000154D0000}"/>
    <cellStyle name="Standaard 12 2 4 4 7 2 4" xfId="49111" xr:uid="{00000000-0005-0000-0000-0000164D0000}"/>
    <cellStyle name="Standaard 12 2 4 4 7 3" xfId="3436" xr:uid="{00000000-0005-0000-0000-0000174D0000}"/>
    <cellStyle name="Standaard 12 2 4 4 7 3 2" xfId="14312" xr:uid="{00000000-0005-0000-0000-0000184D0000}"/>
    <cellStyle name="Standaard 12 2 4 4 7 3 2 2" xfId="35741" xr:uid="{00000000-0005-0000-0000-0000194D0000}"/>
    <cellStyle name="Standaard 12 2 4 4 7 3 2 3" xfId="49112" xr:uid="{00000000-0005-0000-0000-00001A4D0000}"/>
    <cellStyle name="Standaard 12 2 4 4 7 3 3" xfId="24901" xr:uid="{00000000-0005-0000-0000-00001B4D0000}"/>
    <cellStyle name="Standaard 12 2 4 4 7 3 4" xfId="49113" xr:uid="{00000000-0005-0000-0000-00001C4D0000}"/>
    <cellStyle name="Standaard 12 2 4 4 7 4" xfId="14310" xr:uid="{00000000-0005-0000-0000-00001D4D0000}"/>
    <cellStyle name="Standaard 12 2 4 4 7 4 2" xfId="35739" xr:uid="{00000000-0005-0000-0000-00001E4D0000}"/>
    <cellStyle name="Standaard 12 2 4 4 7 4 3" xfId="49114" xr:uid="{00000000-0005-0000-0000-00001F4D0000}"/>
    <cellStyle name="Standaard 12 2 4 4 7 5" xfId="24899" xr:uid="{00000000-0005-0000-0000-0000204D0000}"/>
    <cellStyle name="Standaard 12 2 4 4 7 6" xfId="49115" xr:uid="{00000000-0005-0000-0000-0000214D0000}"/>
    <cellStyle name="Standaard 12 2 4 4 8" xfId="3437" xr:uid="{00000000-0005-0000-0000-0000224D0000}"/>
    <cellStyle name="Standaard 12 2 4 4 8 2" xfId="3438" xr:uid="{00000000-0005-0000-0000-0000234D0000}"/>
    <cellStyle name="Standaard 12 2 4 4 8 2 2" xfId="14314" xr:uid="{00000000-0005-0000-0000-0000244D0000}"/>
    <cellStyle name="Standaard 12 2 4 4 8 2 2 2" xfId="35743" xr:uid="{00000000-0005-0000-0000-0000254D0000}"/>
    <cellStyle name="Standaard 12 2 4 4 8 2 2 3" xfId="49116" xr:uid="{00000000-0005-0000-0000-0000264D0000}"/>
    <cellStyle name="Standaard 12 2 4 4 8 2 3" xfId="24903" xr:uid="{00000000-0005-0000-0000-0000274D0000}"/>
    <cellStyle name="Standaard 12 2 4 4 8 2 4" xfId="49117" xr:uid="{00000000-0005-0000-0000-0000284D0000}"/>
    <cellStyle name="Standaard 12 2 4 4 8 3" xfId="3439" xr:uid="{00000000-0005-0000-0000-0000294D0000}"/>
    <cellStyle name="Standaard 12 2 4 4 8 3 2" xfId="14315" xr:uid="{00000000-0005-0000-0000-00002A4D0000}"/>
    <cellStyle name="Standaard 12 2 4 4 8 3 2 2" xfId="35744" xr:uid="{00000000-0005-0000-0000-00002B4D0000}"/>
    <cellStyle name="Standaard 12 2 4 4 8 3 2 3" xfId="49118" xr:uid="{00000000-0005-0000-0000-00002C4D0000}"/>
    <cellStyle name="Standaard 12 2 4 4 8 3 3" xfId="24904" xr:uid="{00000000-0005-0000-0000-00002D4D0000}"/>
    <cellStyle name="Standaard 12 2 4 4 8 3 4" xfId="49119" xr:uid="{00000000-0005-0000-0000-00002E4D0000}"/>
    <cellStyle name="Standaard 12 2 4 4 8 4" xfId="14313" xr:uid="{00000000-0005-0000-0000-00002F4D0000}"/>
    <cellStyle name="Standaard 12 2 4 4 8 4 2" xfId="35742" xr:uid="{00000000-0005-0000-0000-0000304D0000}"/>
    <cellStyle name="Standaard 12 2 4 4 8 4 3" xfId="49120" xr:uid="{00000000-0005-0000-0000-0000314D0000}"/>
    <cellStyle name="Standaard 12 2 4 4 8 5" xfId="24902" xr:uid="{00000000-0005-0000-0000-0000324D0000}"/>
    <cellStyle name="Standaard 12 2 4 4 8 6" xfId="49121" xr:uid="{00000000-0005-0000-0000-0000334D0000}"/>
    <cellStyle name="Standaard 12 2 4 4 9" xfId="3440" xr:uid="{00000000-0005-0000-0000-0000344D0000}"/>
    <cellStyle name="Standaard 12 2 4 4 9 2" xfId="3441" xr:uid="{00000000-0005-0000-0000-0000354D0000}"/>
    <cellStyle name="Standaard 12 2 4 4 9 2 2" xfId="14317" xr:uid="{00000000-0005-0000-0000-0000364D0000}"/>
    <cellStyle name="Standaard 12 2 4 4 9 2 2 2" xfId="35746" xr:uid="{00000000-0005-0000-0000-0000374D0000}"/>
    <cellStyle name="Standaard 12 2 4 4 9 2 2 3" xfId="49122" xr:uid="{00000000-0005-0000-0000-0000384D0000}"/>
    <cellStyle name="Standaard 12 2 4 4 9 2 3" xfId="24906" xr:uid="{00000000-0005-0000-0000-0000394D0000}"/>
    <cellStyle name="Standaard 12 2 4 4 9 2 4" xfId="49123" xr:uid="{00000000-0005-0000-0000-00003A4D0000}"/>
    <cellStyle name="Standaard 12 2 4 4 9 3" xfId="3442" xr:uid="{00000000-0005-0000-0000-00003B4D0000}"/>
    <cellStyle name="Standaard 12 2 4 4 9 3 2" xfId="14318" xr:uid="{00000000-0005-0000-0000-00003C4D0000}"/>
    <cellStyle name="Standaard 12 2 4 4 9 3 2 2" xfId="35747" xr:uid="{00000000-0005-0000-0000-00003D4D0000}"/>
    <cellStyle name="Standaard 12 2 4 4 9 3 2 3" xfId="49124" xr:uid="{00000000-0005-0000-0000-00003E4D0000}"/>
    <cellStyle name="Standaard 12 2 4 4 9 3 3" xfId="24907" xr:uid="{00000000-0005-0000-0000-00003F4D0000}"/>
    <cellStyle name="Standaard 12 2 4 4 9 3 4" xfId="49125" xr:uid="{00000000-0005-0000-0000-0000404D0000}"/>
    <cellStyle name="Standaard 12 2 4 4 9 4" xfId="14316" xr:uid="{00000000-0005-0000-0000-0000414D0000}"/>
    <cellStyle name="Standaard 12 2 4 4 9 4 2" xfId="35745" xr:uid="{00000000-0005-0000-0000-0000424D0000}"/>
    <cellStyle name="Standaard 12 2 4 4 9 4 3" xfId="49126" xr:uid="{00000000-0005-0000-0000-0000434D0000}"/>
    <cellStyle name="Standaard 12 2 4 4 9 5" xfId="24905" xr:uid="{00000000-0005-0000-0000-0000444D0000}"/>
    <cellStyle name="Standaard 12 2 4 4 9 6" xfId="49127" xr:uid="{00000000-0005-0000-0000-0000454D0000}"/>
    <cellStyle name="Standaard 12 2 4 5" xfId="53" xr:uid="{00000000-0005-0000-0000-0000464D0000}"/>
    <cellStyle name="Standaard 12 2 4 5 10" xfId="3443" xr:uid="{00000000-0005-0000-0000-0000474D0000}"/>
    <cellStyle name="Standaard 12 2 4 5 10 2" xfId="3444" xr:uid="{00000000-0005-0000-0000-0000484D0000}"/>
    <cellStyle name="Standaard 12 2 4 5 10 2 2" xfId="14320" xr:uid="{00000000-0005-0000-0000-0000494D0000}"/>
    <cellStyle name="Standaard 12 2 4 5 10 2 2 2" xfId="35749" xr:uid="{00000000-0005-0000-0000-00004A4D0000}"/>
    <cellStyle name="Standaard 12 2 4 5 10 2 2 3" xfId="49128" xr:uid="{00000000-0005-0000-0000-00004B4D0000}"/>
    <cellStyle name="Standaard 12 2 4 5 10 2 3" xfId="24909" xr:uid="{00000000-0005-0000-0000-00004C4D0000}"/>
    <cellStyle name="Standaard 12 2 4 5 10 2 4" xfId="49129" xr:uid="{00000000-0005-0000-0000-00004D4D0000}"/>
    <cellStyle name="Standaard 12 2 4 5 10 3" xfId="3445" xr:uid="{00000000-0005-0000-0000-00004E4D0000}"/>
    <cellStyle name="Standaard 12 2 4 5 10 3 2" xfId="14321" xr:uid="{00000000-0005-0000-0000-00004F4D0000}"/>
    <cellStyle name="Standaard 12 2 4 5 10 3 2 2" xfId="35750" xr:uid="{00000000-0005-0000-0000-0000504D0000}"/>
    <cellStyle name="Standaard 12 2 4 5 10 3 2 3" xfId="49130" xr:uid="{00000000-0005-0000-0000-0000514D0000}"/>
    <cellStyle name="Standaard 12 2 4 5 10 3 3" xfId="24910" xr:uid="{00000000-0005-0000-0000-0000524D0000}"/>
    <cellStyle name="Standaard 12 2 4 5 10 3 4" xfId="49131" xr:uid="{00000000-0005-0000-0000-0000534D0000}"/>
    <cellStyle name="Standaard 12 2 4 5 10 4" xfId="14319" xr:uid="{00000000-0005-0000-0000-0000544D0000}"/>
    <cellStyle name="Standaard 12 2 4 5 10 4 2" xfId="35748" xr:uid="{00000000-0005-0000-0000-0000554D0000}"/>
    <cellStyle name="Standaard 12 2 4 5 10 4 3" xfId="49132" xr:uid="{00000000-0005-0000-0000-0000564D0000}"/>
    <cellStyle name="Standaard 12 2 4 5 10 5" xfId="24908" xr:uid="{00000000-0005-0000-0000-0000574D0000}"/>
    <cellStyle name="Standaard 12 2 4 5 10 6" xfId="49133" xr:uid="{00000000-0005-0000-0000-0000584D0000}"/>
    <cellStyle name="Standaard 12 2 4 5 11" xfId="3446" xr:uid="{00000000-0005-0000-0000-0000594D0000}"/>
    <cellStyle name="Standaard 12 2 4 5 11 2" xfId="3447" xr:uid="{00000000-0005-0000-0000-00005A4D0000}"/>
    <cellStyle name="Standaard 12 2 4 5 11 2 2" xfId="14323" xr:uid="{00000000-0005-0000-0000-00005B4D0000}"/>
    <cellStyle name="Standaard 12 2 4 5 11 2 2 2" xfId="35752" xr:uid="{00000000-0005-0000-0000-00005C4D0000}"/>
    <cellStyle name="Standaard 12 2 4 5 11 2 2 3" xfId="49134" xr:uid="{00000000-0005-0000-0000-00005D4D0000}"/>
    <cellStyle name="Standaard 12 2 4 5 11 2 3" xfId="24912" xr:uid="{00000000-0005-0000-0000-00005E4D0000}"/>
    <cellStyle name="Standaard 12 2 4 5 11 2 4" xfId="49135" xr:uid="{00000000-0005-0000-0000-00005F4D0000}"/>
    <cellStyle name="Standaard 12 2 4 5 11 3" xfId="3448" xr:uid="{00000000-0005-0000-0000-0000604D0000}"/>
    <cellStyle name="Standaard 12 2 4 5 11 3 2" xfId="14324" xr:uid="{00000000-0005-0000-0000-0000614D0000}"/>
    <cellStyle name="Standaard 12 2 4 5 11 3 2 2" xfId="35753" xr:uid="{00000000-0005-0000-0000-0000624D0000}"/>
    <cellStyle name="Standaard 12 2 4 5 11 3 2 3" xfId="49136" xr:uid="{00000000-0005-0000-0000-0000634D0000}"/>
    <cellStyle name="Standaard 12 2 4 5 11 3 3" xfId="24913" xr:uid="{00000000-0005-0000-0000-0000644D0000}"/>
    <cellStyle name="Standaard 12 2 4 5 11 3 4" xfId="49137" xr:uid="{00000000-0005-0000-0000-0000654D0000}"/>
    <cellStyle name="Standaard 12 2 4 5 11 4" xfId="14322" xr:uid="{00000000-0005-0000-0000-0000664D0000}"/>
    <cellStyle name="Standaard 12 2 4 5 11 4 2" xfId="35751" xr:uid="{00000000-0005-0000-0000-0000674D0000}"/>
    <cellStyle name="Standaard 12 2 4 5 11 4 3" xfId="49138" xr:uid="{00000000-0005-0000-0000-0000684D0000}"/>
    <cellStyle name="Standaard 12 2 4 5 11 5" xfId="24911" xr:uid="{00000000-0005-0000-0000-0000694D0000}"/>
    <cellStyle name="Standaard 12 2 4 5 11 6" xfId="49139" xr:uid="{00000000-0005-0000-0000-00006A4D0000}"/>
    <cellStyle name="Standaard 12 2 4 5 12" xfId="3449" xr:uid="{00000000-0005-0000-0000-00006B4D0000}"/>
    <cellStyle name="Standaard 12 2 4 5 12 2" xfId="3450" xr:uid="{00000000-0005-0000-0000-00006C4D0000}"/>
    <cellStyle name="Standaard 12 2 4 5 12 2 2" xfId="14326" xr:uid="{00000000-0005-0000-0000-00006D4D0000}"/>
    <cellStyle name="Standaard 12 2 4 5 12 2 2 2" xfId="35755" xr:uid="{00000000-0005-0000-0000-00006E4D0000}"/>
    <cellStyle name="Standaard 12 2 4 5 12 2 2 3" xfId="49140" xr:uid="{00000000-0005-0000-0000-00006F4D0000}"/>
    <cellStyle name="Standaard 12 2 4 5 12 2 3" xfId="24915" xr:uid="{00000000-0005-0000-0000-0000704D0000}"/>
    <cellStyle name="Standaard 12 2 4 5 12 2 4" xfId="49141" xr:uid="{00000000-0005-0000-0000-0000714D0000}"/>
    <cellStyle name="Standaard 12 2 4 5 12 3" xfId="3451" xr:uid="{00000000-0005-0000-0000-0000724D0000}"/>
    <cellStyle name="Standaard 12 2 4 5 12 3 2" xfId="14327" xr:uid="{00000000-0005-0000-0000-0000734D0000}"/>
    <cellStyle name="Standaard 12 2 4 5 12 3 2 2" xfId="35756" xr:uid="{00000000-0005-0000-0000-0000744D0000}"/>
    <cellStyle name="Standaard 12 2 4 5 12 3 2 3" xfId="49142" xr:uid="{00000000-0005-0000-0000-0000754D0000}"/>
    <cellStyle name="Standaard 12 2 4 5 12 3 3" xfId="24916" xr:uid="{00000000-0005-0000-0000-0000764D0000}"/>
    <cellStyle name="Standaard 12 2 4 5 12 3 4" xfId="49143" xr:uid="{00000000-0005-0000-0000-0000774D0000}"/>
    <cellStyle name="Standaard 12 2 4 5 12 4" xfId="14325" xr:uid="{00000000-0005-0000-0000-0000784D0000}"/>
    <cellStyle name="Standaard 12 2 4 5 12 4 2" xfId="35754" xr:uid="{00000000-0005-0000-0000-0000794D0000}"/>
    <cellStyle name="Standaard 12 2 4 5 12 4 3" xfId="49144" xr:uid="{00000000-0005-0000-0000-00007A4D0000}"/>
    <cellStyle name="Standaard 12 2 4 5 12 5" xfId="24914" xr:uid="{00000000-0005-0000-0000-00007B4D0000}"/>
    <cellStyle name="Standaard 12 2 4 5 12 6" xfId="49145" xr:uid="{00000000-0005-0000-0000-00007C4D0000}"/>
    <cellStyle name="Standaard 12 2 4 5 13" xfId="3452" xr:uid="{00000000-0005-0000-0000-00007D4D0000}"/>
    <cellStyle name="Standaard 12 2 4 5 13 2" xfId="14328" xr:uid="{00000000-0005-0000-0000-00007E4D0000}"/>
    <cellStyle name="Standaard 12 2 4 5 13 2 2" xfId="35757" xr:uid="{00000000-0005-0000-0000-00007F4D0000}"/>
    <cellStyle name="Standaard 12 2 4 5 13 2 3" xfId="49146" xr:uid="{00000000-0005-0000-0000-0000804D0000}"/>
    <cellStyle name="Standaard 12 2 4 5 13 3" xfId="24917" xr:uid="{00000000-0005-0000-0000-0000814D0000}"/>
    <cellStyle name="Standaard 12 2 4 5 13 4" xfId="49147" xr:uid="{00000000-0005-0000-0000-0000824D0000}"/>
    <cellStyle name="Standaard 12 2 4 5 14" xfId="3453" xr:uid="{00000000-0005-0000-0000-0000834D0000}"/>
    <cellStyle name="Standaard 12 2 4 5 14 2" xfId="14329" xr:uid="{00000000-0005-0000-0000-0000844D0000}"/>
    <cellStyle name="Standaard 12 2 4 5 14 2 2" xfId="35758" xr:uid="{00000000-0005-0000-0000-0000854D0000}"/>
    <cellStyle name="Standaard 12 2 4 5 14 2 3" xfId="49148" xr:uid="{00000000-0005-0000-0000-0000864D0000}"/>
    <cellStyle name="Standaard 12 2 4 5 14 3" xfId="24918" xr:uid="{00000000-0005-0000-0000-0000874D0000}"/>
    <cellStyle name="Standaard 12 2 4 5 14 4" xfId="49149" xr:uid="{00000000-0005-0000-0000-0000884D0000}"/>
    <cellStyle name="Standaard 12 2 4 5 15" xfId="20946" xr:uid="{00000000-0005-0000-0000-0000894D0000}"/>
    <cellStyle name="Standaard 12 2 4 5 15 2" xfId="42370" xr:uid="{00000000-0005-0000-0000-00008A4D0000}"/>
    <cellStyle name="Standaard 12 2 4 5 15 3" xfId="49150" xr:uid="{00000000-0005-0000-0000-00008B4D0000}"/>
    <cellStyle name="Standaard 12 2 4 5 16" xfId="10797" xr:uid="{00000000-0005-0000-0000-00008C4D0000}"/>
    <cellStyle name="Standaard 12 2 4 5 16 2" xfId="32226" xr:uid="{00000000-0005-0000-0000-00008D4D0000}"/>
    <cellStyle name="Standaard 12 2 4 5 16 3" xfId="49151" xr:uid="{00000000-0005-0000-0000-00008E4D0000}"/>
    <cellStyle name="Standaard 12 2 4 5 17" xfId="10262" xr:uid="{00000000-0005-0000-0000-00008F4D0000}"/>
    <cellStyle name="Standaard 12 2 4 5 17 2" xfId="31691" xr:uid="{00000000-0005-0000-0000-0000904D0000}"/>
    <cellStyle name="Standaard 12 2 4 5 17 3" xfId="49152" xr:uid="{00000000-0005-0000-0000-0000914D0000}"/>
    <cellStyle name="Standaard 12 2 4 5 18" xfId="21551" xr:uid="{00000000-0005-0000-0000-0000924D0000}"/>
    <cellStyle name="Standaard 12 2 4 5 19" xfId="21214" xr:uid="{00000000-0005-0000-0000-0000934D0000}"/>
    <cellStyle name="Standaard 12 2 4 5 2" xfId="223" xr:uid="{00000000-0005-0000-0000-0000944D0000}"/>
    <cellStyle name="Standaard 12 2 4 5 2 10" xfId="3454" xr:uid="{00000000-0005-0000-0000-0000954D0000}"/>
    <cellStyle name="Standaard 12 2 4 5 2 10 2" xfId="14330" xr:uid="{00000000-0005-0000-0000-0000964D0000}"/>
    <cellStyle name="Standaard 12 2 4 5 2 10 2 2" xfId="35759" xr:uid="{00000000-0005-0000-0000-0000974D0000}"/>
    <cellStyle name="Standaard 12 2 4 5 2 10 2 3" xfId="49153" xr:uid="{00000000-0005-0000-0000-0000984D0000}"/>
    <cellStyle name="Standaard 12 2 4 5 2 10 3" xfId="24919" xr:uid="{00000000-0005-0000-0000-0000994D0000}"/>
    <cellStyle name="Standaard 12 2 4 5 2 10 4" xfId="49154" xr:uid="{00000000-0005-0000-0000-00009A4D0000}"/>
    <cellStyle name="Standaard 12 2 4 5 2 11" xfId="3455" xr:uid="{00000000-0005-0000-0000-00009B4D0000}"/>
    <cellStyle name="Standaard 12 2 4 5 2 11 2" xfId="14331" xr:uid="{00000000-0005-0000-0000-00009C4D0000}"/>
    <cellStyle name="Standaard 12 2 4 5 2 11 2 2" xfId="35760" xr:uid="{00000000-0005-0000-0000-00009D4D0000}"/>
    <cellStyle name="Standaard 12 2 4 5 2 11 2 3" xfId="49155" xr:uid="{00000000-0005-0000-0000-00009E4D0000}"/>
    <cellStyle name="Standaard 12 2 4 5 2 11 3" xfId="24920" xr:uid="{00000000-0005-0000-0000-00009F4D0000}"/>
    <cellStyle name="Standaard 12 2 4 5 2 11 4" xfId="49156" xr:uid="{00000000-0005-0000-0000-0000A04D0000}"/>
    <cellStyle name="Standaard 12 2 4 5 2 12" xfId="20947" xr:uid="{00000000-0005-0000-0000-0000A14D0000}"/>
    <cellStyle name="Standaard 12 2 4 5 2 12 2" xfId="42371" xr:uid="{00000000-0005-0000-0000-0000A24D0000}"/>
    <cellStyle name="Standaard 12 2 4 5 2 12 3" xfId="49157" xr:uid="{00000000-0005-0000-0000-0000A34D0000}"/>
    <cellStyle name="Standaard 12 2 4 5 2 13" xfId="10798" xr:uid="{00000000-0005-0000-0000-0000A44D0000}"/>
    <cellStyle name="Standaard 12 2 4 5 2 13 2" xfId="32227" xr:uid="{00000000-0005-0000-0000-0000A54D0000}"/>
    <cellStyle name="Standaard 12 2 4 5 2 13 3" xfId="49158" xr:uid="{00000000-0005-0000-0000-0000A64D0000}"/>
    <cellStyle name="Standaard 12 2 4 5 2 14" xfId="10408" xr:uid="{00000000-0005-0000-0000-0000A74D0000}"/>
    <cellStyle name="Standaard 12 2 4 5 2 14 2" xfId="31837" xr:uid="{00000000-0005-0000-0000-0000A84D0000}"/>
    <cellStyle name="Standaard 12 2 4 5 2 14 3" xfId="49159" xr:uid="{00000000-0005-0000-0000-0000A94D0000}"/>
    <cellStyle name="Standaard 12 2 4 5 2 15" xfId="21697" xr:uid="{00000000-0005-0000-0000-0000AA4D0000}"/>
    <cellStyle name="Standaard 12 2 4 5 2 16" xfId="21360" xr:uid="{00000000-0005-0000-0000-0000AB4D0000}"/>
    <cellStyle name="Standaard 12 2 4 5 2 2" xfId="3456" xr:uid="{00000000-0005-0000-0000-0000AC4D0000}"/>
    <cellStyle name="Standaard 12 2 4 5 2 2 2" xfId="3457" xr:uid="{00000000-0005-0000-0000-0000AD4D0000}"/>
    <cellStyle name="Standaard 12 2 4 5 2 2 2 2" xfId="14332" xr:uid="{00000000-0005-0000-0000-0000AE4D0000}"/>
    <cellStyle name="Standaard 12 2 4 5 2 2 2 2 2" xfId="35761" xr:uid="{00000000-0005-0000-0000-0000AF4D0000}"/>
    <cellStyle name="Standaard 12 2 4 5 2 2 2 2 3" xfId="49160" xr:uid="{00000000-0005-0000-0000-0000B04D0000}"/>
    <cellStyle name="Standaard 12 2 4 5 2 2 2 3" xfId="24922" xr:uid="{00000000-0005-0000-0000-0000B14D0000}"/>
    <cellStyle name="Standaard 12 2 4 5 2 2 2 4" xfId="49161" xr:uid="{00000000-0005-0000-0000-0000B24D0000}"/>
    <cellStyle name="Standaard 12 2 4 5 2 2 3" xfId="3458" xr:uid="{00000000-0005-0000-0000-0000B34D0000}"/>
    <cellStyle name="Standaard 12 2 4 5 2 2 3 2" xfId="14333" xr:uid="{00000000-0005-0000-0000-0000B44D0000}"/>
    <cellStyle name="Standaard 12 2 4 5 2 2 3 2 2" xfId="35762" xr:uid="{00000000-0005-0000-0000-0000B54D0000}"/>
    <cellStyle name="Standaard 12 2 4 5 2 2 3 2 3" xfId="49162" xr:uid="{00000000-0005-0000-0000-0000B64D0000}"/>
    <cellStyle name="Standaard 12 2 4 5 2 2 3 3" xfId="24923" xr:uid="{00000000-0005-0000-0000-0000B74D0000}"/>
    <cellStyle name="Standaard 12 2 4 5 2 2 3 4" xfId="49163" xr:uid="{00000000-0005-0000-0000-0000B84D0000}"/>
    <cellStyle name="Standaard 12 2 4 5 2 2 4" xfId="11138" xr:uid="{00000000-0005-0000-0000-0000B94D0000}"/>
    <cellStyle name="Standaard 12 2 4 5 2 2 4 2" xfId="32567" xr:uid="{00000000-0005-0000-0000-0000BA4D0000}"/>
    <cellStyle name="Standaard 12 2 4 5 2 2 4 3" xfId="49164" xr:uid="{00000000-0005-0000-0000-0000BB4D0000}"/>
    <cellStyle name="Standaard 12 2 4 5 2 2 5" xfId="10598" xr:uid="{00000000-0005-0000-0000-0000BC4D0000}"/>
    <cellStyle name="Standaard 12 2 4 5 2 2 5 2" xfId="32027" xr:uid="{00000000-0005-0000-0000-0000BD4D0000}"/>
    <cellStyle name="Standaard 12 2 4 5 2 2 5 3" xfId="49165" xr:uid="{00000000-0005-0000-0000-0000BE4D0000}"/>
    <cellStyle name="Standaard 12 2 4 5 2 2 6" xfId="24921" xr:uid="{00000000-0005-0000-0000-0000BF4D0000}"/>
    <cellStyle name="Standaard 12 2 4 5 2 2 7" xfId="49166" xr:uid="{00000000-0005-0000-0000-0000C04D0000}"/>
    <cellStyle name="Standaard 12 2 4 5 2 3" xfId="3459" xr:uid="{00000000-0005-0000-0000-0000C14D0000}"/>
    <cellStyle name="Standaard 12 2 4 5 2 3 2" xfId="3460" xr:uid="{00000000-0005-0000-0000-0000C24D0000}"/>
    <cellStyle name="Standaard 12 2 4 5 2 3 2 2" xfId="14335" xr:uid="{00000000-0005-0000-0000-0000C34D0000}"/>
    <cellStyle name="Standaard 12 2 4 5 2 3 2 2 2" xfId="35764" xr:uid="{00000000-0005-0000-0000-0000C44D0000}"/>
    <cellStyle name="Standaard 12 2 4 5 2 3 2 2 3" xfId="49167" xr:uid="{00000000-0005-0000-0000-0000C54D0000}"/>
    <cellStyle name="Standaard 12 2 4 5 2 3 2 3" xfId="24925" xr:uid="{00000000-0005-0000-0000-0000C64D0000}"/>
    <cellStyle name="Standaard 12 2 4 5 2 3 2 4" xfId="49168" xr:uid="{00000000-0005-0000-0000-0000C74D0000}"/>
    <cellStyle name="Standaard 12 2 4 5 2 3 3" xfId="3461" xr:uid="{00000000-0005-0000-0000-0000C84D0000}"/>
    <cellStyle name="Standaard 12 2 4 5 2 3 3 2" xfId="14336" xr:uid="{00000000-0005-0000-0000-0000C94D0000}"/>
    <cellStyle name="Standaard 12 2 4 5 2 3 3 2 2" xfId="35765" xr:uid="{00000000-0005-0000-0000-0000CA4D0000}"/>
    <cellStyle name="Standaard 12 2 4 5 2 3 3 2 3" xfId="49169" xr:uid="{00000000-0005-0000-0000-0000CB4D0000}"/>
    <cellStyle name="Standaard 12 2 4 5 2 3 3 3" xfId="24926" xr:uid="{00000000-0005-0000-0000-0000CC4D0000}"/>
    <cellStyle name="Standaard 12 2 4 5 2 3 3 4" xfId="49170" xr:uid="{00000000-0005-0000-0000-0000CD4D0000}"/>
    <cellStyle name="Standaard 12 2 4 5 2 3 4" xfId="14334" xr:uid="{00000000-0005-0000-0000-0000CE4D0000}"/>
    <cellStyle name="Standaard 12 2 4 5 2 3 4 2" xfId="35763" xr:uid="{00000000-0005-0000-0000-0000CF4D0000}"/>
    <cellStyle name="Standaard 12 2 4 5 2 3 4 3" xfId="49171" xr:uid="{00000000-0005-0000-0000-0000D04D0000}"/>
    <cellStyle name="Standaard 12 2 4 5 2 3 5" xfId="24924" xr:uid="{00000000-0005-0000-0000-0000D14D0000}"/>
    <cellStyle name="Standaard 12 2 4 5 2 3 6" xfId="49172" xr:uid="{00000000-0005-0000-0000-0000D24D0000}"/>
    <cellStyle name="Standaard 12 2 4 5 2 4" xfId="3462" xr:uid="{00000000-0005-0000-0000-0000D34D0000}"/>
    <cellStyle name="Standaard 12 2 4 5 2 4 2" xfId="3463" xr:uid="{00000000-0005-0000-0000-0000D44D0000}"/>
    <cellStyle name="Standaard 12 2 4 5 2 4 2 2" xfId="14338" xr:uid="{00000000-0005-0000-0000-0000D54D0000}"/>
    <cellStyle name="Standaard 12 2 4 5 2 4 2 2 2" xfId="35767" xr:uid="{00000000-0005-0000-0000-0000D64D0000}"/>
    <cellStyle name="Standaard 12 2 4 5 2 4 2 2 3" xfId="49173" xr:uid="{00000000-0005-0000-0000-0000D74D0000}"/>
    <cellStyle name="Standaard 12 2 4 5 2 4 2 3" xfId="24928" xr:uid="{00000000-0005-0000-0000-0000D84D0000}"/>
    <cellStyle name="Standaard 12 2 4 5 2 4 2 4" xfId="49174" xr:uid="{00000000-0005-0000-0000-0000D94D0000}"/>
    <cellStyle name="Standaard 12 2 4 5 2 4 3" xfId="3464" xr:uid="{00000000-0005-0000-0000-0000DA4D0000}"/>
    <cellStyle name="Standaard 12 2 4 5 2 4 3 2" xfId="14339" xr:uid="{00000000-0005-0000-0000-0000DB4D0000}"/>
    <cellStyle name="Standaard 12 2 4 5 2 4 3 2 2" xfId="35768" xr:uid="{00000000-0005-0000-0000-0000DC4D0000}"/>
    <cellStyle name="Standaard 12 2 4 5 2 4 3 2 3" xfId="49175" xr:uid="{00000000-0005-0000-0000-0000DD4D0000}"/>
    <cellStyle name="Standaard 12 2 4 5 2 4 3 3" xfId="24929" xr:uid="{00000000-0005-0000-0000-0000DE4D0000}"/>
    <cellStyle name="Standaard 12 2 4 5 2 4 3 4" xfId="49176" xr:uid="{00000000-0005-0000-0000-0000DF4D0000}"/>
    <cellStyle name="Standaard 12 2 4 5 2 4 4" xfId="14337" xr:uid="{00000000-0005-0000-0000-0000E04D0000}"/>
    <cellStyle name="Standaard 12 2 4 5 2 4 4 2" xfId="35766" xr:uid="{00000000-0005-0000-0000-0000E14D0000}"/>
    <cellStyle name="Standaard 12 2 4 5 2 4 4 3" xfId="49177" xr:uid="{00000000-0005-0000-0000-0000E24D0000}"/>
    <cellStyle name="Standaard 12 2 4 5 2 4 5" xfId="24927" xr:uid="{00000000-0005-0000-0000-0000E34D0000}"/>
    <cellStyle name="Standaard 12 2 4 5 2 4 6" xfId="49178" xr:uid="{00000000-0005-0000-0000-0000E44D0000}"/>
    <cellStyle name="Standaard 12 2 4 5 2 5" xfId="3465" xr:uid="{00000000-0005-0000-0000-0000E54D0000}"/>
    <cellStyle name="Standaard 12 2 4 5 2 5 2" xfId="3466" xr:uid="{00000000-0005-0000-0000-0000E64D0000}"/>
    <cellStyle name="Standaard 12 2 4 5 2 5 2 2" xfId="14341" xr:uid="{00000000-0005-0000-0000-0000E74D0000}"/>
    <cellStyle name="Standaard 12 2 4 5 2 5 2 2 2" xfId="35770" xr:uid="{00000000-0005-0000-0000-0000E84D0000}"/>
    <cellStyle name="Standaard 12 2 4 5 2 5 2 2 3" xfId="49179" xr:uid="{00000000-0005-0000-0000-0000E94D0000}"/>
    <cellStyle name="Standaard 12 2 4 5 2 5 2 3" xfId="24931" xr:uid="{00000000-0005-0000-0000-0000EA4D0000}"/>
    <cellStyle name="Standaard 12 2 4 5 2 5 2 4" xfId="49180" xr:uid="{00000000-0005-0000-0000-0000EB4D0000}"/>
    <cellStyle name="Standaard 12 2 4 5 2 5 3" xfId="3467" xr:uid="{00000000-0005-0000-0000-0000EC4D0000}"/>
    <cellStyle name="Standaard 12 2 4 5 2 5 3 2" xfId="14342" xr:uid="{00000000-0005-0000-0000-0000ED4D0000}"/>
    <cellStyle name="Standaard 12 2 4 5 2 5 3 2 2" xfId="35771" xr:uid="{00000000-0005-0000-0000-0000EE4D0000}"/>
    <cellStyle name="Standaard 12 2 4 5 2 5 3 2 3" xfId="49181" xr:uid="{00000000-0005-0000-0000-0000EF4D0000}"/>
    <cellStyle name="Standaard 12 2 4 5 2 5 3 3" xfId="24932" xr:uid="{00000000-0005-0000-0000-0000F04D0000}"/>
    <cellStyle name="Standaard 12 2 4 5 2 5 3 4" xfId="49182" xr:uid="{00000000-0005-0000-0000-0000F14D0000}"/>
    <cellStyle name="Standaard 12 2 4 5 2 5 4" xfId="14340" xr:uid="{00000000-0005-0000-0000-0000F24D0000}"/>
    <cellStyle name="Standaard 12 2 4 5 2 5 4 2" xfId="35769" xr:uid="{00000000-0005-0000-0000-0000F34D0000}"/>
    <cellStyle name="Standaard 12 2 4 5 2 5 4 3" xfId="49183" xr:uid="{00000000-0005-0000-0000-0000F44D0000}"/>
    <cellStyle name="Standaard 12 2 4 5 2 5 5" xfId="24930" xr:uid="{00000000-0005-0000-0000-0000F54D0000}"/>
    <cellStyle name="Standaard 12 2 4 5 2 5 6" xfId="49184" xr:uid="{00000000-0005-0000-0000-0000F64D0000}"/>
    <cellStyle name="Standaard 12 2 4 5 2 6" xfId="3468" xr:uid="{00000000-0005-0000-0000-0000F74D0000}"/>
    <cellStyle name="Standaard 12 2 4 5 2 6 2" xfId="3469" xr:uid="{00000000-0005-0000-0000-0000F84D0000}"/>
    <cellStyle name="Standaard 12 2 4 5 2 6 2 2" xfId="14344" xr:uid="{00000000-0005-0000-0000-0000F94D0000}"/>
    <cellStyle name="Standaard 12 2 4 5 2 6 2 2 2" xfId="35773" xr:uid="{00000000-0005-0000-0000-0000FA4D0000}"/>
    <cellStyle name="Standaard 12 2 4 5 2 6 2 2 3" xfId="49185" xr:uid="{00000000-0005-0000-0000-0000FB4D0000}"/>
    <cellStyle name="Standaard 12 2 4 5 2 6 2 3" xfId="24934" xr:uid="{00000000-0005-0000-0000-0000FC4D0000}"/>
    <cellStyle name="Standaard 12 2 4 5 2 6 2 4" xfId="49186" xr:uid="{00000000-0005-0000-0000-0000FD4D0000}"/>
    <cellStyle name="Standaard 12 2 4 5 2 6 3" xfId="3470" xr:uid="{00000000-0005-0000-0000-0000FE4D0000}"/>
    <cellStyle name="Standaard 12 2 4 5 2 6 3 2" xfId="14345" xr:uid="{00000000-0005-0000-0000-0000FF4D0000}"/>
    <cellStyle name="Standaard 12 2 4 5 2 6 3 2 2" xfId="35774" xr:uid="{00000000-0005-0000-0000-0000004E0000}"/>
    <cellStyle name="Standaard 12 2 4 5 2 6 3 2 3" xfId="49187" xr:uid="{00000000-0005-0000-0000-0000014E0000}"/>
    <cellStyle name="Standaard 12 2 4 5 2 6 3 3" xfId="24935" xr:uid="{00000000-0005-0000-0000-0000024E0000}"/>
    <cellStyle name="Standaard 12 2 4 5 2 6 3 4" xfId="49188" xr:uid="{00000000-0005-0000-0000-0000034E0000}"/>
    <cellStyle name="Standaard 12 2 4 5 2 6 4" xfId="14343" xr:uid="{00000000-0005-0000-0000-0000044E0000}"/>
    <cellStyle name="Standaard 12 2 4 5 2 6 4 2" xfId="35772" xr:uid="{00000000-0005-0000-0000-0000054E0000}"/>
    <cellStyle name="Standaard 12 2 4 5 2 6 4 3" xfId="49189" xr:uid="{00000000-0005-0000-0000-0000064E0000}"/>
    <cellStyle name="Standaard 12 2 4 5 2 6 5" xfId="24933" xr:uid="{00000000-0005-0000-0000-0000074E0000}"/>
    <cellStyle name="Standaard 12 2 4 5 2 6 6" xfId="49190" xr:uid="{00000000-0005-0000-0000-0000084E0000}"/>
    <cellStyle name="Standaard 12 2 4 5 2 7" xfId="3471" xr:uid="{00000000-0005-0000-0000-0000094E0000}"/>
    <cellStyle name="Standaard 12 2 4 5 2 7 2" xfId="3472" xr:uid="{00000000-0005-0000-0000-00000A4E0000}"/>
    <cellStyle name="Standaard 12 2 4 5 2 7 2 2" xfId="14347" xr:uid="{00000000-0005-0000-0000-00000B4E0000}"/>
    <cellStyle name="Standaard 12 2 4 5 2 7 2 2 2" xfId="35776" xr:uid="{00000000-0005-0000-0000-00000C4E0000}"/>
    <cellStyle name="Standaard 12 2 4 5 2 7 2 2 3" xfId="49191" xr:uid="{00000000-0005-0000-0000-00000D4E0000}"/>
    <cellStyle name="Standaard 12 2 4 5 2 7 2 3" xfId="24937" xr:uid="{00000000-0005-0000-0000-00000E4E0000}"/>
    <cellStyle name="Standaard 12 2 4 5 2 7 2 4" xfId="49192" xr:uid="{00000000-0005-0000-0000-00000F4E0000}"/>
    <cellStyle name="Standaard 12 2 4 5 2 7 3" xfId="3473" xr:uid="{00000000-0005-0000-0000-0000104E0000}"/>
    <cellStyle name="Standaard 12 2 4 5 2 7 3 2" xfId="14348" xr:uid="{00000000-0005-0000-0000-0000114E0000}"/>
    <cellStyle name="Standaard 12 2 4 5 2 7 3 2 2" xfId="35777" xr:uid="{00000000-0005-0000-0000-0000124E0000}"/>
    <cellStyle name="Standaard 12 2 4 5 2 7 3 2 3" xfId="49193" xr:uid="{00000000-0005-0000-0000-0000134E0000}"/>
    <cellStyle name="Standaard 12 2 4 5 2 7 3 3" xfId="24938" xr:uid="{00000000-0005-0000-0000-0000144E0000}"/>
    <cellStyle name="Standaard 12 2 4 5 2 7 3 4" xfId="49194" xr:uid="{00000000-0005-0000-0000-0000154E0000}"/>
    <cellStyle name="Standaard 12 2 4 5 2 7 4" xfId="14346" xr:uid="{00000000-0005-0000-0000-0000164E0000}"/>
    <cellStyle name="Standaard 12 2 4 5 2 7 4 2" xfId="35775" xr:uid="{00000000-0005-0000-0000-0000174E0000}"/>
    <cellStyle name="Standaard 12 2 4 5 2 7 4 3" xfId="49195" xr:uid="{00000000-0005-0000-0000-0000184E0000}"/>
    <cellStyle name="Standaard 12 2 4 5 2 7 5" xfId="24936" xr:uid="{00000000-0005-0000-0000-0000194E0000}"/>
    <cellStyle name="Standaard 12 2 4 5 2 7 6" xfId="49196" xr:uid="{00000000-0005-0000-0000-00001A4E0000}"/>
    <cellStyle name="Standaard 12 2 4 5 2 8" xfId="3474" xr:uid="{00000000-0005-0000-0000-00001B4E0000}"/>
    <cellStyle name="Standaard 12 2 4 5 2 8 2" xfId="3475" xr:uid="{00000000-0005-0000-0000-00001C4E0000}"/>
    <cellStyle name="Standaard 12 2 4 5 2 8 2 2" xfId="14350" xr:uid="{00000000-0005-0000-0000-00001D4E0000}"/>
    <cellStyle name="Standaard 12 2 4 5 2 8 2 2 2" xfId="35779" xr:uid="{00000000-0005-0000-0000-00001E4E0000}"/>
    <cellStyle name="Standaard 12 2 4 5 2 8 2 2 3" xfId="49197" xr:uid="{00000000-0005-0000-0000-00001F4E0000}"/>
    <cellStyle name="Standaard 12 2 4 5 2 8 2 3" xfId="24940" xr:uid="{00000000-0005-0000-0000-0000204E0000}"/>
    <cellStyle name="Standaard 12 2 4 5 2 8 2 4" xfId="49198" xr:uid="{00000000-0005-0000-0000-0000214E0000}"/>
    <cellStyle name="Standaard 12 2 4 5 2 8 3" xfId="3476" xr:uid="{00000000-0005-0000-0000-0000224E0000}"/>
    <cellStyle name="Standaard 12 2 4 5 2 8 3 2" xfId="14351" xr:uid="{00000000-0005-0000-0000-0000234E0000}"/>
    <cellStyle name="Standaard 12 2 4 5 2 8 3 2 2" xfId="35780" xr:uid="{00000000-0005-0000-0000-0000244E0000}"/>
    <cellStyle name="Standaard 12 2 4 5 2 8 3 2 3" xfId="49199" xr:uid="{00000000-0005-0000-0000-0000254E0000}"/>
    <cellStyle name="Standaard 12 2 4 5 2 8 3 3" xfId="24941" xr:uid="{00000000-0005-0000-0000-0000264E0000}"/>
    <cellStyle name="Standaard 12 2 4 5 2 8 3 4" xfId="49200" xr:uid="{00000000-0005-0000-0000-0000274E0000}"/>
    <cellStyle name="Standaard 12 2 4 5 2 8 4" xfId="14349" xr:uid="{00000000-0005-0000-0000-0000284E0000}"/>
    <cellStyle name="Standaard 12 2 4 5 2 8 4 2" xfId="35778" xr:uid="{00000000-0005-0000-0000-0000294E0000}"/>
    <cellStyle name="Standaard 12 2 4 5 2 8 4 3" xfId="49201" xr:uid="{00000000-0005-0000-0000-00002A4E0000}"/>
    <cellStyle name="Standaard 12 2 4 5 2 8 5" xfId="24939" xr:uid="{00000000-0005-0000-0000-00002B4E0000}"/>
    <cellStyle name="Standaard 12 2 4 5 2 8 6" xfId="49202" xr:uid="{00000000-0005-0000-0000-00002C4E0000}"/>
    <cellStyle name="Standaard 12 2 4 5 2 9" xfId="3477" xr:uid="{00000000-0005-0000-0000-00002D4E0000}"/>
    <cellStyle name="Standaard 12 2 4 5 2 9 2" xfId="3478" xr:uid="{00000000-0005-0000-0000-00002E4E0000}"/>
    <cellStyle name="Standaard 12 2 4 5 2 9 2 2" xfId="14353" xr:uid="{00000000-0005-0000-0000-00002F4E0000}"/>
    <cellStyle name="Standaard 12 2 4 5 2 9 2 2 2" xfId="35782" xr:uid="{00000000-0005-0000-0000-0000304E0000}"/>
    <cellStyle name="Standaard 12 2 4 5 2 9 2 2 3" xfId="49203" xr:uid="{00000000-0005-0000-0000-0000314E0000}"/>
    <cellStyle name="Standaard 12 2 4 5 2 9 2 3" xfId="24943" xr:uid="{00000000-0005-0000-0000-0000324E0000}"/>
    <cellStyle name="Standaard 12 2 4 5 2 9 2 4" xfId="49204" xr:uid="{00000000-0005-0000-0000-0000334E0000}"/>
    <cellStyle name="Standaard 12 2 4 5 2 9 3" xfId="3479" xr:uid="{00000000-0005-0000-0000-0000344E0000}"/>
    <cellStyle name="Standaard 12 2 4 5 2 9 3 2" xfId="14354" xr:uid="{00000000-0005-0000-0000-0000354E0000}"/>
    <cellStyle name="Standaard 12 2 4 5 2 9 3 2 2" xfId="35783" xr:uid="{00000000-0005-0000-0000-0000364E0000}"/>
    <cellStyle name="Standaard 12 2 4 5 2 9 3 2 3" xfId="49205" xr:uid="{00000000-0005-0000-0000-0000374E0000}"/>
    <cellStyle name="Standaard 12 2 4 5 2 9 3 3" xfId="24944" xr:uid="{00000000-0005-0000-0000-0000384E0000}"/>
    <cellStyle name="Standaard 12 2 4 5 2 9 3 4" xfId="49206" xr:uid="{00000000-0005-0000-0000-0000394E0000}"/>
    <cellStyle name="Standaard 12 2 4 5 2 9 4" xfId="14352" xr:uid="{00000000-0005-0000-0000-00003A4E0000}"/>
    <cellStyle name="Standaard 12 2 4 5 2 9 4 2" xfId="35781" xr:uid="{00000000-0005-0000-0000-00003B4E0000}"/>
    <cellStyle name="Standaard 12 2 4 5 2 9 4 3" xfId="49207" xr:uid="{00000000-0005-0000-0000-00003C4E0000}"/>
    <cellStyle name="Standaard 12 2 4 5 2 9 5" xfId="24942" xr:uid="{00000000-0005-0000-0000-00003D4E0000}"/>
    <cellStyle name="Standaard 12 2 4 5 2 9 6" xfId="49208" xr:uid="{00000000-0005-0000-0000-00003E4E0000}"/>
    <cellStyle name="Standaard 12 2 4 5 20" xfId="49209" xr:uid="{00000000-0005-0000-0000-00003F4E0000}"/>
    <cellStyle name="Standaard 12 2 4 5 3" xfId="224" xr:uid="{00000000-0005-0000-0000-0000404E0000}"/>
    <cellStyle name="Standaard 12 2 4 5 3 10" xfId="3480" xr:uid="{00000000-0005-0000-0000-0000414E0000}"/>
    <cellStyle name="Standaard 12 2 4 5 3 10 2" xfId="14355" xr:uid="{00000000-0005-0000-0000-0000424E0000}"/>
    <cellStyle name="Standaard 12 2 4 5 3 10 2 2" xfId="35784" xr:uid="{00000000-0005-0000-0000-0000434E0000}"/>
    <cellStyle name="Standaard 12 2 4 5 3 10 2 3" xfId="49210" xr:uid="{00000000-0005-0000-0000-0000444E0000}"/>
    <cellStyle name="Standaard 12 2 4 5 3 10 3" xfId="24945" xr:uid="{00000000-0005-0000-0000-0000454E0000}"/>
    <cellStyle name="Standaard 12 2 4 5 3 10 4" xfId="49211" xr:uid="{00000000-0005-0000-0000-0000464E0000}"/>
    <cellStyle name="Standaard 12 2 4 5 3 11" xfId="3481" xr:uid="{00000000-0005-0000-0000-0000474E0000}"/>
    <cellStyle name="Standaard 12 2 4 5 3 11 2" xfId="14356" xr:uid="{00000000-0005-0000-0000-0000484E0000}"/>
    <cellStyle name="Standaard 12 2 4 5 3 11 2 2" xfId="35785" xr:uid="{00000000-0005-0000-0000-0000494E0000}"/>
    <cellStyle name="Standaard 12 2 4 5 3 11 2 3" xfId="49212" xr:uid="{00000000-0005-0000-0000-00004A4E0000}"/>
    <cellStyle name="Standaard 12 2 4 5 3 11 3" xfId="24946" xr:uid="{00000000-0005-0000-0000-00004B4E0000}"/>
    <cellStyle name="Standaard 12 2 4 5 3 11 4" xfId="49213" xr:uid="{00000000-0005-0000-0000-00004C4E0000}"/>
    <cellStyle name="Standaard 12 2 4 5 3 12" xfId="20948" xr:uid="{00000000-0005-0000-0000-00004D4E0000}"/>
    <cellStyle name="Standaard 12 2 4 5 3 12 2" xfId="42372" xr:uid="{00000000-0005-0000-0000-00004E4E0000}"/>
    <cellStyle name="Standaard 12 2 4 5 3 12 3" xfId="49214" xr:uid="{00000000-0005-0000-0000-00004F4E0000}"/>
    <cellStyle name="Standaard 12 2 4 5 3 13" xfId="10799" xr:uid="{00000000-0005-0000-0000-0000504E0000}"/>
    <cellStyle name="Standaard 12 2 4 5 3 13 2" xfId="32228" xr:uid="{00000000-0005-0000-0000-0000514E0000}"/>
    <cellStyle name="Standaard 12 2 4 5 3 13 3" xfId="49215" xr:uid="{00000000-0005-0000-0000-0000524E0000}"/>
    <cellStyle name="Standaard 12 2 4 5 3 14" xfId="10409" xr:uid="{00000000-0005-0000-0000-0000534E0000}"/>
    <cellStyle name="Standaard 12 2 4 5 3 14 2" xfId="31838" xr:uid="{00000000-0005-0000-0000-0000544E0000}"/>
    <cellStyle name="Standaard 12 2 4 5 3 14 3" xfId="49216" xr:uid="{00000000-0005-0000-0000-0000554E0000}"/>
    <cellStyle name="Standaard 12 2 4 5 3 15" xfId="21698" xr:uid="{00000000-0005-0000-0000-0000564E0000}"/>
    <cellStyle name="Standaard 12 2 4 5 3 16" xfId="21361" xr:uid="{00000000-0005-0000-0000-0000574E0000}"/>
    <cellStyle name="Standaard 12 2 4 5 3 2" xfId="3482" xr:uid="{00000000-0005-0000-0000-0000584E0000}"/>
    <cellStyle name="Standaard 12 2 4 5 3 2 2" xfId="3483" xr:uid="{00000000-0005-0000-0000-0000594E0000}"/>
    <cellStyle name="Standaard 12 2 4 5 3 2 2 2" xfId="14357" xr:uid="{00000000-0005-0000-0000-00005A4E0000}"/>
    <cellStyle name="Standaard 12 2 4 5 3 2 2 2 2" xfId="35786" xr:uid="{00000000-0005-0000-0000-00005B4E0000}"/>
    <cellStyle name="Standaard 12 2 4 5 3 2 2 2 3" xfId="49217" xr:uid="{00000000-0005-0000-0000-00005C4E0000}"/>
    <cellStyle name="Standaard 12 2 4 5 3 2 2 3" xfId="24948" xr:uid="{00000000-0005-0000-0000-00005D4E0000}"/>
    <cellStyle name="Standaard 12 2 4 5 3 2 2 4" xfId="49218" xr:uid="{00000000-0005-0000-0000-00005E4E0000}"/>
    <cellStyle name="Standaard 12 2 4 5 3 2 3" xfId="3484" xr:uid="{00000000-0005-0000-0000-00005F4E0000}"/>
    <cellStyle name="Standaard 12 2 4 5 3 2 3 2" xfId="14358" xr:uid="{00000000-0005-0000-0000-0000604E0000}"/>
    <cellStyle name="Standaard 12 2 4 5 3 2 3 2 2" xfId="35787" xr:uid="{00000000-0005-0000-0000-0000614E0000}"/>
    <cellStyle name="Standaard 12 2 4 5 3 2 3 2 3" xfId="49219" xr:uid="{00000000-0005-0000-0000-0000624E0000}"/>
    <cellStyle name="Standaard 12 2 4 5 3 2 3 3" xfId="24949" xr:uid="{00000000-0005-0000-0000-0000634E0000}"/>
    <cellStyle name="Standaard 12 2 4 5 3 2 3 4" xfId="49220" xr:uid="{00000000-0005-0000-0000-0000644E0000}"/>
    <cellStyle name="Standaard 12 2 4 5 3 2 4" xfId="11139" xr:uid="{00000000-0005-0000-0000-0000654E0000}"/>
    <cellStyle name="Standaard 12 2 4 5 3 2 4 2" xfId="32568" xr:uid="{00000000-0005-0000-0000-0000664E0000}"/>
    <cellStyle name="Standaard 12 2 4 5 3 2 4 3" xfId="49221" xr:uid="{00000000-0005-0000-0000-0000674E0000}"/>
    <cellStyle name="Standaard 12 2 4 5 3 2 5" xfId="24947" xr:uid="{00000000-0005-0000-0000-0000684E0000}"/>
    <cellStyle name="Standaard 12 2 4 5 3 2 6" xfId="49222" xr:uid="{00000000-0005-0000-0000-0000694E0000}"/>
    <cellStyle name="Standaard 12 2 4 5 3 3" xfId="3485" xr:uid="{00000000-0005-0000-0000-00006A4E0000}"/>
    <cellStyle name="Standaard 12 2 4 5 3 3 2" xfId="3486" xr:uid="{00000000-0005-0000-0000-00006B4E0000}"/>
    <cellStyle name="Standaard 12 2 4 5 3 3 2 2" xfId="14360" xr:uid="{00000000-0005-0000-0000-00006C4E0000}"/>
    <cellStyle name="Standaard 12 2 4 5 3 3 2 2 2" xfId="35789" xr:uid="{00000000-0005-0000-0000-00006D4E0000}"/>
    <cellStyle name="Standaard 12 2 4 5 3 3 2 2 3" xfId="49223" xr:uid="{00000000-0005-0000-0000-00006E4E0000}"/>
    <cellStyle name="Standaard 12 2 4 5 3 3 2 3" xfId="24951" xr:uid="{00000000-0005-0000-0000-00006F4E0000}"/>
    <cellStyle name="Standaard 12 2 4 5 3 3 2 4" xfId="49224" xr:uid="{00000000-0005-0000-0000-0000704E0000}"/>
    <cellStyle name="Standaard 12 2 4 5 3 3 3" xfId="3487" xr:uid="{00000000-0005-0000-0000-0000714E0000}"/>
    <cellStyle name="Standaard 12 2 4 5 3 3 3 2" xfId="14361" xr:uid="{00000000-0005-0000-0000-0000724E0000}"/>
    <cellStyle name="Standaard 12 2 4 5 3 3 3 2 2" xfId="35790" xr:uid="{00000000-0005-0000-0000-0000734E0000}"/>
    <cellStyle name="Standaard 12 2 4 5 3 3 3 2 3" xfId="49225" xr:uid="{00000000-0005-0000-0000-0000744E0000}"/>
    <cellStyle name="Standaard 12 2 4 5 3 3 3 3" xfId="24952" xr:uid="{00000000-0005-0000-0000-0000754E0000}"/>
    <cellStyle name="Standaard 12 2 4 5 3 3 3 4" xfId="49226" xr:uid="{00000000-0005-0000-0000-0000764E0000}"/>
    <cellStyle name="Standaard 12 2 4 5 3 3 4" xfId="14359" xr:uid="{00000000-0005-0000-0000-0000774E0000}"/>
    <cellStyle name="Standaard 12 2 4 5 3 3 4 2" xfId="35788" xr:uid="{00000000-0005-0000-0000-0000784E0000}"/>
    <cellStyle name="Standaard 12 2 4 5 3 3 4 3" xfId="49227" xr:uid="{00000000-0005-0000-0000-0000794E0000}"/>
    <cellStyle name="Standaard 12 2 4 5 3 3 5" xfId="24950" xr:uid="{00000000-0005-0000-0000-00007A4E0000}"/>
    <cellStyle name="Standaard 12 2 4 5 3 3 6" xfId="49228" xr:uid="{00000000-0005-0000-0000-00007B4E0000}"/>
    <cellStyle name="Standaard 12 2 4 5 3 4" xfId="3488" xr:uid="{00000000-0005-0000-0000-00007C4E0000}"/>
    <cellStyle name="Standaard 12 2 4 5 3 4 2" xfId="3489" xr:uid="{00000000-0005-0000-0000-00007D4E0000}"/>
    <cellStyle name="Standaard 12 2 4 5 3 4 2 2" xfId="14363" xr:uid="{00000000-0005-0000-0000-00007E4E0000}"/>
    <cellStyle name="Standaard 12 2 4 5 3 4 2 2 2" xfId="35792" xr:uid="{00000000-0005-0000-0000-00007F4E0000}"/>
    <cellStyle name="Standaard 12 2 4 5 3 4 2 2 3" xfId="49229" xr:uid="{00000000-0005-0000-0000-0000804E0000}"/>
    <cellStyle name="Standaard 12 2 4 5 3 4 2 3" xfId="24954" xr:uid="{00000000-0005-0000-0000-0000814E0000}"/>
    <cellStyle name="Standaard 12 2 4 5 3 4 2 4" xfId="49230" xr:uid="{00000000-0005-0000-0000-0000824E0000}"/>
    <cellStyle name="Standaard 12 2 4 5 3 4 3" xfId="3490" xr:uid="{00000000-0005-0000-0000-0000834E0000}"/>
    <cellStyle name="Standaard 12 2 4 5 3 4 3 2" xfId="14364" xr:uid="{00000000-0005-0000-0000-0000844E0000}"/>
    <cellStyle name="Standaard 12 2 4 5 3 4 3 2 2" xfId="35793" xr:uid="{00000000-0005-0000-0000-0000854E0000}"/>
    <cellStyle name="Standaard 12 2 4 5 3 4 3 2 3" xfId="49231" xr:uid="{00000000-0005-0000-0000-0000864E0000}"/>
    <cellStyle name="Standaard 12 2 4 5 3 4 3 3" xfId="24955" xr:uid="{00000000-0005-0000-0000-0000874E0000}"/>
    <cellStyle name="Standaard 12 2 4 5 3 4 3 4" xfId="49232" xr:uid="{00000000-0005-0000-0000-0000884E0000}"/>
    <cellStyle name="Standaard 12 2 4 5 3 4 4" xfId="14362" xr:uid="{00000000-0005-0000-0000-0000894E0000}"/>
    <cellStyle name="Standaard 12 2 4 5 3 4 4 2" xfId="35791" xr:uid="{00000000-0005-0000-0000-00008A4E0000}"/>
    <cellStyle name="Standaard 12 2 4 5 3 4 4 3" xfId="49233" xr:uid="{00000000-0005-0000-0000-00008B4E0000}"/>
    <cellStyle name="Standaard 12 2 4 5 3 4 5" xfId="24953" xr:uid="{00000000-0005-0000-0000-00008C4E0000}"/>
    <cellStyle name="Standaard 12 2 4 5 3 4 6" xfId="49234" xr:uid="{00000000-0005-0000-0000-00008D4E0000}"/>
    <cellStyle name="Standaard 12 2 4 5 3 5" xfId="3491" xr:uid="{00000000-0005-0000-0000-00008E4E0000}"/>
    <cellStyle name="Standaard 12 2 4 5 3 5 2" xfId="3492" xr:uid="{00000000-0005-0000-0000-00008F4E0000}"/>
    <cellStyle name="Standaard 12 2 4 5 3 5 2 2" xfId="14366" xr:uid="{00000000-0005-0000-0000-0000904E0000}"/>
    <cellStyle name="Standaard 12 2 4 5 3 5 2 2 2" xfId="35795" xr:uid="{00000000-0005-0000-0000-0000914E0000}"/>
    <cellStyle name="Standaard 12 2 4 5 3 5 2 2 3" xfId="49235" xr:uid="{00000000-0005-0000-0000-0000924E0000}"/>
    <cellStyle name="Standaard 12 2 4 5 3 5 2 3" xfId="24957" xr:uid="{00000000-0005-0000-0000-0000934E0000}"/>
    <cellStyle name="Standaard 12 2 4 5 3 5 2 4" xfId="49236" xr:uid="{00000000-0005-0000-0000-0000944E0000}"/>
    <cellStyle name="Standaard 12 2 4 5 3 5 3" xfId="3493" xr:uid="{00000000-0005-0000-0000-0000954E0000}"/>
    <cellStyle name="Standaard 12 2 4 5 3 5 3 2" xfId="14367" xr:uid="{00000000-0005-0000-0000-0000964E0000}"/>
    <cellStyle name="Standaard 12 2 4 5 3 5 3 2 2" xfId="35796" xr:uid="{00000000-0005-0000-0000-0000974E0000}"/>
    <cellStyle name="Standaard 12 2 4 5 3 5 3 2 3" xfId="49237" xr:uid="{00000000-0005-0000-0000-0000984E0000}"/>
    <cellStyle name="Standaard 12 2 4 5 3 5 3 3" xfId="24958" xr:uid="{00000000-0005-0000-0000-0000994E0000}"/>
    <cellStyle name="Standaard 12 2 4 5 3 5 3 4" xfId="49238" xr:uid="{00000000-0005-0000-0000-00009A4E0000}"/>
    <cellStyle name="Standaard 12 2 4 5 3 5 4" xfId="14365" xr:uid="{00000000-0005-0000-0000-00009B4E0000}"/>
    <cellStyle name="Standaard 12 2 4 5 3 5 4 2" xfId="35794" xr:uid="{00000000-0005-0000-0000-00009C4E0000}"/>
    <cellStyle name="Standaard 12 2 4 5 3 5 4 3" xfId="49239" xr:uid="{00000000-0005-0000-0000-00009D4E0000}"/>
    <cellStyle name="Standaard 12 2 4 5 3 5 5" xfId="24956" xr:uid="{00000000-0005-0000-0000-00009E4E0000}"/>
    <cellStyle name="Standaard 12 2 4 5 3 5 6" xfId="49240" xr:uid="{00000000-0005-0000-0000-00009F4E0000}"/>
    <cellStyle name="Standaard 12 2 4 5 3 6" xfId="3494" xr:uid="{00000000-0005-0000-0000-0000A04E0000}"/>
    <cellStyle name="Standaard 12 2 4 5 3 6 2" xfId="3495" xr:uid="{00000000-0005-0000-0000-0000A14E0000}"/>
    <cellStyle name="Standaard 12 2 4 5 3 6 2 2" xfId="14369" xr:uid="{00000000-0005-0000-0000-0000A24E0000}"/>
    <cellStyle name="Standaard 12 2 4 5 3 6 2 2 2" xfId="35798" xr:uid="{00000000-0005-0000-0000-0000A34E0000}"/>
    <cellStyle name="Standaard 12 2 4 5 3 6 2 2 3" xfId="49241" xr:uid="{00000000-0005-0000-0000-0000A44E0000}"/>
    <cellStyle name="Standaard 12 2 4 5 3 6 2 3" xfId="24960" xr:uid="{00000000-0005-0000-0000-0000A54E0000}"/>
    <cellStyle name="Standaard 12 2 4 5 3 6 2 4" xfId="49242" xr:uid="{00000000-0005-0000-0000-0000A64E0000}"/>
    <cellStyle name="Standaard 12 2 4 5 3 6 3" xfId="3496" xr:uid="{00000000-0005-0000-0000-0000A74E0000}"/>
    <cellStyle name="Standaard 12 2 4 5 3 6 3 2" xfId="14370" xr:uid="{00000000-0005-0000-0000-0000A84E0000}"/>
    <cellStyle name="Standaard 12 2 4 5 3 6 3 2 2" xfId="35799" xr:uid="{00000000-0005-0000-0000-0000A94E0000}"/>
    <cellStyle name="Standaard 12 2 4 5 3 6 3 2 3" xfId="49243" xr:uid="{00000000-0005-0000-0000-0000AA4E0000}"/>
    <cellStyle name="Standaard 12 2 4 5 3 6 3 3" xfId="24961" xr:uid="{00000000-0005-0000-0000-0000AB4E0000}"/>
    <cellStyle name="Standaard 12 2 4 5 3 6 3 4" xfId="49244" xr:uid="{00000000-0005-0000-0000-0000AC4E0000}"/>
    <cellStyle name="Standaard 12 2 4 5 3 6 4" xfId="14368" xr:uid="{00000000-0005-0000-0000-0000AD4E0000}"/>
    <cellStyle name="Standaard 12 2 4 5 3 6 4 2" xfId="35797" xr:uid="{00000000-0005-0000-0000-0000AE4E0000}"/>
    <cellStyle name="Standaard 12 2 4 5 3 6 4 3" xfId="49245" xr:uid="{00000000-0005-0000-0000-0000AF4E0000}"/>
    <cellStyle name="Standaard 12 2 4 5 3 6 5" xfId="24959" xr:uid="{00000000-0005-0000-0000-0000B04E0000}"/>
    <cellStyle name="Standaard 12 2 4 5 3 6 6" xfId="49246" xr:uid="{00000000-0005-0000-0000-0000B14E0000}"/>
    <cellStyle name="Standaard 12 2 4 5 3 7" xfId="3497" xr:uid="{00000000-0005-0000-0000-0000B24E0000}"/>
    <cellStyle name="Standaard 12 2 4 5 3 7 2" xfId="3498" xr:uid="{00000000-0005-0000-0000-0000B34E0000}"/>
    <cellStyle name="Standaard 12 2 4 5 3 7 2 2" xfId="14372" xr:uid="{00000000-0005-0000-0000-0000B44E0000}"/>
    <cellStyle name="Standaard 12 2 4 5 3 7 2 2 2" xfId="35801" xr:uid="{00000000-0005-0000-0000-0000B54E0000}"/>
    <cellStyle name="Standaard 12 2 4 5 3 7 2 2 3" xfId="49247" xr:uid="{00000000-0005-0000-0000-0000B64E0000}"/>
    <cellStyle name="Standaard 12 2 4 5 3 7 2 3" xfId="24963" xr:uid="{00000000-0005-0000-0000-0000B74E0000}"/>
    <cellStyle name="Standaard 12 2 4 5 3 7 2 4" xfId="49248" xr:uid="{00000000-0005-0000-0000-0000B84E0000}"/>
    <cellStyle name="Standaard 12 2 4 5 3 7 3" xfId="3499" xr:uid="{00000000-0005-0000-0000-0000B94E0000}"/>
    <cellStyle name="Standaard 12 2 4 5 3 7 3 2" xfId="14373" xr:uid="{00000000-0005-0000-0000-0000BA4E0000}"/>
    <cellStyle name="Standaard 12 2 4 5 3 7 3 2 2" xfId="35802" xr:uid="{00000000-0005-0000-0000-0000BB4E0000}"/>
    <cellStyle name="Standaard 12 2 4 5 3 7 3 2 3" xfId="49249" xr:uid="{00000000-0005-0000-0000-0000BC4E0000}"/>
    <cellStyle name="Standaard 12 2 4 5 3 7 3 3" xfId="24964" xr:uid="{00000000-0005-0000-0000-0000BD4E0000}"/>
    <cellStyle name="Standaard 12 2 4 5 3 7 3 4" xfId="49250" xr:uid="{00000000-0005-0000-0000-0000BE4E0000}"/>
    <cellStyle name="Standaard 12 2 4 5 3 7 4" xfId="14371" xr:uid="{00000000-0005-0000-0000-0000BF4E0000}"/>
    <cellStyle name="Standaard 12 2 4 5 3 7 4 2" xfId="35800" xr:uid="{00000000-0005-0000-0000-0000C04E0000}"/>
    <cellStyle name="Standaard 12 2 4 5 3 7 4 3" xfId="49251" xr:uid="{00000000-0005-0000-0000-0000C14E0000}"/>
    <cellStyle name="Standaard 12 2 4 5 3 7 5" xfId="24962" xr:uid="{00000000-0005-0000-0000-0000C24E0000}"/>
    <cellStyle name="Standaard 12 2 4 5 3 7 6" xfId="49252" xr:uid="{00000000-0005-0000-0000-0000C34E0000}"/>
    <cellStyle name="Standaard 12 2 4 5 3 8" xfId="3500" xr:uid="{00000000-0005-0000-0000-0000C44E0000}"/>
    <cellStyle name="Standaard 12 2 4 5 3 8 2" xfId="3501" xr:uid="{00000000-0005-0000-0000-0000C54E0000}"/>
    <cellStyle name="Standaard 12 2 4 5 3 8 2 2" xfId="14375" xr:uid="{00000000-0005-0000-0000-0000C64E0000}"/>
    <cellStyle name="Standaard 12 2 4 5 3 8 2 2 2" xfId="35804" xr:uid="{00000000-0005-0000-0000-0000C74E0000}"/>
    <cellStyle name="Standaard 12 2 4 5 3 8 2 2 3" xfId="49253" xr:uid="{00000000-0005-0000-0000-0000C84E0000}"/>
    <cellStyle name="Standaard 12 2 4 5 3 8 2 3" xfId="24966" xr:uid="{00000000-0005-0000-0000-0000C94E0000}"/>
    <cellStyle name="Standaard 12 2 4 5 3 8 2 4" xfId="49254" xr:uid="{00000000-0005-0000-0000-0000CA4E0000}"/>
    <cellStyle name="Standaard 12 2 4 5 3 8 3" xfId="3502" xr:uid="{00000000-0005-0000-0000-0000CB4E0000}"/>
    <cellStyle name="Standaard 12 2 4 5 3 8 3 2" xfId="14376" xr:uid="{00000000-0005-0000-0000-0000CC4E0000}"/>
    <cellStyle name="Standaard 12 2 4 5 3 8 3 2 2" xfId="35805" xr:uid="{00000000-0005-0000-0000-0000CD4E0000}"/>
    <cellStyle name="Standaard 12 2 4 5 3 8 3 2 3" xfId="49255" xr:uid="{00000000-0005-0000-0000-0000CE4E0000}"/>
    <cellStyle name="Standaard 12 2 4 5 3 8 3 3" xfId="24967" xr:uid="{00000000-0005-0000-0000-0000CF4E0000}"/>
    <cellStyle name="Standaard 12 2 4 5 3 8 3 4" xfId="49256" xr:uid="{00000000-0005-0000-0000-0000D04E0000}"/>
    <cellStyle name="Standaard 12 2 4 5 3 8 4" xfId="14374" xr:uid="{00000000-0005-0000-0000-0000D14E0000}"/>
    <cellStyle name="Standaard 12 2 4 5 3 8 4 2" xfId="35803" xr:uid="{00000000-0005-0000-0000-0000D24E0000}"/>
    <cellStyle name="Standaard 12 2 4 5 3 8 4 3" xfId="49257" xr:uid="{00000000-0005-0000-0000-0000D34E0000}"/>
    <cellStyle name="Standaard 12 2 4 5 3 8 5" xfId="24965" xr:uid="{00000000-0005-0000-0000-0000D44E0000}"/>
    <cellStyle name="Standaard 12 2 4 5 3 8 6" xfId="49258" xr:uid="{00000000-0005-0000-0000-0000D54E0000}"/>
    <cellStyle name="Standaard 12 2 4 5 3 9" xfId="3503" xr:uid="{00000000-0005-0000-0000-0000D64E0000}"/>
    <cellStyle name="Standaard 12 2 4 5 3 9 2" xfId="3504" xr:uid="{00000000-0005-0000-0000-0000D74E0000}"/>
    <cellStyle name="Standaard 12 2 4 5 3 9 2 2" xfId="14378" xr:uid="{00000000-0005-0000-0000-0000D84E0000}"/>
    <cellStyle name="Standaard 12 2 4 5 3 9 2 2 2" xfId="35807" xr:uid="{00000000-0005-0000-0000-0000D94E0000}"/>
    <cellStyle name="Standaard 12 2 4 5 3 9 2 2 3" xfId="49259" xr:uid="{00000000-0005-0000-0000-0000DA4E0000}"/>
    <cellStyle name="Standaard 12 2 4 5 3 9 2 3" xfId="24969" xr:uid="{00000000-0005-0000-0000-0000DB4E0000}"/>
    <cellStyle name="Standaard 12 2 4 5 3 9 2 4" xfId="49260" xr:uid="{00000000-0005-0000-0000-0000DC4E0000}"/>
    <cellStyle name="Standaard 12 2 4 5 3 9 3" xfId="3505" xr:uid="{00000000-0005-0000-0000-0000DD4E0000}"/>
    <cellStyle name="Standaard 12 2 4 5 3 9 3 2" xfId="14379" xr:uid="{00000000-0005-0000-0000-0000DE4E0000}"/>
    <cellStyle name="Standaard 12 2 4 5 3 9 3 2 2" xfId="35808" xr:uid="{00000000-0005-0000-0000-0000DF4E0000}"/>
    <cellStyle name="Standaard 12 2 4 5 3 9 3 2 3" xfId="49261" xr:uid="{00000000-0005-0000-0000-0000E04E0000}"/>
    <cellStyle name="Standaard 12 2 4 5 3 9 3 3" xfId="24970" xr:uid="{00000000-0005-0000-0000-0000E14E0000}"/>
    <cellStyle name="Standaard 12 2 4 5 3 9 3 4" xfId="49262" xr:uid="{00000000-0005-0000-0000-0000E24E0000}"/>
    <cellStyle name="Standaard 12 2 4 5 3 9 4" xfId="14377" xr:uid="{00000000-0005-0000-0000-0000E34E0000}"/>
    <cellStyle name="Standaard 12 2 4 5 3 9 4 2" xfId="35806" xr:uid="{00000000-0005-0000-0000-0000E44E0000}"/>
    <cellStyle name="Standaard 12 2 4 5 3 9 4 3" xfId="49263" xr:uid="{00000000-0005-0000-0000-0000E54E0000}"/>
    <cellStyle name="Standaard 12 2 4 5 3 9 5" xfId="24968" xr:uid="{00000000-0005-0000-0000-0000E64E0000}"/>
    <cellStyle name="Standaard 12 2 4 5 3 9 6" xfId="49264" xr:uid="{00000000-0005-0000-0000-0000E74E0000}"/>
    <cellStyle name="Standaard 12 2 4 5 4" xfId="3506" xr:uid="{00000000-0005-0000-0000-0000E84E0000}"/>
    <cellStyle name="Standaard 12 2 4 5 4 2" xfId="3507" xr:uid="{00000000-0005-0000-0000-0000E94E0000}"/>
    <cellStyle name="Standaard 12 2 4 5 4 2 2" xfId="3508" xr:uid="{00000000-0005-0000-0000-0000EA4E0000}"/>
    <cellStyle name="Standaard 12 2 4 5 4 2 2 2" xfId="14381" xr:uid="{00000000-0005-0000-0000-0000EB4E0000}"/>
    <cellStyle name="Standaard 12 2 4 5 4 2 2 2 2" xfId="35810" xr:uid="{00000000-0005-0000-0000-0000EC4E0000}"/>
    <cellStyle name="Standaard 12 2 4 5 4 2 2 2 3" xfId="49265" xr:uid="{00000000-0005-0000-0000-0000ED4E0000}"/>
    <cellStyle name="Standaard 12 2 4 5 4 2 2 3" xfId="24973" xr:uid="{00000000-0005-0000-0000-0000EE4E0000}"/>
    <cellStyle name="Standaard 12 2 4 5 4 2 2 4" xfId="49266" xr:uid="{00000000-0005-0000-0000-0000EF4E0000}"/>
    <cellStyle name="Standaard 12 2 4 5 4 2 3" xfId="3509" xr:uid="{00000000-0005-0000-0000-0000F04E0000}"/>
    <cellStyle name="Standaard 12 2 4 5 4 2 3 2" xfId="14382" xr:uid="{00000000-0005-0000-0000-0000F14E0000}"/>
    <cellStyle name="Standaard 12 2 4 5 4 2 3 2 2" xfId="35811" xr:uid="{00000000-0005-0000-0000-0000F24E0000}"/>
    <cellStyle name="Standaard 12 2 4 5 4 2 3 2 3" xfId="49267" xr:uid="{00000000-0005-0000-0000-0000F34E0000}"/>
    <cellStyle name="Standaard 12 2 4 5 4 2 3 3" xfId="24974" xr:uid="{00000000-0005-0000-0000-0000F44E0000}"/>
    <cellStyle name="Standaard 12 2 4 5 4 2 3 4" xfId="49268" xr:uid="{00000000-0005-0000-0000-0000F54E0000}"/>
    <cellStyle name="Standaard 12 2 4 5 4 2 4" xfId="14380" xr:uid="{00000000-0005-0000-0000-0000F64E0000}"/>
    <cellStyle name="Standaard 12 2 4 5 4 2 4 2" xfId="35809" xr:uid="{00000000-0005-0000-0000-0000F74E0000}"/>
    <cellStyle name="Standaard 12 2 4 5 4 2 4 3" xfId="49269" xr:uid="{00000000-0005-0000-0000-0000F84E0000}"/>
    <cellStyle name="Standaard 12 2 4 5 4 2 5" xfId="24972" xr:uid="{00000000-0005-0000-0000-0000F94E0000}"/>
    <cellStyle name="Standaard 12 2 4 5 4 2 6" xfId="49270" xr:uid="{00000000-0005-0000-0000-0000FA4E0000}"/>
    <cellStyle name="Standaard 12 2 4 5 4 3" xfId="3510" xr:uid="{00000000-0005-0000-0000-0000FB4E0000}"/>
    <cellStyle name="Standaard 12 2 4 5 4 3 2" xfId="3511" xr:uid="{00000000-0005-0000-0000-0000FC4E0000}"/>
    <cellStyle name="Standaard 12 2 4 5 4 3 2 2" xfId="14384" xr:uid="{00000000-0005-0000-0000-0000FD4E0000}"/>
    <cellStyle name="Standaard 12 2 4 5 4 3 2 2 2" xfId="35813" xr:uid="{00000000-0005-0000-0000-0000FE4E0000}"/>
    <cellStyle name="Standaard 12 2 4 5 4 3 2 2 3" xfId="49271" xr:uid="{00000000-0005-0000-0000-0000FF4E0000}"/>
    <cellStyle name="Standaard 12 2 4 5 4 3 2 3" xfId="24976" xr:uid="{00000000-0005-0000-0000-0000004F0000}"/>
    <cellStyle name="Standaard 12 2 4 5 4 3 2 4" xfId="49272" xr:uid="{00000000-0005-0000-0000-0000014F0000}"/>
    <cellStyle name="Standaard 12 2 4 5 4 3 3" xfId="3512" xr:uid="{00000000-0005-0000-0000-0000024F0000}"/>
    <cellStyle name="Standaard 12 2 4 5 4 3 3 2" xfId="14385" xr:uid="{00000000-0005-0000-0000-0000034F0000}"/>
    <cellStyle name="Standaard 12 2 4 5 4 3 3 2 2" xfId="35814" xr:uid="{00000000-0005-0000-0000-0000044F0000}"/>
    <cellStyle name="Standaard 12 2 4 5 4 3 3 2 3" xfId="49273" xr:uid="{00000000-0005-0000-0000-0000054F0000}"/>
    <cellStyle name="Standaard 12 2 4 5 4 3 3 3" xfId="24977" xr:uid="{00000000-0005-0000-0000-0000064F0000}"/>
    <cellStyle name="Standaard 12 2 4 5 4 3 3 4" xfId="49274" xr:uid="{00000000-0005-0000-0000-0000074F0000}"/>
    <cellStyle name="Standaard 12 2 4 5 4 3 4" xfId="14383" xr:uid="{00000000-0005-0000-0000-0000084F0000}"/>
    <cellStyle name="Standaard 12 2 4 5 4 3 4 2" xfId="35812" xr:uid="{00000000-0005-0000-0000-0000094F0000}"/>
    <cellStyle name="Standaard 12 2 4 5 4 3 4 3" xfId="49275" xr:uid="{00000000-0005-0000-0000-00000A4F0000}"/>
    <cellStyle name="Standaard 12 2 4 5 4 3 5" xfId="24975" xr:uid="{00000000-0005-0000-0000-00000B4F0000}"/>
    <cellStyle name="Standaard 12 2 4 5 4 3 6" xfId="49276" xr:uid="{00000000-0005-0000-0000-00000C4F0000}"/>
    <cellStyle name="Standaard 12 2 4 5 4 4" xfId="3513" xr:uid="{00000000-0005-0000-0000-00000D4F0000}"/>
    <cellStyle name="Standaard 12 2 4 5 4 4 2" xfId="14386" xr:uid="{00000000-0005-0000-0000-00000E4F0000}"/>
    <cellStyle name="Standaard 12 2 4 5 4 4 2 2" xfId="35815" xr:uid="{00000000-0005-0000-0000-00000F4F0000}"/>
    <cellStyle name="Standaard 12 2 4 5 4 4 2 3" xfId="49277" xr:uid="{00000000-0005-0000-0000-0000104F0000}"/>
    <cellStyle name="Standaard 12 2 4 5 4 4 3" xfId="24978" xr:uid="{00000000-0005-0000-0000-0000114F0000}"/>
    <cellStyle name="Standaard 12 2 4 5 4 4 4" xfId="49278" xr:uid="{00000000-0005-0000-0000-0000124F0000}"/>
    <cellStyle name="Standaard 12 2 4 5 4 5" xfId="3514" xr:uid="{00000000-0005-0000-0000-0000134F0000}"/>
    <cellStyle name="Standaard 12 2 4 5 4 5 2" xfId="14387" xr:uid="{00000000-0005-0000-0000-0000144F0000}"/>
    <cellStyle name="Standaard 12 2 4 5 4 5 2 2" xfId="35816" xr:uid="{00000000-0005-0000-0000-0000154F0000}"/>
    <cellStyle name="Standaard 12 2 4 5 4 5 2 3" xfId="49279" xr:uid="{00000000-0005-0000-0000-0000164F0000}"/>
    <cellStyle name="Standaard 12 2 4 5 4 5 3" xfId="24979" xr:uid="{00000000-0005-0000-0000-0000174F0000}"/>
    <cellStyle name="Standaard 12 2 4 5 4 5 4" xfId="49280" xr:uid="{00000000-0005-0000-0000-0000184F0000}"/>
    <cellStyle name="Standaard 12 2 4 5 4 6" xfId="11137" xr:uid="{00000000-0005-0000-0000-0000194F0000}"/>
    <cellStyle name="Standaard 12 2 4 5 4 6 2" xfId="32566" xr:uid="{00000000-0005-0000-0000-00001A4F0000}"/>
    <cellStyle name="Standaard 12 2 4 5 4 6 3" xfId="49281" xr:uid="{00000000-0005-0000-0000-00001B4F0000}"/>
    <cellStyle name="Standaard 12 2 4 5 4 7" xfId="24971" xr:uid="{00000000-0005-0000-0000-00001C4F0000}"/>
    <cellStyle name="Standaard 12 2 4 5 4 8" xfId="49282" xr:uid="{00000000-0005-0000-0000-00001D4F0000}"/>
    <cellStyle name="Standaard 12 2 4 5 5" xfId="3515" xr:uid="{00000000-0005-0000-0000-00001E4F0000}"/>
    <cellStyle name="Standaard 12 2 4 5 5 2" xfId="3516" xr:uid="{00000000-0005-0000-0000-00001F4F0000}"/>
    <cellStyle name="Standaard 12 2 4 5 5 2 2" xfId="14389" xr:uid="{00000000-0005-0000-0000-0000204F0000}"/>
    <cellStyle name="Standaard 12 2 4 5 5 2 2 2" xfId="35818" xr:uid="{00000000-0005-0000-0000-0000214F0000}"/>
    <cellStyle name="Standaard 12 2 4 5 5 2 2 3" xfId="49283" xr:uid="{00000000-0005-0000-0000-0000224F0000}"/>
    <cellStyle name="Standaard 12 2 4 5 5 2 3" xfId="24981" xr:uid="{00000000-0005-0000-0000-0000234F0000}"/>
    <cellStyle name="Standaard 12 2 4 5 5 2 4" xfId="49284" xr:uid="{00000000-0005-0000-0000-0000244F0000}"/>
    <cellStyle name="Standaard 12 2 4 5 5 3" xfId="3517" xr:uid="{00000000-0005-0000-0000-0000254F0000}"/>
    <cellStyle name="Standaard 12 2 4 5 5 3 2" xfId="14390" xr:uid="{00000000-0005-0000-0000-0000264F0000}"/>
    <cellStyle name="Standaard 12 2 4 5 5 3 2 2" xfId="35819" xr:uid="{00000000-0005-0000-0000-0000274F0000}"/>
    <cellStyle name="Standaard 12 2 4 5 5 3 2 3" xfId="49285" xr:uid="{00000000-0005-0000-0000-0000284F0000}"/>
    <cellStyle name="Standaard 12 2 4 5 5 3 3" xfId="24982" xr:uid="{00000000-0005-0000-0000-0000294F0000}"/>
    <cellStyle name="Standaard 12 2 4 5 5 3 4" xfId="49286" xr:uid="{00000000-0005-0000-0000-00002A4F0000}"/>
    <cellStyle name="Standaard 12 2 4 5 5 4" xfId="14388" xr:uid="{00000000-0005-0000-0000-00002B4F0000}"/>
    <cellStyle name="Standaard 12 2 4 5 5 4 2" xfId="35817" xr:uid="{00000000-0005-0000-0000-00002C4F0000}"/>
    <cellStyle name="Standaard 12 2 4 5 5 4 3" xfId="49287" xr:uid="{00000000-0005-0000-0000-00002D4F0000}"/>
    <cellStyle name="Standaard 12 2 4 5 5 5" xfId="24980" xr:uid="{00000000-0005-0000-0000-00002E4F0000}"/>
    <cellStyle name="Standaard 12 2 4 5 5 6" xfId="49288" xr:uid="{00000000-0005-0000-0000-00002F4F0000}"/>
    <cellStyle name="Standaard 12 2 4 5 6" xfId="3518" xr:uid="{00000000-0005-0000-0000-0000304F0000}"/>
    <cellStyle name="Standaard 12 2 4 5 6 2" xfId="3519" xr:uid="{00000000-0005-0000-0000-0000314F0000}"/>
    <cellStyle name="Standaard 12 2 4 5 6 2 2" xfId="14392" xr:uid="{00000000-0005-0000-0000-0000324F0000}"/>
    <cellStyle name="Standaard 12 2 4 5 6 2 2 2" xfId="35821" xr:uid="{00000000-0005-0000-0000-0000334F0000}"/>
    <cellStyle name="Standaard 12 2 4 5 6 2 2 3" xfId="49289" xr:uid="{00000000-0005-0000-0000-0000344F0000}"/>
    <cellStyle name="Standaard 12 2 4 5 6 2 3" xfId="24984" xr:uid="{00000000-0005-0000-0000-0000354F0000}"/>
    <cellStyle name="Standaard 12 2 4 5 6 2 4" xfId="49290" xr:uid="{00000000-0005-0000-0000-0000364F0000}"/>
    <cellStyle name="Standaard 12 2 4 5 6 3" xfId="3520" xr:uid="{00000000-0005-0000-0000-0000374F0000}"/>
    <cellStyle name="Standaard 12 2 4 5 6 3 2" xfId="14393" xr:uid="{00000000-0005-0000-0000-0000384F0000}"/>
    <cellStyle name="Standaard 12 2 4 5 6 3 2 2" xfId="35822" xr:uid="{00000000-0005-0000-0000-0000394F0000}"/>
    <cellStyle name="Standaard 12 2 4 5 6 3 2 3" xfId="49291" xr:uid="{00000000-0005-0000-0000-00003A4F0000}"/>
    <cellStyle name="Standaard 12 2 4 5 6 3 3" xfId="24985" xr:uid="{00000000-0005-0000-0000-00003B4F0000}"/>
    <cellStyle name="Standaard 12 2 4 5 6 3 4" xfId="49292" xr:uid="{00000000-0005-0000-0000-00003C4F0000}"/>
    <cellStyle name="Standaard 12 2 4 5 6 4" xfId="14391" xr:uid="{00000000-0005-0000-0000-00003D4F0000}"/>
    <cellStyle name="Standaard 12 2 4 5 6 4 2" xfId="35820" xr:uid="{00000000-0005-0000-0000-00003E4F0000}"/>
    <cellStyle name="Standaard 12 2 4 5 6 4 3" xfId="49293" xr:uid="{00000000-0005-0000-0000-00003F4F0000}"/>
    <cellStyle name="Standaard 12 2 4 5 6 5" xfId="24983" xr:uid="{00000000-0005-0000-0000-0000404F0000}"/>
    <cellStyle name="Standaard 12 2 4 5 6 6" xfId="49294" xr:uid="{00000000-0005-0000-0000-0000414F0000}"/>
    <cellStyle name="Standaard 12 2 4 5 7" xfId="3521" xr:uid="{00000000-0005-0000-0000-0000424F0000}"/>
    <cellStyle name="Standaard 12 2 4 5 7 2" xfId="3522" xr:uid="{00000000-0005-0000-0000-0000434F0000}"/>
    <cellStyle name="Standaard 12 2 4 5 7 2 2" xfId="14395" xr:uid="{00000000-0005-0000-0000-0000444F0000}"/>
    <cellStyle name="Standaard 12 2 4 5 7 2 2 2" xfId="35824" xr:uid="{00000000-0005-0000-0000-0000454F0000}"/>
    <cellStyle name="Standaard 12 2 4 5 7 2 2 3" xfId="49295" xr:uid="{00000000-0005-0000-0000-0000464F0000}"/>
    <cellStyle name="Standaard 12 2 4 5 7 2 3" xfId="24987" xr:uid="{00000000-0005-0000-0000-0000474F0000}"/>
    <cellStyle name="Standaard 12 2 4 5 7 2 4" xfId="49296" xr:uid="{00000000-0005-0000-0000-0000484F0000}"/>
    <cellStyle name="Standaard 12 2 4 5 7 3" xfId="3523" xr:uid="{00000000-0005-0000-0000-0000494F0000}"/>
    <cellStyle name="Standaard 12 2 4 5 7 3 2" xfId="14396" xr:uid="{00000000-0005-0000-0000-00004A4F0000}"/>
    <cellStyle name="Standaard 12 2 4 5 7 3 2 2" xfId="35825" xr:uid="{00000000-0005-0000-0000-00004B4F0000}"/>
    <cellStyle name="Standaard 12 2 4 5 7 3 2 3" xfId="49297" xr:uid="{00000000-0005-0000-0000-00004C4F0000}"/>
    <cellStyle name="Standaard 12 2 4 5 7 3 3" xfId="24988" xr:uid="{00000000-0005-0000-0000-00004D4F0000}"/>
    <cellStyle name="Standaard 12 2 4 5 7 3 4" xfId="49298" xr:uid="{00000000-0005-0000-0000-00004E4F0000}"/>
    <cellStyle name="Standaard 12 2 4 5 7 4" xfId="14394" xr:uid="{00000000-0005-0000-0000-00004F4F0000}"/>
    <cellStyle name="Standaard 12 2 4 5 7 4 2" xfId="35823" xr:uid="{00000000-0005-0000-0000-0000504F0000}"/>
    <cellStyle name="Standaard 12 2 4 5 7 4 3" xfId="49299" xr:uid="{00000000-0005-0000-0000-0000514F0000}"/>
    <cellStyle name="Standaard 12 2 4 5 7 5" xfId="24986" xr:uid="{00000000-0005-0000-0000-0000524F0000}"/>
    <cellStyle name="Standaard 12 2 4 5 7 6" xfId="49300" xr:uid="{00000000-0005-0000-0000-0000534F0000}"/>
    <cellStyle name="Standaard 12 2 4 5 8" xfId="3524" xr:uid="{00000000-0005-0000-0000-0000544F0000}"/>
    <cellStyle name="Standaard 12 2 4 5 8 2" xfId="3525" xr:uid="{00000000-0005-0000-0000-0000554F0000}"/>
    <cellStyle name="Standaard 12 2 4 5 8 2 2" xfId="14398" xr:uid="{00000000-0005-0000-0000-0000564F0000}"/>
    <cellStyle name="Standaard 12 2 4 5 8 2 2 2" xfId="35827" xr:uid="{00000000-0005-0000-0000-0000574F0000}"/>
    <cellStyle name="Standaard 12 2 4 5 8 2 2 3" xfId="49301" xr:uid="{00000000-0005-0000-0000-0000584F0000}"/>
    <cellStyle name="Standaard 12 2 4 5 8 2 3" xfId="24990" xr:uid="{00000000-0005-0000-0000-0000594F0000}"/>
    <cellStyle name="Standaard 12 2 4 5 8 2 4" xfId="49302" xr:uid="{00000000-0005-0000-0000-00005A4F0000}"/>
    <cellStyle name="Standaard 12 2 4 5 8 3" xfId="3526" xr:uid="{00000000-0005-0000-0000-00005B4F0000}"/>
    <cellStyle name="Standaard 12 2 4 5 8 3 2" xfId="14399" xr:uid="{00000000-0005-0000-0000-00005C4F0000}"/>
    <cellStyle name="Standaard 12 2 4 5 8 3 2 2" xfId="35828" xr:uid="{00000000-0005-0000-0000-00005D4F0000}"/>
    <cellStyle name="Standaard 12 2 4 5 8 3 2 3" xfId="49303" xr:uid="{00000000-0005-0000-0000-00005E4F0000}"/>
    <cellStyle name="Standaard 12 2 4 5 8 3 3" xfId="24991" xr:uid="{00000000-0005-0000-0000-00005F4F0000}"/>
    <cellStyle name="Standaard 12 2 4 5 8 3 4" xfId="49304" xr:uid="{00000000-0005-0000-0000-0000604F0000}"/>
    <cellStyle name="Standaard 12 2 4 5 8 4" xfId="14397" xr:uid="{00000000-0005-0000-0000-0000614F0000}"/>
    <cellStyle name="Standaard 12 2 4 5 8 4 2" xfId="35826" xr:uid="{00000000-0005-0000-0000-0000624F0000}"/>
    <cellStyle name="Standaard 12 2 4 5 8 4 3" xfId="49305" xr:uid="{00000000-0005-0000-0000-0000634F0000}"/>
    <cellStyle name="Standaard 12 2 4 5 8 5" xfId="24989" xr:uid="{00000000-0005-0000-0000-0000644F0000}"/>
    <cellStyle name="Standaard 12 2 4 5 8 6" xfId="49306" xr:uid="{00000000-0005-0000-0000-0000654F0000}"/>
    <cellStyle name="Standaard 12 2 4 5 9" xfId="3527" xr:uid="{00000000-0005-0000-0000-0000664F0000}"/>
    <cellStyle name="Standaard 12 2 4 5 9 2" xfId="3528" xr:uid="{00000000-0005-0000-0000-0000674F0000}"/>
    <cellStyle name="Standaard 12 2 4 5 9 2 2" xfId="14401" xr:uid="{00000000-0005-0000-0000-0000684F0000}"/>
    <cellStyle name="Standaard 12 2 4 5 9 2 2 2" xfId="35830" xr:uid="{00000000-0005-0000-0000-0000694F0000}"/>
    <cellStyle name="Standaard 12 2 4 5 9 2 2 3" xfId="49307" xr:uid="{00000000-0005-0000-0000-00006A4F0000}"/>
    <cellStyle name="Standaard 12 2 4 5 9 2 3" xfId="24993" xr:uid="{00000000-0005-0000-0000-00006B4F0000}"/>
    <cellStyle name="Standaard 12 2 4 5 9 2 4" xfId="49308" xr:uid="{00000000-0005-0000-0000-00006C4F0000}"/>
    <cellStyle name="Standaard 12 2 4 5 9 3" xfId="3529" xr:uid="{00000000-0005-0000-0000-00006D4F0000}"/>
    <cellStyle name="Standaard 12 2 4 5 9 3 2" xfId="14402" xr:uid="{00000000-0005-0000-0000-00006E4F0000}"/>
    <cellStyle name="Standaard 12 2 4 5 9 3 2 2" xfId="35831" xr:uid="{00000000-0005-0000-0000-00006F4F0000}"/>
    <cellStyle name="Standaard 12 2 4 5 9 3 2 3" xfId="49309" xr:uid="{00000000-0005-0000-0000-0000704F0000}"/>
    <cellStyle name="Standaard 12 2 4 5 9 3 3" xfId="24994" xr:uid="{00000000-0005-0000-0000-0000714F0000}"/>
    <cellStyle name="Standaard 12 2 4 5 9 3 4" xfId="49310" xr:uid="{00000000-0005-0000-0000-0000724F0000}"/>
    <cellStyle name="Standaard 12 2 4 5 9 4" xfId="14400" xr:uid="{00000000-0005-0000-0000-0000734F0000}"/>
    <cellStyle name="Standaard 12 2 4 5 9 4 2" xfId="35829" xr:uid="{00000000-0005-0000-0000-0000744F0000}"/>
    <cellStyle name="Standaard 12 2 4 5 9 4 3" xfId="49311" xr:uid="{00000000-0005-0000-0000-0000754F0000}"/>
    <cellStyle name="Standaard 12 2 4 5 9 5" xfId="24992" xr:uid="{00000000-0005-0000-0000-0000764F0000}"/>
    <cellStyle name="Standaard 12 2 4 5 9 6" xfId="49312" xr:uid="{00000000-0005-0000-0000-0000774F0000}"/>
    <cellStyle name="Standaard 12 2 4 6" xfId="225" xr:uid="{00000000-0005-0000-0000-0000784F0000}"/>
    <cellStyle name="Standaard 12 2 4 6 10" xfId="3530" xr:uid="{00000000-0005-0000-0000-0000794F0000}"/>
    <cellStyle name="Standaard 12 2 4 6 10 2" xfId="14403" xr:uid="{00000000-0005-0000-0000-00007A4F0000}"/>
    <cellStyle name="Standaard 12 2 4 6 10 2 2" xfId="35832" xr:uid="{00000000-0005-0000-0000-00007B4F0000}"/>
    <cellStyle name="Standaard 12 2 4 6 10 2 3" xfId="49313" xr:uid="{00000000-0005-0000-0000-00007C4F0000}"/>
    <cellStyle name="Standaard 12 2 4 6 10 3" xfId="24995" xr:uid="{00000000-0005-0000-0000-00007D4F0000}"/>
    <cellStyle name="Standaard 12 2 4 6 10 4" xfId="49314" xr:uid="{00000000-0005-0000-0000-00007E4F0000}"/>
    <cellStyle name="Standaard 12 2 4 6 11" xfId="3531" xr:uid="{00000000-0005-0000-0000-00007F4F0000}"/>
    <cellStyle name="Standaard 12 2 4 6 11 2" xfId="14404" xr:uid="{00000000-0005-0000-0000-0000804F0000}"/>
    <cellStyle name="Standaard 12 2 4 6 11 2 2" xfId="35833" xr:uid="{00000000-0005-0000-0000-0000814F0000}"/>
    <cellStyle name="Standaard 12 2 4 6 11 2 3" xfId="49315" xr:uid="{00000000-0005-0000-0000-0000824F0000}"/>
    <cellStyle name="Standaard 12 2 4 6 11 3" xfId="24996" xr:uid="{00000000-0005-0000-0000-0000834F0000}"/>
    <cellStyle name="Standaard 12 2 4 6 11 4" xfId="49316" xr:uid="{00000000-0005-0000-0000-0000844F0000}"/>
    <cellStyle name="Standaard 12 2 4 6 12" xfId="20949" xr:uid="{00000000-0005-0000-0000-0000854F0000}"/>
    <cellStyle name="Standaard 12 2 4 6 12 2" xfId="42373" xr:uid="{00000000-0005-0000-0000-0000864F0000}"/>
    <cellStyle name="Standaard 12 2 4 6 12 3" xfId="49317" xr:uid="{00000000-0005-0000-0000-0000874F0000}"/>
    <cellStyle name="Standaard 12 2 4 6 13" xfId="10800" xr:uid="{00000000-0005-0000-0000-0000884F0000}"/>
    <cellStyle name="Standaard 12 2 4 6 13 2" xfId="32229" xr:uid="{00000000-0005-0000-0000-0000894F0000}"/>
    <cellStyle name="Standaard 12 2 4 6 13 3" xfId="49318" xr:uid="{00000000-0005-0000-0000-00008A4F0000}"/>
    <cellStyle name="Standaard 12 2 4 6 14" xfId="10410" xr:uid="{00000000-0005-0000-0000-00008B4F0000}"/>
    <cellStyle name="Standaard 12 2 4 6 14 2" xfId="31839" xr:uid="{00000000-0005-0000-0000-00008C4F0000}"/>
    <cellStyle name="Standaard 12 2 4 6 14 3" xfId="49319" xr:uid="{00000000-0005-0000-0000-00008D4F0000}"/>
    <cellStyle name="Standaard 12 2 4 6 15" xfId="21699" xr:uid="{00000000-0005-0000-0000-00008E4F0000}"/>
    <cellStyle name="Standaard 12 2 4 6 16" xfId="21362" xr:uid="{00000000-0005-0000-0000-00008F4F0000}"/>
    <cellStyle name="Standaard 12 2 4 6 2" xfId="3532" xr:uid="{00000000-0005-0000-0000-0000904F0000}"/>
    <cellStyle name="Standaard 12 2 4 6 2 2" xfId="3533" xr:uid="{00000000-0005-0000-0000-0000914F0000}"/>
    <cellStyle name="Standaard 12 2 4 6 2 2 2" xfId="14405" xr:uid="{00000000-0005-0000-0000-0000924F0000}"/>
    <cellStyle name="Standaard 12 2 4 6 2 2 2 2" xfId="35834" xr:uid="{00000000-0005-0000-0000-0000934F0000}"/>
    <cellStyle name="Standaard 12 2 4 6 2 2 2 3" xfId="49320" xr:uid="{00000000-0005-0000-0000-0000944F0000}"/>
    <cellStyle name="Standaard 12 2 4 6 2 2 3" xfId="24998" xr:uid="{00000000-0005-0000-0000-0000954F0000}"/>
    <cellStyle name="Standaard 12 2 4 6 2 2 4" xfId="49321" xr:uid="{00000000-0005-0000-0000-0000964F0000}"/>
    <cellStyle name="Standaard 12 2 4 6 2 3" xfId="3534" xr:uid="{00000000-0005-0000-0000-0000974F0000}"/>
    <cellStyle name="Standaard 12 2 4 6 2 3 2" xfId="14406" xr:uid="{00000000-0005-0000-0000-0000984F0000}"/>
    <cellStyle name="Standaard 12 2 4 6 2 3 2 2" xfId="35835" xr:uid="{00000000-0005-0000-0000-0000994F0000}"/>
    <cellStyle name="Standaard 12 2 4 6 2 3 2 3" xfId="49322" xr:uid="{00000000-0005-0000-0000-00009A4F0000}"/>
    <cellStyle name="Standaard 12 2 4 6 2 3 3" xfId="24999" xr:uid="{00000000-0005-0000-0000-00009B4F0000}"/>
    <cellStyle name="Standaard 12 2 4 6 2 3 4" xfId="49323" xr:uid="{00000000-0005-0000-0000-00009C4F0000}"/>
    <cellStyle name="Standaard 12 2 4 6 2 4" xfId="11140" xr:uid="{00000000-0005-0000-0000-00009D4F0000}"/>
    <cellStyle name="Standaard 12 2 4 6 2 4 2" xfId="32569" xr:uid="{00000000-0005-0000-0000-00009E4F0000}"/>
    <cellStyle name="Standaard 12 2 4 6 2 4 3" xfId="49324" xr:uid="{00000000-0005-0000-0000-00009F4F0000}"/>
    <cellStyle name="Standaard 12 2 4 6 2 5" xfId="10599" xr:uid="{00000000-0005-0000-0000-0000A04F0000}"/>
    <cellStyle name="Standaard 12 2 4 6 2 5 2" xfId="32028" xr:uid="{00000000-0005-0000-0000-0000A14F0000}"/>
    <cellStyle name="Standaard 12 2 4 6 2 5 3" xfId="49325" xr:uid="{00000000-0005-0000-0000-0000A24F0000}"/>
    <cellStyle name="Standaard 12 2 4 6 2 6" xfId="24997" xr:uid="{00000000-0005-0000-0000-0000A34F0000}"/>
    <cellStyle name="Standaard 12 2 4 6 2 7" xfId="49326" xr:uid="{00000000-0005-0000-0000-0000A44F0000}"/>
    <cellStyle name="Standaard 12 2 4 6 3" xfId="3535" xr:uid="{00000000-0005-0000-0000-0000A54F0000}"/>
    <cellStyle name="Standaard 12 2 4 6 3 2" xfId="3536" xr:uid="{00000000-0005-0000-0000-0000A64F0000}"/>
    <cellStyle name="Standaard 12 2 4 6 3 2 2" xfId="14408" xr:uid="{00000000-0005-0000-0000-0000A74F0000}"/>
    <cellStyle name="Standaard 12 2 4 6 3 2 2 2" xfId="35837" xr:uid="{00000000-0005-0000-0000-0000A84F0000}"/>
    <cellStyle name="Standaard 12 2 4 6 3 2 2 3" xfId="49327" xr:uid="{00000000-0005-0000-0000-0000A94F0000}"/>
    <cellStyle name="Standaard 12 2 4 6 3 2 3" xfId="25001" xr:uid="{00000000-0005-0000-0000-0000AA4F0000}"/>
    <cellStyle name="Standaard 12 2 4 6 3 2 4" xfId="49328" xr:uid="{00000000-0005-0000-0000-0000AB4F0000}"/>
    <cellStyle name="Standaard 12 2 4 6 3 3" xfId="3537" xr:uid="{00000000-0005-0000-0000-0000AC4F0000}"/>
    <cellStyle name="Standaard 12 2 4 6 3 3 2" xfId="14409" xr:uid="{00000000-0005-0000-0000-0000AD4F0000}"/>
    <cellStyle name="Standaard 12 2 4 6 3 3 2 2" xfId="35838" xr:uid="{00000000-0005-0000-0000-0000AE4F0000}"/>
    <cellStyle name="Standaard 12 2 4 6 3 3 2 3" xfId="49329" xr:uid="{00000000-0005-0000-0000-0000AF4F0000}"/>
    <cellStyle name="Standaard 12 2 4 6 3 3 3" xfId="25002" xr:uid="{00000000-0005-0000-0000-0000B04F0000}"/>
    <cellStyle name="Standaard 12 2 4 6 3 3 4" xfId="49330" xr:uid="{00000000-0005-0000-0000-0000B14F0000}"/>
    <cellStyle name="Standaard 12 2 4 6 3 4" xfId="14407" xr:uid="{00000000-0005-0000-0000-0000B24F0000}"/>
    <cellStyle name="Standaard 12 2 4 6 3 4 2" xfId="35836" xr:uid="{00000000-0005-0000-0000-0000B34F0000}"/>
    <cellStyle name="Standaard 12 2 4 6 3 4 3" xfId="49331" xr:uid="{00000000-0005-0000-0000-0000B44F0000}"/>
    <cellStyle name="Standaard 12 2 4 6 3 5" xfId="25000" xr:uid="{00000000-0005-0000-0000-0000B54F0000}"/>
    <cellStyle name="Standaard 12 2 4 6 3 6" xfId="49332" xr:uid="{00000000-0005-0000-0000-0000B64F0000}"/>
    <cellStyle name="Standaard 12 2 4 6 4" xfId="3538" xr:uid="{00000000-0005-0000-0000-0000B74F0000}"/>
    <cellStyle name="Standaard 12 2 4 6 4 2" xfId="3539" xr:uid="{00000000-0005-0000-0000-0000B84F0000}"/>
    <cellStyle name="Standaard 12 2 4 6 4 2 2" xfId="14411" xr:uid="{00000000-0005-0000-0000-0000B94F0000}"/>
    <cellStyle name="Standaard 12 2 4 6 4 2 2 2" xfId="35840" xr:uid="{00000000-0005-0000-0000-0000BA4F0000}"/>
    <cellStyle name="Standaard 12 2 4 6 4 2 2 3" xfId="49333" xr:uid="{00000000-0005-0000-0000-0000BB4F0000}"/>
    <cellStyle name="Standaard 12 2 4 6 4 2 3" xfId="25004" xr:uid="{00000000-0005-0000-0000-0000BC4F0000}"/>
    <cellStyle name="Standaard 12 2 4 6 4 2 4" xfId="49334" xr:uid="{00000000-0005-0000-0000-0000BD4F0000}"/>
    <cellStyle name="Standaard 12 2 4 6 4 3" xfId="3540" xr:uid="{00000000-0005-0000-0000-0000BE4F0000}"/>
    <cellStyle name="Standaard 12 2 4 6 4 3 2" xfId="14412" xr:uid="{00000000-0005-0000-0000-0000BF4F0000}"/>
    <cellStyle name="Standaard 12 2 4 6 4 3 2 2" xfId="35841" xr:uid="{00000000-0005-0000-0000-0000C04F0000}"/>
    <cellStyle name="Standaard 12 2 4 6 4 3 2 3" xfId="49335" xr:uid="{00000000-0005-0000-0000-0000C14F0000}"/>
    <cellStyle name="Standaard 12 2 4 6 4 3 3" xfId="25005" xr:uid="{00000000-0005-0000-0000-0000C24F0000}"/>
    <cellStyle name="Standaard 12 2 4 6 4 3 4" xfId="49336" xr:uid="{00000000-0005-0000-0000-0000C34F0000}"/>
    <cellStyle name="Standaard 12 2 4 6 4 4" xfId="14410" xr:uid="{00000000-0005-0000-0000-0000C44F0000}"/>
    <cellStyle name="Standaard 12 2 4 6 4 4 2" xfId="35839" xr:uid="{00000000-0005-0000-0000-0000C54F0000}"/>
    <cellStyle name="Standaard 12 2 4 6 4 4 3" xfId="49337" xr:uid="{00000000-0005-0000-0000-0000C64F0000}"/>
    <cellStyle name="Standaard 12 2 4 6 4 5" xfId="25003" xr:uid="{00000000-0005-0000-0000-0000C74F0000}"/>
    <cellStyle name="Standaard 12 2 4 6 4 6" xfId="49338" xr:uid="{00000000-0005-0000-0000-0000C84F0000}"/>
    <cellStyle name="Standaard 12 2 4 6 5" xfId="3541" xr:uid="{00000000-0005-0000-0000-0000C94F0000}"/>
    <cellStyle name="Standaard 12 2 4 6 5 2" xfId="3542" xr:uid="{00000000-0005-0000-0000-0000CA4F0000}"/>
    <cellStyle name="Standaard 12 2 4 6 5 2 2" xfId="14414" xr:uid="{00000000-0005-0000-0000-0000CB4F0000}"/>
    <cellStyle name="Standaard 12 2 4 6 5 2 2 2" xfId="35843" xr:uid="{00000000-0005-0000-0000-0000CC4F0000}"/>
    <cellStyle name="Standaard 12 2 4 6 5 2 2 3" xfId="49339" xr:uid="{00000000-0005-0000-0000-0000CD4F0000}"/>
    <cellStyle name="Standaard 12 2 4 6 5 2 3" xfId="25007" xr:uid="{00000000-0005-0000-0000-0000CE4F0000}"/>
    <cellStyle name="Standaard 12 2 4 6 5 2 4" xfId="49340" xr:uid="{00000000-0005-0000-0000-0000CF4F0000}"/>
    <cellStyle name="Standaard 12 2 4 6 5 3" xfId="3543" xr:uid="{00000000-0005-0000-0000-0000D04F0000}"/>
    <cellStyle name="Standaard 12 2 4 6 5 3 2" xfId="14415" xr:uid="{00000000-0005-0000-0000-0000D14F0000}"/>
    <cellStyle name="Standaard 12 2 4 6 5 3 2 2" xfId="35844" xr:uid="{00000000-0005-0000-0000-0000D24F0000}"/>
    <cellStyle name="Standaard 12 2 4 6 5 3 2 3" xfId="49341" xr:uid="{00000000-0005-0000-0000-0000D34F0000}"/>
    <cellStyle name="Standaard 12 2 4 6 5 3 3" xfId="25008" xr:uid="{00000000-0005-0000-0000-0000D44F0000}"/>
    <cellStyle name="Standaard 12 2 4 6 5 3 4" xfId="49342" xr:uid="{00000000-0005-0000-0000-0000D54F0000}"/>
    <cellStyle name="Standaard 12 2 4 6 5 4" xfId="14413" xr:uid="{00000000-0005-0000-0000-0000D64F0000}"/>
    <cellStyle name="Standaard 12 2 4 6 5 4 2" xfId="35842" xr:uid="{00000000-0005-0000-0000-0000D74F0000}"/>
    <cellStyle name="Standaard 12 2 4 6 5 4 3" xfId="49343" xr:uid="{00000000-0005-0000-0000-0000D84F0000}"/>
    <cellStyle name="Standaard 12 2 4 6 5 5" xfId="25006" xr:uid="{00000000-0005-0000-0000-0000D94F0000}"/>
    <cellStyle name="Standaard 12 2 4 6 5 6" xfId="49344" xr:uid="{00000000-0005-0000-0000-0000DA4F0000}"/>
    <cellStyle name="Standaard 12 2 4 6 6" xfId="3544" xr:uid="{00000000-0005-0000-0000-0000DB4F0000}"/>
    <cellStyle name="Standaard 12 2 4 6 6 2" xfId="3545" xr:uid="{00000000-0005-0000-0000-0000DC4F0000}"/>
    <cellStyle name="Standaard 12 2 4 6 6 2 2" xfId="14417" xr:uid="{00000000-0005-0000-0000-0000DD4F0000}"/>
    <cellStyle name="Standaard 12 2 4 6 6 2 2 2" xfId="35846" xr:uid="{00000000-0005-0000-0000-0000DE4F0000}"/>
    <cellStyle name="Standaard 12 2 4 6 6 2 2 3" xfId="49345" xr:uid="{00000000-0005-0000-0000-0000DF4F0000}"/>
    <cellStyle name="Standaard 12 2 4 6 6 2 3" xfId="25010" xr:uid="{00000000-0005-0000-0000-0000E04F0000}"/>
    <cellStyle name="Standaard 12 2 4 6 6 2 4" xfId="49346" xr:uid="{00000000-0005-0000-0000-0000E14F0000}"/>
    <cellStyle name="Standaard 12 2 4 6 6 3" xfId="3546" xr:uid="{00000000-0005-0000-0000-0000E24F0000}"/>
    <cellStyle name="Standaard 12 2 4 6 6 3 2" xfId="14418" xr:uid="{00000000-0005-0000-0000-0000E34F0000}"/>
    <cellStyle name="Standaard 12 2 4 6 6 3 2 2" xfId="35847" xr:uid="{00000000-0005-0000-0000-0000E44F0000}"/>
    <cellStyle name="Standaard 12 2 4 6 6 3 2 3" xfId="49347" xr:uid="{00000000-0005-0000-0000-0000E54F0000}"/>
    <cellStyle name="Standaard 12 2 4 6 6 3 3" xfId="25011" xr:uid="{00000000-0005-0000-0000-0000E64F0000}"/>
    <cellStyle name="Standaard 12 2 4 6 6 3 4" xfId="49348" xr:uid="{00000000-0005-0000-0000-0000E74F0000}"/>
    <cellStyle name="Standaard 12 2 4 6 6 4" xfId="14416" xr:uid="{00000000-0005-0000-0000-0000E84F0000}"/>
    <cellStyle name="Standaard 12 2 4 6 6 4 2" xfId="35845" xr:uid="{00000000-0005-0000-0000-0000E94F0000}"/>
    <cellStyle name="Standaard 12 2 4 6 6 4 3" xfId="49349" xr:uid="{00000000-0005-0000-0000-0000EA4F0000}"/>
    <cellStyle name="Standaard 12 2 4 6 6 5" xfId="25009" xr:uid="{00000000-0005-0000-0000-0000EB4F0000}"/>
    <cellStyle name="Standaard 12 2 4 6 6 6" xfId="49350" xr:uid="{00000000-0005-0000-0000-0000EC4F0000}"/>
    <cellStyle name="Standaard 12 2 4 6 7" xfId="3547" xr:uid="{00000000-0005-0000-0000-0000ED4F0000}"/>
    <cellStyle name="Standaard 12 2 4 6 7 2" xfId="3548" xr:uid="{00000000-0005-0000-0000-0000EE4F0000}"/>
    <cellStyle name="Standaard 12 2 4 6 7 2 2" xfId="14420" xr:uid="{00000000-0005-0000-0000-0000EF4F0000}"/>
    <cellStyle name="Standaard 12 2 4 6 7 2 2 2" xfId="35849" xr:uid="{00000000-0005-0000-0000-0000F04F0000}"/>
    <cellStyle name="Standaard 12 2 4 6 7 2 2 3" xfId="49351" xr:uid="{00000000-0005-0000-0000-0000F14F0000}"/>
    <cellStyle name="Standaard 12 2 4 6 7 2 3" xfId="25013" xr:uid="{00000000-0005-0000-0000-0000F24F0000}"/>
    <cellStyle name="Standaard 12 2 4 6 7 2 4" xfId="49352" xr:uid="{00000000-0005-0000-0000-0000F34F0000}"/>
    <cellStyle name="Standaard 12 2 4 6 7 3" xfId="3549" xr:uid="{00000000-0005-0000-0000-0000F44F0000}"/>
    <cellStyle name="Standaard 12 2 4 6 7 3 2" xfId="14421" xr:uid="{00000000-0005-0000-0000-0000F54F0000}"/>
    <cellStyle name="Standaard 12 2 4 6 7 3 2 2" xfId="35850" xr:uid="{00000000-0005-0000-0000-0000F64F0000}"/>
    <cellStyle name="Standaard 12 2 4 6 7 3 2 3" xfId="49353" xr:uid="{00000000-0005-0000-0000-0000F74F0000}"/>
    <cellStyle name="Standaard 12 2 4 6 7 3 3" xfId="25014" xr:uid="{00000000-0005-0000-0000-0000F84F0000}"/>
    <cellStyle name="Standaard 12 2 4 6 7 3 4" xfId="49354" xr:uid="{00000000-0005-0000-0000-0000F94F0000}"/>
    <cellStyle name="Standaard 12 2 4 6 7 4" xfId="14419" xr:uid="{00000000-0005-0000-0000-0000FA4F0000}"/>
    <cellStyle name="Standaard 12 2 4 6 7 4 2" xfId="35848" xr:uid="{00000000-0005-0000-0000-0000FB4F0000}"/>
    <cellStyle name="Standaard 12 2 4 6 7 4 3" xfId="49355" xr:uid="{00000000-0005-0000-0000-0000FC4F0000}"/>
    <cellStyle name="Standaard 12 2 4 6 7 5" xfId="25012" xr:uid="{00000000-0005-0000-0000-0000FD4F0000}"/>
    <cellStyle name="Standaard 12 2 4 6 7 6" xfId="49356" xr:uid="{00000000-0005-0000-0000-0000FE4F0000}"/>
    <cellStyle name="Standaard 12 2 4 6 8" xfId="3550" xr:uid="{00000000-0005-0000-0000-0000FF4F0000}"/>
    <cellStyle name="Standaard 12 2 4 6 8 2" xfId="3551" xr:uid="{00000000-0005-0000-0000-000000500000}"/>
    <cellStyle name="Standaard 12 2 4 6 8 2 2" xfId="14423" xr:uid="{00000000-0005-0000-0000-000001500000}"/>
    <cellStyle name="Standaard 12 2 4 6 8 2 2 2" xfId="35852" xr:uid="{00000000-0005-0000-0000-000002500000}"/>
    <cellStyle name="Standaard 12 2 4 6 8 2 2 3" xfId="49357" xr:uid="{00000000-0005-0000-0000-000003500000}"/>
    <cellStyle name="Standaard 12 2 4 6 8 2 3" xfId="25016" xr:uid="{00000000-0005-0000-0000-000004500000}"/>
    <cellStyle name="Standaard 12 2 4 6 8 2 4" xfId="49358" xr:uid="{00000000-0005-0000-0000-000005500000}"/>
    <cellStyle name="Standaard 12 2 4 6 8 3" xfId="3552" xr:uid="{00000000-0005-0000-0000-000006500000}"/>
    <cellStyle name="Standaard 12 2 4 6 8 3 2" xfId="14424" xr:uid="{00000000-0005-0000-0000-000007500000}"/>
    <cellStyle name="Standaard 12 2 4 6 8 3 2 2" xfId="35853" xr:uid="{00000000-0005-0000-0000-000008500000}"/>
    <cellStyle name="Standaard 12 2 4 6 8 3 2 3" xfId="49359" xr:uid="{00000000-0005-0000-0000-000009500000}"/>
    <cellStyle name="Standaard 12 2 4 6 8 3 3" xfId="25017" xr:uid="{00000000-0005-0000-0000-00000A500000}"/>
    <cellStyle name="Standaard 12 2 4 6 8 3 4" xfId="49360" xr:uid="{00000000-0005-0000-0000-00000B500000}"/>
    <cellStyle name="Standaard 12 2 4 6 8 4" xfId="14422" xr:uid="{00000000-0005-0000-0000-00000C500000}"/>
    <cellStyle name="Standaard 12 2 4 6 8 4 2" xfId="35851" xr:uid="{00000000-0005-0000-0000-00000D500000}"/>
    <cellStyle name="Standaard 12 2 4 6 8 4 3" xfId="49361" xr:uid="{00000000-0005-0000-0000-00000E500000}"/>
    <cellStyle name="Standaard 12 2 4 6 8 5" xfId="25015" xr:uid="{00000000-0005-0000-0000-00000F500000}"/>
    <cellStyle name="Standaard 12 2 4 6 8 6" xfId="49362" xr:uid="{00000000-0005-0000-0000-000010500000}"/>
    <cellStyle name="Standaard 12 2 4 6 9" xfId="3553" xr:uid="{00000000-0005-0000-0000-000011500000}"/>
    <cellStyle name="Standaard 12 2 4 6 9 2" xfId="3554" xr:uid="{00000000-0005-0000-0000-000012500000}"/>
    <cellStyle name="Standaard 12 2 4 6 9 2 2" xfId="14426" xr:uid="{00000000-0005-0000-0000-000013500000}"/>
    <cellStyle name="Standaard 12 2 4 6 9 2 2 2" xfId="35855" xr:uid="{00000000-0005-0000-0000-000014500000}"/>
    <cellStyle name="Standaard 12 2 4 6 9 2 2 3" xfId="49363" xr:uid="{00000000-0005-0000-0000-000015500000}"/>
    <cellStyle name="Standaard 12 2 4 6 9 2 3" xfId="25019" xr:uid="{00000000-0005-0000-0000-000016500000}"/>
    <cellStyle name="Standaard 12 2 4 6 9 2 4" xfId="49364" xr:uid="{00000000-0005-0000-0000-000017500000}"/>
    <cellStyle name="Standaard 12 2 4 6 9 3" xfId="3555" xr:uid="{00000000-0005-0000-0000-000018500000}"/>
    <cellStyle name="Standaard 12 2 4 6 9 3 2" xfId="14427" xr:uid="{00000000-0005-0000-0000-000019500000}"/>
    <cellStyle name="Standaard 12 2 4 6 9 3 2 2" xfId="35856" xr:uid="{00000000-0005-0000-0000-00001A500000}"/>
    <cellStyle name="Standaard 12 2 4 6 9 3 2 3" xfId="49365" xr:uid="{00000000-0005-0000-0000-00001B500000}"/>
    <cellStyle name="Standaard 12 2 4 6 9 3 3" xfId="25020" xr:uid="{00000000-0005-0000-0000-00001C500000}"/>
    <cellStyle name="Standaard 12 2 4 6 9 3 4" xfId="49366" xr:uid="{00000000-0005-0000-0000-00001D500000}"/>
    <cellStyle name="Standaard 12 2 4 6 9 4" xfId="14425" xr:uid="{00000000-0005-0000-0000-00001E500000}"/>
    <cellStyle name="Standaard 12 2 4 6 9 4 2" xfId="35854" xr:uid="{00000000-0005-0000-0000-00001F500000}"/>
    <cellStyle name="Standaard 12 2 4 6 9 4 3" xfId="49367" xr:uid="{00000000-0005-0000-0000-000020500000}"/>
    <cellStyle name="Standaard 12 2 4 6 9 5" xfId="25018" xr:uid="{00000000-0005-0000-0000-000021500000}"/>
    <cellStyle name="Standaard 12 2 4 6 9 6" xfId="49368" xr:uid="{00000000-0005-0000-0000-000022500000}"/>
    <cellStyle name="Standaard 12 2 4 7" xfId="226" xr:uid="{00000000-0005-0000-0000-000023500000}"/>
    <cellStyle name="Standaard 12 2 4 7 10" xfId="3556" xr:uid="{00000000-0005-0000-0000-000024500000}"/>
    <cellStyle name="Standaard 12 2 4 7 10 2" xfId="14428" xr:uid="{00000000-0005-0000-0000-000025500000}"/>
    <cellStyle name="Standaard 12 2 4 7 10 2 2" xfId="35857" xr:uid="{00000000-0005-0000-0000-000026500000}"/>
    <cellStyle name="Standaard 12 2 4 7 10 2 3" xfId="49369" xr:uid="{00000000-0005-0000-0000-000027500000}"/>
    <cellStyle name="Standaard 12 2 4 7 10 3" xfId="25021" xr:uid="{00000000-0005-0000-0000-000028500000}"/>
    <cellStyle name="Standaard 12 2 4 7 10 4" xfId="49370" xr:uid="{00000000-0005-0000-0000-000029500000}"/>
    <cellStyle name="Standaard 12 2 4 7 11" xfId="3557" xr:uid="{00000000-0005-0000-0000-00002A500000}"/>
    <cellStyle name="Standaard 12 2 4 7 11 2" xfId="14429" xr:uid="{00000000-0005-0000-0000-00002B500000}"/>
    <cellStyle name="Standaard 12 2 4 7 11 2 2" xfId="35858" xr:uid="{00000000-0005-0000-0000-00002C500000}"/>
    <cellStyle name="Standaard 12 2 4 7 11 2 3" xfId="49371" xr:uid="{00000000-0005-0000-0000-00002D500000}"/>
    <cellStyle name="Standaard 12 2 4 7 11 3" xfId="25022" xr:uid="{00000000-0005-0000-0000-00002E500000}"/>
    <cellStyle name="Standaard 12 2 4 7 11 4" xfId="49372" xr:uid="{00000000-0005-0000-0000-00002F500000}"/>
    <cellStyle name="Standaard 12 2 4 7 12" xfId="20950" xr:uid="{00000000-0005-0000-0000-000030500000}"/>
    <cellStyle name="Standaard 12 2 4 7 12 2" xfId="42374" xr:uid="{00000000-0005-0000-0000-000031500000}"/>
    <cellStyle name="Standaard 12 2 4 7 12 3" xfId="49373" xr:uid="{00000000-0005-0000-0000-000032500000}"/>
    <cellStyle name="Standaard 12 2 4 7 13" xfId="10801" xr:uid="{00000000-0005-0000-0000-000033500000}"/>
    <cellStyle name="Standaard 12 2 4 7 13 2" xfId="32230" xr:uid="{00000000-0005-0000-0000-000034500000}"/>
    <cellStyle name="Standaard 12 2 4 7 13 3" xfId="49374" xr:uid="{00000000-0005-0000-0000-000035500000}"/>
    <cellStyle name="Standaard 12 2 4 7 14" xfId="10411" xr:uid="{00000000-0005-0000-0000-000036500000}"/>
    <cellStyle name="Standaard 12 2 4 7 14 2" xfId="31840" xr:uid="{00000000-0005-0000-0000-000037500000}"/>
    <cellStyle name="Standaard 12 2 4 7 14 3" xfId="49375" xr:uid="{00000000-0005-0000-0000-000038500000}"/>
    <cellStyle name="Standaard 12 2 4 7 15" xfId="21700" xr:uid="{00000000-0005-0000-0000-000039500000}"/>
    <cellStyle name="Standaard 12 2 4 7 16" xfId="21363" xr:uid="{00000000-0005-0000-0000-00003A500000}"/>
    <cellStyle name="Standaard 12 2 4 7 2" xfId="3558" xr:uid="{00000000-0005-0000-0000-00003B500000}"/>
    <cellStyle name="Standaard 12 2 4 7 2 2" xfId="3559" xr:uid="{00000000-0005-0000-0000-00003C500000}"/>
    <cellStyle name="Standaard 12 2 4 7 2 2 2" xfId="14430" xr:uid="{00000000-0005-0000-0000-00003D500000}"/>
    <cellStyle name="Standaard 12 2 4 7 2 2 2 2" xfId="35859" xr:uid="{00000000-0005-0000-0000-00003E500000}"/>
    <cellStyle name="Standaard 12 2 4 7 2 2 2 3" xfId="49376" xr:uid="{00000000-0005-0000-0000-00003F500000}"/>
    <cellStyle name="Standaard 12 2 4 7 2 2 3" xfId="25024" xr:uid="{00000000-0005-0000-0000-000040500000}"/>
    <cellStyle name="Standaard 12 2 4 7 2 2 4" xfId="49377" xr:uid="{00000000-0005-0000-0000-000041500000}"/>
    <cellStyle name="Standaard 12 2 4 7 2 3" xfId="3560" xr:uid="{00000000-0005-0000-0000-000042500000}"/>
    <cellStyle name="Standaard 12 2 4 7 2 3 2" xfId="14431" xr:uid="{00000000-0005-0000-0000-000043500000}"/>
    <cellStyle name="Standaard 12 2 4 7 2 3 2 2" xfId="35860" xr:uid="{00000000-0005-0000-0000-000044500000}"/>
    <cellStyle name="Standaard 12 2 4 7 2 3 2 3" xfId="49378" xr:uid="{00000000-0005-0000-0000-000045500000}"/>
    <cellStyle name="Standaard 12 2 4 7 2 3 3" xfId="25025" xr:uid="{00000000-0005-0000-0000-000046500000}"/>
    <cellStyle name="Standaard 12 2 4 7 2 3 4" xfId="49379" xr:uid="{00000000-0005-0000-0000-000047500000}"/>
    <cellStyle name="Standaard 12 2 4 7 2 4" xfId="11141" xr:uid="{00000000-0005-0000-0000-000048500000}"/>
    <cellStyle name="Standaard 12 2 4 7 2 4 2" xfId="32570" xr:uid="{00000000-0005-0000-0000-000049500000}"/>
    <cellStyle name="Standaard 12 2 4 7 2 4 3" xfId="49380" xr:uid="{00000000-0005-0000-0000-00004A500000}"/>
    <cellStyle name="Standaard 12 2 4 7 2 5" xfId="25023" xr:uid="{00000000-0005-0000-0000-00004B500000}"/>
    <cellStyle name="Standaard 12 2 4 7 2 6" xfId="49381" xr:uid="{00000000-0005-0000-0000-00004C500000}"/>
    <cellStyle name="Standaard 12 2 4 7 3" xfId="3561" xr:uid="{00000000-0005-0000-0000-00004D500000}"/>
    <cellStyle name="Standaard 12 2 4 7 3 2" xfId="3562" xr:uid="{00000000-0005-0000-0000-00004E500000}"/>
    <cellStyle name="Standaard 12 2 4 7 3 2 2" xfId="14433" xr:uid="{00000000-0005-0000-0000-00004F500000}"/>
    <cellStyle name="Standaard 12 2 4 7 3 2 2 2" xfId="35862" xr:uid="{00000000-0005-0000-0000-000050500000}"/>
    <cellStyle name="Standaard 12 2 4 7 3 2 2 3" xfId="49382" xr:uid="{00000000-0005-0000-0000-000051500000}"/>
    <cellStyle name="Standaard 12 2 4 7 3 2 3" xfId="25027" xr:uid="{00000000-0005-0000-0000-000052500000}"/>
    <cellStyle name="Standaard 12 2 4 7 3 2 4" xfId="49383" xr:uid="{00000000-0005-0000-0000-000053500000}"/>
    <cellStyle name="Standaard 12 2 4 7 3 3" xfId="3563" xr:uid="{00000000-0005-0000-0000-000054500000}"/>
    <cellStyle name="Standaard 12 2 4 7 3 3 2" xfId="14434" xr:uid="{00000000-0005-0000-0000-000055500000}"/>
    <cellStyle name="Standaard 12 2 4 7 3 3 2 2" xfId="35863" xr:uid="{00000000-0005-0000-0000-000056500000}"/>
    <cellStyle name="Standaard 12 2 4 7 3 3 2 3" xfId="49384" xr:uid="{00000000-0005-0000-0000-000057500000}"/>
    <cellStyle name="Standaard 12 2 4 7 3 3 3" xfId="25028" xr:uid="{00000000-0005-0000-0000-000058500000}"/>
    <cellStyle name="Standaard 12 2 4 7 3 3 4" xfId="49385" xr:uid="{00000000-0005-0000-0000-000059500000}"/>
    <cellStyle name="Standaard 12 2 4 7 3 4" xfId="14432" xr:uid="{00000000-0005-0000-0000-00005A500000}"/>
    <cellStyle name="Standaard 12 2 4 7 3 4 2" xfId="35861" xr:uid="{00000000-0005-0000-0000-00005B500000}"/>
    <cellStyle name="Standaard 12 2 4 7 3 4 3" xfId="49386" xr:uid="{00000000-0005-0000-0000-00005C500000}"/>
    <cellStyle name="Standaard 12 2 4 7 3 5" xfId="25026" xr:uid="{00000000-0005-0000-0000-00005D500000}"/>
    <cellStyle name="Standaard 12 2 4 7 3 6" xfId="49387" xr:uid="{00000000-0005-0000-0000-00005E500000}"/>
    <cellStyle name="Standaard 12 2 4 7 4" xfId="3564" xr:uid="{00000000-0005-0000-0000-00005F500000}"/>
    <cellStyle name="Standaard 12 2 4 7 4 2" xfId="3565" xr:uid="{00000000-0005-0000-0000-000060500000}"/>
    <cellStyle name="Standaard 12 2 4 7 4 2 2" xfId="14436" xr:uid="{00000000-0005-0000-0000-000061500000}"/>
    <cellStyle name="Standaard 12 2 4 7 4 2 2 2" xfId="35865" xr:uid="{00000000-0005-0000-0000-000062500000}"/>
    <cellStyle name="Standaard 12 2 4 7 4 2 2 3" xfId="49388" xr:uid="{00000000-0005-0000-0000-000063500000}"/>
    <cellStyle name="Standaard 12 2 4 7 4 2 3" xfId="25030" xr:uid="{00000000-0005-0000-0000-000064500000}"/>
    <cellStyle name="Standaard 12 2 4 7 4 2 4" xfId="49389" xr:uid="{00000000-0005-0000-0000-000065500000}"/>
    <cellStyle name="Standaard 12 2 4 7 4 3" xfId="3566" xr:uid="{00000000-0005-0000-0000-000066500000}"/>
    <cellStyle name="Standaard 12 2 4 7 4 3 2" xfId="14437" xr:uid="{00000000-0005-0000-0000-000067500000}"/>
    <cellStyle name="Standaard 12 2 4 7 4 3 2 2" xfId="35866" xr:uid="{00000000-0005-0000-0000-000068500000}"/>
    <cellStyle name="Standaard 12 2 4 7 4 3 2 3" xfId="49390" xr:uid="{00000000-0005-0000-0000-000069500000}"/>
    <cellStyle name="Standaard 12 2 4 7 4 3 3" xfId="25031" xr:uid="{00000000-0005-0000-0000-00006A500000}"/>
    <cellStyle name="Standaard 12 2 4 7 4 3 4" xfId="49391" xr:uid="{00000000-0005-0000-0000-00006B500000}"/>
    <cellStyle name="Standaard 12 2 4 7 4 4" xfId="14435" xr:uid="{00000000-0005-0000-0000-00006C500000}"/>
    <cellStyle name="Standaard 12 2 4 7 4 4 2" xfId="35864" xr:uid="{00000000-0005-0000-0000-00006D500000}"/>
    <cellStyle name="Standaard 12 2 4 7 4 4 3" xfId="49392" xr:uid="{00000000-0005-0000-0000-00006E500000}"/>
    <cellStyle name="Standaard 12 2 4 7 4 5" xfId="25029" xr:uid="{00000000-0005-0000-0000-00006F500000}"/>
    <cellStyle name="Standaard 12 2 4 7 4 6" xfId="49393" xr:uid="{00000000-0005-0000-0000-000070500000}"/>
    <cellStyle name="Standaard 12 2 4 7 5" xfId="3567" xr:uid="{00000000-0005-0000-0000-000071500000}"/>
    <cellStyle name="Standaard 12 2 4 7 5 2" xfId="3568" xr:uid="{00000000-0005-0000-0000-000072500000}"/>
    <cellStyle name="Standaard 12 2 4 7 5 2 2" xfId="14439" xr:uid="{00000000-0005-0000-0000-000073500000}"/>
    <cellStyle name="Standaard 12 2 4 7 5 2 2 2" xfId="35868" xr:uid="{00000000-0005-0000-0000-000074500000}"/>
    <cellStyle name="Standaard 12 2 4 7 5 2 2 3" xfId="49394" xr:uid="{00000000-0005-0000-0000-000075500000}"/>
    <cellStyle name="Standaard 12 2 4 7 5 2 3" xfId="25033" xr:uid="{00000000-0005-0000-0000-000076500000}"/>
    <cellStyle name="Standaard 12 2 4 7 5 2 4" xfId="49395" xr:uid="{00000000-0005-0000-0000-000077500000}"/>
    <cellStyle name="Standaard 12 2 4 7 5 3" xfId="3569" xr:uid="{00000000-0005-0000-0000-000078500000}"/>
    <cellStyle name="Standaard 12 2 4 7 5 3 2" xfId="14440" xr:uid="{00000000-0005-0000-0000-000079500000}"/>
    <cellStyle name="Standaard 12 2 4 7 5 3 2 2" xfId="35869" xr:uid="{00000000-0005-0000-0000-00007A500000}"/>
    <cellStyle name="Standaard 12 2 4 7 5 3 2 3" xfId="49396" xr:uid="{00000000-0005-0000-0000-00007B500000}"/>
    <cellStyle name="Standaard 12 2 4 7 5 3 3" xfId="25034" xr:uid="{00000000-0005-0000-0000-00007C500000}"/>
    <cellStyle name="Standaard 12 2 4 7 5 3 4" xfId="49397" xr:uid="{00000000-0005-0000-0000-00007D500000}"/>
    <cellStyle name="Standaard 12 2 4 7 5 4" xfId="14438" xr:uid="{00000000-0005-0000-0000-00007E500000}"/>
    <cellStyle name="Standaard 12 2 4 7 5 4 2" xfId="35867" xr:uid="{00000000-0005-0000-0000-00007F500000}"/>
    <cellStyle name="Standaard 12 2 4 7 5 4 3" xfId="49398" xr:uid="{00000000-0005-0000-0000-000080500000}"/>
    <cellStyle name="Standaard 12 2 4 7 5 5" xfId="25032" xr:uid="{00000000-0005-0000-0000-000081500000}"/>
    <cellStyle name="Standaard 12 2 4 7 5 6" xfId="49399" xr:uid="{00000000-0005-0000-0000-000082500000}"/>
    <cellStyle name="Standaard 12 2 4 7 6" xfId="3570" xr:uid="{00000000-0005-0000-0000-000083500000}"/>
    <cellStyle name="Standaard 12 2 4 7 6 2" xfId="3571" xr:uid="{00000000-0005-0000-0000-000084500000}"/>
    <cellStyle name="Standaard 12 2 4 7 6 2 2" xfId="14442" xr:uid="{00000000-0005-0000-0000-000085500000}"/>
    <cellStyle name="Standaard 12 2 4 7 6 2 2 2" xfId="35871" xr:uid="{00000000-0005-0000-0000-000086500000}"/>
    <cellStyle name="Standaard 12 2 4 7 6 2 2 3" xfId="49400" xr:uid="{00000000-0005-0000-0000-000087500000}"/>
    <cellStyle name="Standaard 12 2 4 7 6 2 3" xfId="25036" xr:uid="{00000000-0005-0000-0000-000088500000}"/>
    <cellStyle name="Standaard 12 2 4 7 6 2 4" xfId="49401" xr:uid="{00000000-0005-0000-0000-000089500000}"/>
    <cellStyle name="Standaard 12 2 4 7 6 3" xfId="3572" xr:uid="{00000000-0005-0000-0000-00008A500000}"/>
    <cellStyle name="Standaard 12 2 4 7 6 3 2" xfId="14443" xr:uid="{00000000-0005-0000-0000-00008B500000}"/>
    <cellStyle name="Standaard 12 2 4 7 6 3 2 2" xfId="35872" xr:uid="{00000000-0005-0000-0000-00008C500000}"/>
    <cellStyle name="Standaard 12 2 4 7 6 3 2 3" xfId="49402" xr:uid="{00000000-0005-0000-0000-00008D500000}"/>
    <cellStyle name="Standaard 12 2 4 7 6 3 3" xfId="25037" xr:uid="{00000000-0005-0000-0000-00008E500000}"/>
    <cellStyle name="Standaard 12 2 4 7 6 3 4" xfId="49403" xr:uid="{00000000-0005-0000-0000-00008F500000}"/>
    <cellStyle name="Standaard 12 2 4 7 6 4" xfId="14441" xr:uid="{00000000-0005-0000-0000-000090500000}"/>
    <cellStyle name="Standaard 12 2 4 7 6 4 2" xfId="35870" xr:uid="{00000000-0005-0000-0000-000091500000}"/>
    <cellStyle name="Standaard 12 2 4 7 6 4 3" xfId="49404" xr:uid="{00000000-0005-0000-0000-000092500000}"/>
    <cellStyle name="Standaard 12 2 4 7 6 5" xfId="25035" xr:uid="{00000000-0005-0000-0000-000093500000}"/>
    <cellStyle name="Standaard 12 2 4 7 6 6" xfId="49405" xr:uid="{00000000-0005-0000-0000-000094500000}"/>
    <cellStyle name="Standaard 12 2 4 7 7" xfId="3573" xr:uid="{00000000-0005-0000-0000-000095500000}"/>
    <cellStyle name="Standaard 12 2 4 7 7 2" xfId="3574" xr:uid="{00000000-0005-0000-0000-000096500000}"/>
    <cellStyle name="Standaard 12 2 4 7 7 2 2" xfId="14445" xr:uid="{00000000-0005-0000-0000-000097500000}"/>
    <cellStyle name="Standaard 12 2 4 7 7 2 2 2" xfId="35874" xr:uid="{00000000-0005-0000-0000-000098500000}"/>
    <cellStyle name="Standaard 12 2 4 7 7 2 2 3" xfId="49406" xr:uid="{00000000-0005-0000-0000-000099500000}"/>
    <cellStyle name="Standaard 12 2 4 7 7 2 3" xfId="25039" xr:uid="{00000000-0005-0000-0000-00009A500000}"/>
    <cellStyle name="Standaard 12 2 4 7 7 2 4" xfId="49407" xr:uid="{00000000-0005-0000-0000-00009B500000}"/>
    <cellStyle name="Standaard 12 2 4 7 7 3" xfId="3575" xr:uid="{00000000-0005-0000-0000-00009C500000}"/>
    <cellStyle name="Standaard 12 2 4 7 7 3 2" xfId="14446" xr:uid="{00000000-0005-0000-0000-00009D500000}"/>
    <cellStyle name="Standaard 12 2 4 7 7 3 2 2" xfId="35875" xr:uid="{00000000-0005-0000-0000-00009E500000}"/>
    <cellStyle name="Standaard 12 2 4 7 7 3 2 3" xfId="49408" xr:uid="{00000000-0005-0000-0000-00009F500000}"/>
    <cellStyle name="Standaard 12 2 4 7 7 3 3" xfId="25040" xr:uid="{00000000-0005-0000-0000-0000A0500000}"/>
    <cellStyle name="Standaard 12 2 4 7 7 3 4" xfId="49409" xr:uid="{00000000-0005-0000-0000-0000A1500000}"/>
    <cellStyle name="Standaard 12 2 4 7 7 4" xfId="14444" xr:uid="{00000000-0005-0000-0000-0000A2500000}"/>
    <cellStyle name="Standaard 12 2 4 7 7 4 2" xfId="35873" xr:uid="{00000000-0005-0000-0000-0000A3500000}"/>
    <cellStyle name="Standaard 12 2 4 7 7 4 3" xfId="49410" xr:uid="{00000000-0005-0000-0000-0000A4500000}"/>
    <cellStyle name="Standaard 12 2 4 7 7 5" xfId="25038" xr:uid="{00000000-0005-0000-0000-0000A5500000}"/>
    <cellStyle name="Standaard 12 2 4 7 7 6" xfId="49411" xr:uid="{00000000-0005-0000-0000-0000A6500000}"/>
    <cellStyle name="Standaard 12 2 4 7 8" xfId="3576" xr:uid="{00000000-0005-0000-0000-0000A7500000}"/>
    <cellStyle name="Standaard 12 2 4 7 8 2" xfId="3577" xr:uid="{00000000-0005-0000-0000-0000A8500000}"/>
    <cellStyle name="Standaard 12 2 4 7 8 2 2" xfId="14448" xr:uid="{00000000-0005-0000-0000-0000A9500000}"/>
    <cellStyle name="Standaard 12 2 4 7 8 2 2 2" xfId="35877" xr:uid="{00000000-0005-0000-0000-0000AA500000}"/>
    <cellStyle name="Standaard 12 2 4 7 8 2 2 3" xfId="49412" xr:uid="{00000000-0005-0000-0000-0000AB500000}"/>
    <cellStyle name="Standaard 12 2 4 7 8 2 3" xfId="25042" xr:uid="{00000000-0005-0000-0000-0000AC500000}"/>
    <cellStyle name="Standaard 12 2 4 7 8 2 4" xfId="49413" xr:uid="{00000000-0005-0000-0000-0000AD500000}"/>
    <cellStyle name="Standaard 12 2 4 7 8 3" xfId="3578" xr:uid="{00000000-0005-0000-0000-0000AE500000}"/>
    <cellStyle name="Standaard 12 2 4 7 8 3 2" xfId="14449" xr:uid="{00000000-0005-0000-0000-0000AF500000}"/>
    <cellStyle name="Standaard 12 2 4 7 8 3 2 2" xfId="35878" xr:uid="{00000000-0005-0000-0000-0000B0500000}"/>
    <cellStyle name="Standaard 12 2 4 7 8 3 2 3" xfId="49414" xr:uid="{00000000-0005-0000-0000-0000B1500000}"/>
    <cellStyle name="Standaard 12 2 4 7 8 3 3" xfId="25043" xr:uid="{00000000-0005-0000-0000-0000B2500000}"/>
    <cellStyle name="Standaard 12 2 4 7 8 3 4" xfId="49415" xr:uid="{00000000-0005-0000-0000-0000B3500000}"/>
    <cellStyle name="Standaard 12 2 4 7 8 4" xfId="14447" xr:uid="{00000000-0005-0000-0000-0000B4500000}"/>
    <cellStyle name="Standaard 12 2 4 7 8 4 2" xfId="35876" xr:uid="{00000000-0005-0000-0000-0000B5500000}"/>
    <cellStyle name="Standaard 12 2 4 7 8 4 3" xfId="49416" xr:uid="{00000000-0005-0000-0000-0000B6500000}"/>
    <cellStyle name="Standaard 12 2 4 7 8 5" xfId="25041" xr:uid="{00000000-0005-0000-0000-0000B7500000}"/>
    <cellStyle name="Standaard 12 2 4 7 8 6" xfId="49417" xr:uid="{00000000-0005-0000-0000-0000B8500000}"/>
    <cellStyle name="Standaard 12 2 4 7 9" xfId="3579" xr:uid="{00000000-0005-0000-0000-0000B9500000}"/>
    <cellStyle name="Standaard 12 2 4 7 9 2" xfId="3580" xr:uid="{00000000-0005-0000-0000-0000BA500000}"/>
    <cellStyle name="Standaard 12 2 4 7 9 2 2" xfId="14451" xr:uid="{00000000-0005-0000-0000-0000BB500000}"/>
    <cellStyle name="Standaard 12 2 4 7 9 2 2 2" xfId="35880" xr:uid="{00000000-0005-0000-0000-0000BC500000}"/>
    <cellStyle name="Standaard 12 2 4 7 9 2 2 3" xfId="49418" xr:uid="{00000000-0005-0000-0000-0000BD500000}"/>
    <cellStyle name="Standaard 12 2 4 7 9 2 3" xfId="25045" xr:uid="{00000000-0005-0000-0000-0000BE500000}"/>
    <cellStyle name="Standaard 12 2 4 7 9 2 4" xfId="49419" xr:uid="{00000000-0005-0000-0000-0000BF500000}"/>
    <cellStyle name="Standaard 12 2 4 7 9 3" xfId="3581" xr:uid="{00000000-0005-0000-0000-0000C0500000}"/>
    <cellStyle name="Standaard 12 2 4 7 9 3 2" xfId="14452" xr:uid="{00000000-0005-0000-0000-0000C1500000}"/>
    <cellStyle name="Standaard 12 2 4 7 9 3 2 2" xfId="35881" xr:uid="{00000000-0005-0000-0000-0000C2500000}"/>
    <cellStyle name="Standaard 12 2 4 7 9 3 2 3" xfId="49420" xr:uid="{00000000-0005-0000-0000-0000C3500000}"/>
    <cellStyle name="Standaard 12 2 4 7 9 3 3" xfId="25046" xr:uid="{00000000-0005-0000-0000-0000C4500000}"/>
    <cellStyle name="Standaard 12 2 4 7 9 3 4" xfId="49421" xr:uid="{00000000-0005-0000-0000-0000C5500000}"/>
    <cellStyle name="Standaard 12 2 4 7 9 4" xfId="14450" xr:uid="{00000000-0005-0000-0000-0000C6500000}"/>
    <cellStyle name="Standaard 12 2 4 7 9 4 2" xfId="35879" xr:uid="{00000000-0005-0000-0000-0000C7500000}"/>
    <cellStyle name="Standaard 12 2 4 7 9 4 3" xfId="49422" xr:uid="{00000000-0005-0000-0000-0000C8500000}"/>
    <cellStyle name="Standaard 12 2 4 7 9 5" xfId="25044" xr:uid="{00000000-0005-0000-0000-0000C9500000}"/>
    <cellStyle name="Standaard 12 2 4 7 9 6" xfId="49423" xr:uid="{00000000-0005-0000-0000-0000CA500000}"/>
    <cellStyle name="Standaard 12 2 4 8" xfId="3582" xr:uid="{00000000-0005-0000-0000-0000CB500000}"/>
    <cellStyle name="Standaard 12 2 4 8 2" xfId="3583" xr:uid="{00000000-0005-0000-0000-0000CC500000}"/>
    <cellStyle name="Standaard 12 2 4 8 2 2" xfId="3584" xr:uid="{00000000-0005-0000-0000-0000CD500000}"/>
    <cellStyle name="Standaard 12 2 4 8 2 2 2" xfId="14454" xr:uid="{00000000-0005-0000-0000-0000CE500000}"/>
    <cellStyle name="Standaard 12 2 4 8 2 2 2 2" xfId="35883" xr:uid="{00000000-0005-0000-0000-0000CF500000}"/>
    <cellStyle name="Standaard 12 2 4 8 2 2 2 3" xfId="49424" xr:uid="{00000000-0005-0000-0000-0000D0500000}"/>
    <cellStyle name="Standaard 12 2 4 8 2 2 3" xfId="25049" xr:uid="{00000000-0005-0000-0000-0000D1500000}"/>
    <cellStyle name="Standaard 12 2 4 8 2 2 4" xfId="49425" xr:uid="{00000000-0005-0000-0000-0000D2500000}"/>
    <cellStyle name="Standaard 12 2 4 8 2 3" xfId="3585" xr:uid="{00000000-0005-0000-0000-0000D3500000}"/>
    <cellStyle name="Standaard 12 2 4 8 2 3 2" xfId="14455" xr:uid="{00000000-0005-0000-0000-0000D4500000}"/>
    <cellStyle name="Standaard 12 2 4 8 2 3 2 2" xfId="35884" xr:uid="{00000000-0005-0000-0000-0000D5500000}"/>
    <cellStyle name="Standaard 12 2 4 8 2 3 2 3" xfId="49426" xr:uid="{00000000-0005-0000-0000-0000D6500000}"/>
    <cellStyle name="Standaard 12 2 4 8 2 3 3" xfId="25050" xr:uid="{00000000-0005-0000-0000-0000D7500000}"/>
    <cellStyle name="Standaard 12 2 4 8 2 3 4" xfId="49427" xr:uid="{00000000-0005-0000-0000-0000D8500000}"/>
    <cellStyle name="Standaard 12 2 4 8 2 4" xfId="14453" xr:uid="{00000000-0005-0000-0000-0000D9500000}"/>
    <cellStyle name="Standaard 12 2 4 8 2 4 2" xfId="35882" xr:uid="{00000000-0005-0000-0000-0000DA500000}"/>
    <cellStyle name="Standaard 12 2 4 8 2 4 3" xfId="49428" xr:uid="{00000000-0005-0000-0000-0000DB500000}"/>
    <cellStyle name="Standaard 12 2 4 8 2 5" xfId="25048" xr:uid="{00000000-0005-0000-0000-0000DC500000}"/>
    <cellStyle name="Standaard 12 2 4 8 2 6" xfId="49429" xr:uid="{00000000-0005-0000-0000-0000DD500000}"/>
    <cellStyle name="Standaard 12 2 4 8 3" xfId="3586" xr:uid="{00000000-0005-0000-0000-0000DE500000}"/>
    <cellStyle name="Standaard 12 2 4 8 3 2" xfId="3587" xr:uid="{00000000-0005-0000-0000-0000DF500000}"/>
    <cellStyle name="Standaard 12 2 4 8 3 2 2" xfId="14457" xr:uid="{00000000-0005-0000-0000-0000E0500000}"/>
    <cellStyle name="Standaard 12 2 4 8 3 2 2 2" xfId="35886" xr:uid="{00000000-0005-0000-0000-0000E1500000}"/>
    <cellStyle name="Standaard 12 2 4 8 3 2 2 3" xfId="49430" xr:uid="{00000000-0005-0000-0000-0000E2500000}"/>
    <cellStyle name="Standaard 12 2 4 8 3 2 3" xfId="25052" xr:uid="{00000000-0005-0000-0000-0000E3500000}"/>
    <cellStyle name="Standaard 12 2 4 8 3 2 4" xfId="49431" xr:uid="{00000000-0005-0000-0000-0000E4500000}"/>
    <cellStyle name="Standaard 12 2 4 8 3 3" xfId="3588" xr:uid="{00000000-0005-0000-0000-0000E5500000}"/>
    <cellStyle name="Standaard 12 2 4 8 3 3 2" xfId="14458" xr:uid="{00000000-0005-0000-0000-0000E6500000}"/>
    <cellStyle name="Standaard 12 2 4 8 3 3 2 2" xfId="35887" xr:uid="{00000000-0005-0000-0000-0000E7500000}"/>
    <cellStyle name="Standaard 12 2 4 8 3 3 2 3" xfId="49432" xr:uid="{00000000-0005-0000-0000-0000E8500000}"/>
    <cellStyle name="Standaard 12 2 4 8 3 3 3" xfId="25053" xr:uid="{00000000-0005-0000-0000-0000E9500000}"/>
    <cellStyle name="Standaard 12 2 4 8 3 3 4" xfId="49433" xr:uid="{00000000-0005-0000-0000-0000EA500000}"/>
    <cellStyle name="Standaard 12 2 4 8 3 4" xfId="14456" xr:uid="{00000000-0005-0000-0000-0000EB500000}"/>
    <cellStyle name="Standaard 12 2 4 8 3 4 2" xfId="35885" xr:uid="{00000000-0005-0000-0000-0000EC500000}"/>
    <cellStyle name="Standaard 12 2 4 8 3 4 3" xfId="49434" xr:uid="{00000000-0005-0000-0000-0000ED500000}"/>
    <cellStyle name="Standaard 12 2 4 8 3 5" xfId="25051" xr:uid="{00000000-0005-0000-0000-0000EE500000}"/>
    <cellStyle name="Standaard 12 2 4 8 3 6" xfId="49435" xr:uid="{00000000-0005-0000-0000-0000EF500000}"/>
    <cellStyle name="Standaard 12 2 4 8 4" xfId="3589" xr:uid="{00000000-0005-0000-0000-0000F0500000}"/>
    <cellStyle name="Standaard 12 2 4 8 4 2" xfId="14459" xr:uid="{00000000-0005-0000-0000-0000F1500000}"/>
    <cellStyle name="Standaard 12 2 4 8 4 2 2" xfId="35888" xr:uid="{00000000-0005-0000-0000-0000F2500000}"/>
    <cellStyle name="Standaard 12 2 4 8 4 2 3" xfId="49436" xr:uid="{00000000-0005-0000-0000-0000F3500000}"/>
    <cellStyle name="Standaard 12 2 4 8 4 3" xfId="25054" xr:uid="{00000000-0005-0000-0000-0000F4500000}"/>
    <cellStyle name="Standaard 12 2 4 8 4 4" xfId="49437" xr:uid="{00000000-0005-0000-0000-0000F5500000}"/>
    <cellStyle name="Standaard 12 2 4 8 5" xfId="3590" xr:uid="{00000000-0005-0000-0000-0000F6500000}"/>
    <cellStyle name="Standaard 12 2 4 8 5 2" xfId="14460" xr:uid="{00000000-0005-0000-0000-0000F7500000}"/>
    <cellStyle name="Standaard 12 2 4 8 5 2 2" xfId="35889" xr:uid="{00000000-0005-0000-0000-0000F8500000}"/>
    <cellStyle name="Standaard 12 2 4 8 5 2 3" xfId="49438" xr:uid="{00000000-0005-0000-0000-0000F9500000}"/>
    <cellStyle name="Standaard 12 2 4 8 5 3" xfId="25055" xr:uid="{00000000-0005-0000-0000-0000FA500000}"/>
    <cellStyle name="Standaard 12 2 4 8 5 4" xfId="49439" xr:uid="{00000000-0005-0000-0000-0000FB500000}"/>
    <cellStyle name="Standaard 12 2 4 8 6" xfId="11115" xr:uid="{00000000-0005-0000-0000-0000FC500000}"/>
    <cellStyle name="Standaard 12 2 4 8 6 2" xfId="32544" xr:uid="{00000000-0005-0000-0000-0000FD500000}"/>
    <cellStyle name="Standaard 12 2 4 8 6 3" xfId="49440" xr:uid="{00000000-0005-0000-0000-0000FE500000}"/>
    <cellStyle name="Standaard 12 2 4 8 7" xfId="25047" xr:uid="{00000000-0005-0000-0000-0000FF500000}"/>
    <cellStyle name="Standaard 12 2 4 8 8" xfId="49441" xr:uid="{00000000-0005-0000-0000-000000510000}"/>
    <cellStyle name="Standaard 12 2 4 9" xfId="3591" xr:uid="{00000000-0005-0000-0000-000001510000}"/>
    <cellStyle name="Standaard 12 2 4 9 2" xfId="3592" xr:uid="{00000000-0005-0000-0000-000002510000}"/>
    <cellStyle name="Standaard 12 2 4 9 2 2" xfId="14462" xr:uid="{00000000-0005-0000-0000-000003510000}"/>
    <cellStyle name="Standaard 12 2 4 9 2 2 2" xfId="35891" xr:uid="{00000000-0005-0000-0000-000004510000}"/>
    <cellStyle name="Standaard 12 2 4 9 2 2 3" xfId="49442" xr:uid="{00000000-0005-0000-0000-000005510000}"/>
    <cellStyle name="Standaard 12 2 4 9 2 3" xfId="25057" xr:uid="{00000000-0005-0000-0000-000006510000}"/>
    <cellStyle name="Standaard 12 2 4 9 2 4" xfId="49443" xr:uid="{00000000-0005-0000-0000-000007510000}"/>
    <cellStyle name="Standaard 12 2 4 9 3" xfId="3593" xr:uid="{00000000-0005-0000-0000-000008510000}"/>
    <cellStyle name="Standaard 12 2 4 9 3 2" xfId="14463" xr:uid="{00000000-0005-0000-0000-000009510000}"/>
    <cellStyle name="Standaard 12 2 4 9 3 2 2" xfId="35892" xr:uid="{00000000-0005-0000-0000-00000A510000}"/>
    <cellStyle name="Standaard 12 2 4 9 3 2 3" xfId="49444" xr:uid="{00000000-0005-0000-0000-00000B510000}"/>
    <cellStyle name="Standaard 12 2 4 9 3 3" xfId="25058" xr:uid="{00000000-0005-0000-0000-00000C510000}"/>
    <cellStyle name="Standaard 12 2 4 9 3 4" xfId="49445" xr:uid="{00000000-0005-0000-0000-00000D510000}"/>
    <cellStyle name="Standaard 12 2 4 9 4" xfId="14461" xr:uid="{00000000-0005-0000-0000-00000E510000}"/>
    <cellStyle name="Standaard 12 2 4 9 4 2" xfId="35890" xr:uid="{00000000-0005-0000-0000-00000F510000}"/>
    <cellStyle name="Standaard 12 2 4 9 4 3" xfId="49446" xr:uid="{00000000-0005-0000-0000-000010510000}"/>
    <cellStyle name="Standaard 12 2 4 9 5" xfId="25056" xr:uid="{00000000-0005-0000-0000-000011510000}"/>
    <cellStyle name="Standaard 12 2 4 9 6" xfId="49447" xr:uid="{00000000-0005-0000-0000-000012510000}"/>
    <cellStyle name="Standaard 12 2 5" xfId="54" xr:uid="{00000000-0005-0000-0000-000013510000}"/>
    <cellStyle name="Standaard 12 2 5 10" xfId="3594" xr:uid="{00000000-0005-0000-0000-000014510000}"/>
    <cellStyle name="Standaard 12 2 5 10 2" xfId="3595" xr:uid="{00000000-0005-0000-0000-000015510000}"/>
    <cellStyle name="Standaard 12 2 5 10 2 2" xfId="14465" xr:uid="{00000000-0005-0000-0000-000016510000}"/>
    <cellStyle name="Standaard 12 2 5 10 2 2 2" xfId="35894" xr:uid="{00000000-0005-0000-0000-000017510000}"/>
    <cellStyle name="Standaard 12 2 5 10 2 2 3" xfId="49448" xr:uid="{00000000-0005-0000-0000-000018510000}"/>
    <cellStyle name="Standaard 12 2 5 10 2 3" xfId="25060" xr:uid="{00000000-0005-0000-0000-000019510000}"/>
    <cellStyle name="Standaard 12 2 5 10 2 4" xfId="49449" xr:uid="{00000000-0005-0000-0000-00001A510000}"/>
    <cellStyle name="Standaard 12 2 5 10 3" xfId="3596" xr:uid="{00000000-0005-0000-0000-00001B510000}"/>
    <cellStyle name="Standaard 12 2 5 10 3 2" xfId="14466" xr:uid="{00000000-0005-0000-0000-00001C510000}"/>
    <cellStyle name="Standaard 12 2 5 10 3 2 2" xfId="35895" xr:uid="{00000000-0005-0000-0000-00001D510000}"/>
    <cellStyle name="Standaard 12 2 5 10 3 2 3" xfId="49450" xr:uid="{00000000-0005-0000-0000-00001E510000}"/>
    <cellStyle name="Standaard 12 2 5 10 3 3" xfId="25061" xr:uid="{00000000-0005-0000-0000-00001F510000}"/>
    <cellStyle name="Standaard 12 2 5 10 3 4" xfId="49451" xr:uid="{00000000-0005-0000-0000-000020510000}"/>
    <cellStyle name="Standaard 12 2 5 10 4" xfId="14464" xr:uid="{00000000-0005-0000-0000-000021510000}"/>
    <cellStyle name="Standaard 12 2 5 10 4 2" xfId="35893" xr:uid="{00000000-0005-0000-0000-000022510000}"/>
    <cellStyle name="Standaard 12 2 5 10 4 3" xfId="49452" xr:uid="{00000000-0005-0000-0000-000023510000}"/>
    <cellStyle name="Standaard 12 2 5 10 5" xfId="25059" xr:uid="{00000000-0005-0000-0000-000024510000}"/>
    <cellStyle name="Standaard 12 2 5 10 6" xfId="49453" xr:uid="{00000000-0005-0000-0000-000025510000}"/>
    <cellStyle name="Standaard 12 2 5 11" xfId="3597" xr:uid="{00000000-0005-0000-0000-000026510000}"/>
    <cellStyle name="Standaard 12 2 5 11 2" xfId="3598" xr:uid="{00000000-0005-0000-0000-000027510000}"/>
    <cellStyle name="Standaard 12 2 5 11 2 2" xfId="14468" xr:uid="{00000000-0005-0000-0000-000028510000}"/>
    <cellStyle name="Standaard 12 2 5 11 2 2 2" xfId="35897" xr:uid="{00000000-0005-0000-0000-000029510000}"/>
    <cellStyle name="Standaard 12 2 5 11 2 2 3" xfId="49454" xr:uid="{00000000-0005-0000-0000-00002A510000}"/>
    <cellStyle name="Standaard 12 2 5 11 2 3" xfId="25063" xr:uid="{00000000-0005-0000-0000-00002B510000}"/>
    <cellStyle name="Standaard 12 2 5 11 2 4" xfId="49455" xr:uid="{00000000-0005-0000-0000-00002C510000}"/>
    <cellStyle name="Standaard 12 2 5 11 3" xfId="3599" xr:uid="{00000000-0005-0000-0000-00002D510000}"/>
    <cellStyle name="Standaard 12 2 5 11 3 2" xfId="14469" xr:uid="{00000000-0005-0000-0000-00002E510000}"/>
    <cellStyle name="Standaard 12 2 5 11 3 2 2" xfId="35898" xr:uid="{00000000-0005-0000-0000-00002F510000}"/>
    <cellStyle name="Standaard 12 2 5 11 3 2 3" xfId="49456" xr:uid="{00000000-0005-0000-0000-000030510000}"/>
    <cellStyle name="Standaard 12 2 5 11 3 3" xfId="25064" xr:uid="{00000000-0005-0000-0000-000031510000}"/>
    <cellStyle name="Standaard 12 2 5 11 3 4" xfId="49457" xr:uid="{00000000-0005-0000-0000-000032510000}"/>
    <cellStyle name="Standaard 12 2 5 11 4" xfId="14467" xr:uid="{00000000-0005-0000-0000-000033510000}"/>
    <cellStyle name="Standaard 12 2 5 11 4 2" xfId="35896" xr:uid="{00000000-0005-0000-0000-000034510000}"/>
    <cellStyle name="Standaard 12 2 5 11 4 3" xfId="49458" xr:uid="{00000000-0005-0000-0000-000035510000}"/>
    <cellStyle name="Standaard 12 2 5 11 5" xfId="25062" xr:uid="{00000000-0005-0000-0000-000036510000}"/>
    <cellStyle name="Standaard 12 2 5 11 6" xfId="49459" xr:uid="{00000000-0005-0000-0000-000037510000}"/>
    <cellStyle name="Standaard 12 2 5 12" xfId="3600" xr:uid="{00000000-0005-0000-0000-000038510000}"/>
    <cellStyle name="Standaard 12 2 5 12 2" xfId="3601" xr:uid="{00000000-0005-0000-0000-000039510000}"/>
    <cellStyle name="Standaard 12 2 5 12 2 2" xfId="14471" xr:uid="{00000000-0005-0000-0000-00003A510000}"/>
    <cellStyle name="Standaard 12 2 5 12 2 2 2" xfId="35900" xr:uid="{00000000-0005-0000-0000-00003B510000}"/>
    <cellStyle name="Standaard 12 2 5 12 2 2 3" xfId="49460" xr:uid="{00000000-0005-0000-0000-00003C510000}"/>
    <cellStyle name="Standaard 12 2 5 12 2 3" xfId="25066" xr:uid="{00000000-0005-0000-0000-00003D510000}"/>
    <cellStyle name="Standaard 12 2 5 12 2 4" xfId="49461" xr:uid="{00000000-0005-0000-0000-00003E510000}"/>
    <cellStyle name="Standaard 12 2 5 12 3" xfId="3602" xr:uid="{00000000-0005-0000-0000-00003F510000}"/>
    <cellStyle name="Standaard 12 2 5 12 3 2" xfId="14472" xr:uid="{00000000-0005-0000-0000-000040510000}"/>
    <cellStyle name="Standaard 12 2 5 12 3 2 2" xfId="35901" xr:uid="{00000000-0005-0000-0000-000041510000}"/>
    <cellStyle name="Standaard 12 2 5 12 3 2 3" xfId="49462" xr:uid="{00000000-0005-0000-0000-000042510000}"/>
    <cellStyle name="Standaard 12 2 5 12 3 3" xfId="25067" xr:uid="{00000000-0005-0000-0000-000043510000}"/>
    <cellStyle name="Standaard 12 2 5 12 3 4" xfId="49463" xr:uid="{00000000-0005-0000-0000-000044510000}"/>
    <cellStyle name="Standaard 12 2 5 12 4" xfId="14470" xr:uid="{00000000-0005-0000-0000-000045510000}"/>
    <cellStyle name="Standaard 12 2 5 12 4 2" xfId="35899" xr:uid="{00000000-0005-0000-0000-000046510000}"/>
    <cellStyle name="Standaard 12 2 5 12 4 3" xfId="49464" xr:uid="{00000000-0005-0000-0000-000047510000}"/>
    <cellStyle name="Standaard 12 2 5 12 5" xfId="25065" xr:uid="{00000000-0005-0000-0000-000048510000}"/>
    <cellStyle name="Standaard 12 2 5 12 6" xfId="49465" xr:uid="{00000000-0005-0000-0000-000049510000}"/>
    <cellStyle name="Standaard 12 2 5 13" xfId="3603" xr:uid="{00000000-0005-0000-0000-00004A510000}"/>
    <cellStyle name="Standaard 12 2 5 13 2" xfId="3604" xr:uid="{00000000-0005-0000-0000-00004B510000}"/>
    <cellStyle name="Standaard 12 2 5 13 2 2" xfId="14474" xr:uid="{00000000-0005-0000-0000-00004C510000}"/>
    <cellStyle name="Standaard 12 2 5 13 2 2 2" xfId="35903" xr:uid="{00000000-0005-0000-0000-00004D510000}"/>
    <cellStyle name="Standaard 12 2 5 13 2 2 3" xfId="49466" xr:uid="{00000000-0005-0000-0000-00004E510000}"/>
    <cellStyle name="Standaard 12 2 5 13 2 3" xfId="25069" xr:uid="{00000000-0005-0000-0000-00004F510000}"/>
    <cellStyle name="Standaard 12 2 5 13 2 4" xfId="49467" xr:uid="{00000000-0005-0000-0000-000050510000}"/>
    <cellStyle name="Standaard 12 2 5 13 3" xfId="3605" xr:uid="{00000000-0005-0000-0000-000051510000}"/>
    <cellStyle name="Standaard 12 2 5 13 3 2" xfId="14475" xr:uid="{00000000-0005-0000-0000-000052510000}"/>
    <cellStyle name="Standaard 12 2 5 13 3 2 2" xfId="35904" xr:uid="{00000000-0005-0000-0000-000053510000}"/>
    <cellStyle name="Standaard 12 2 5 13 3 2 3" xfId="49468" xr:uid="{00000000-0005-0000-0000-000054510000}"/>
    <cellStyle name="Standaard 12 2 5 13 3 3" xfId="25070" xr:uid="{00000000-0005-0000-0000-000055510000}"/>
    <cellStyle name="Standaard 12 2 5 13 3 4" xfId="49469" xr:uid="{00000000-0005-0000-0000-000056510000}"/>
    <cellStyle name="Standaard 12 2 5 13 4" xfId="14473" xr:uid="{00000000-0005-0000-0000-000057510000}"/>
    <cellStyle name="Standaard 12 2 5 13 4 2" xfId="35902" xr:uid="{00000000-0005-0000-0000-000058510000}"/>
    <cellStyle name="Standaard 12 2 5 13 4 3" xfId="49470" xr:uid="{00000000-0005-0000-0000-000059510000}"/>
    <cellStyle name="Standaard 12 2 5 13 5" xfId="25068" xr:uid="{00000000-0005-0000-0000-00005A510000}"/>
    <cellStyle name="Standaard 12 2 5 13 6" xfId="49471" xr:uid="{00000000-0005-0000-0000-00005B510000}"/>
    <cellStyle name="Standaard 12 2 5 14" xfId="3606" xr:uid="{00000000-0005-0000-0000-00005C510000}"/>
    <cellStyle name="Standaard 12 2 5 14 2" xfId="3607" xr:uid="{00000000-0005-0000-0000-00005D510000}"/>
    <cellStyle name="Standaard 12 2 5 14 2 2" xfId="14477" xr:uid="{00000000-0005-0000-0000-00005E510000}"/>
    <cellStyle name="Standaard 12 2 5 14 2 2 2" xfId="35906" xr:uid="{00000000-0005-0000-0000-00005F510000}"/>
    <cellStyle name="Standaard 12 2 5 14 2 2 3" xfId="49472" xr:uid="{00000000-0005-0000-0000-000060510000}"/>
    <cellStyle name="Standaard 12 2 5 14 2 3" xfId="25072" xr:uid="{00000000-0005-0000-0000-000061510000}"/>
    <cellStyle name="Standaard 12 2 5 14 2 4" xfId="49473" xr:uid="{00000000-0005-0000-0000-000062510000}"/>
    <cellStyle name="Standaard 12 2 5 14 3" xfId="3608" xr:uid="{00000000-0005-0000-0000-000063510000}"/>
    <cellStyle name="Standaard 12 2 5 14 3 2" xfId="14478" xr:uid="{00000000-0005-0000-0000-000064510000}"/>
    <cellStyle name="Standaard 12 2 5 14 3 2 2" xfId="35907" xr:uid="{00000000-0005-0000-0000-000065510000}"/>
    <cellStyle name="Standaard 12 2 5 14 3 2 3" xfId="49474" xr:uid="{00000000-0005-0000-0000-000066510000}"/>
    <cellStyle name="Standaard 12 2 5 14 3 3" xfId="25073" xr:uid="{00000000-0005-0000-0000-000067510000}"/>
    <cellStyle name="Standaard 12 2 5 14 3 4" xfId="49475" xr:uid="{00000000-0005-0000-0000-000068510000}"/>
    <cellStyle name="Standaard 12 2 5 14 4" xfId="14476" xr:uid="{00000000-0005-0000-0000-000069510000}"/>
    <cellStyle name="Standaard 12 2 5 14 4 2" xfId="35905" xr:uid="{00000000-0005-0000-0000-00006A510000}"/>
    <cellStyle name="Standaard 12 2 5 14 4 3" xfId="49476" xr:uid="{00000000-0005-0000-0000-00006B510000}"/>
    <cellStyle name="Standaard 12 2 5 14 5" xfId="25071" xr:uid="{00000000-0005-0000-0000-00006C510000}"/>
    <cellStyle name="Standaard 12 2 5 14 6" xfId="49477" xr:uid="{00000000-0005-0000-0000-00006D510000}"/>
    <cellStyle name="Standaard 12 2 5 15" xfId="3609" xr:uid="{00000000-0005-0000-0000-00006E510000}"/>
    <cellStyle name="Standaard 12 2 5 15 2" xfId="14479" xr:uid="{00000000-0005-0000-0000-00006F510000}"/>
    <cellStyle name="Standaard 12 2 5 15 2 2" xfId="35908" xr:uid="{00000000-0005-0000-0000-000070510000}"/>
    <cellStyle name="Standaard 12 2 5 15 2 3" xfId="49478" xr:uid="{00000000-0005-0000-0000-000071510000}"/>
    <cellStyle name="Standaard 12 2 5 15 3" xfId="25074" xr:uid="{00000000-0005-0000-0000-000072510000}"/>
    <cellStyle name="Standaard 12 2 5 15 4" xfId="49479" xr:uid="{00000000-0005-0000-0000-000073510000}"/>
    <cellStyle name="Standaard 12 2 5 16" xfId="3610" xr:uid="{00000000-0005-0000-0000-000074510000}"/>
    <cellStyle name="Standaard 12 2 5 16 2" xfId="14480" xr:uid="{00000000-0005-0000-0000-000075510000}"/>
    <cellStyle name="Standaard 12 2 5 16 2 2" xfId="35909" xr:uid="{00000000-0005-0000-0000-000076510000}"/>
    <cellStyle name="Standaard 12 2 5 16 2 3" xfId="49480" xr:uid="{00000000-0005-0000-0000-000077510000}"/>
    <cellStyle name="Standaard 12 2 5 16 3" xfId="25075" xr:uid="{00000000-0005-0000-0000-000078510000}"/>
    <cellStyle name="Standaard 12 2 5 16 4" xfId="49481" xr:uid="{00000000-0005-0000-0000-000079510000}"/>
    <cellStyle name="Standaard 12 2 5 17" xfId="20951" xr:uid="{00000000-0005-0000-0000-00007A510000}"/>
    <cellStyle name="Standaard 12 2 5 17 2" xfId="42375" xr:uid="{00000000-0005-0000-0000-00007B510000}"/>
    <cellStyle name="Standaard 12 2 5 17 3" xfId="49482" xr:uid="{00000000-0005-0000-0000-00007C510000}"/>
    <cellStyle name="Standaard 12 2 5 18" xfId="10802" xr:uid="{00000000-0005-0000-0000-00007D510000}"/>
    <cellStyle name="Standaard 12 2 5 18 2" xfId="32231" xr:uid="{00000000-0005-0000-0000-00007E510000}"/>
    <cellStyle name="Standaard 12 2 5 18 3" xfId="49483" xr:uid="{00000000-0005-0000-0000-00007F510000}"/>
    <cellStyle name="Standaard 12 2 5 19" xfId="10263" xr:uid="{00000000-0005-0000-0000-000080510000}"/>
    <cellStyle name="Standaard 12 2 5 19 2" xfId="31692" xr:uid="{00000000-0005-0000-0000-000081510000}"/>
    <cellStyle name="Standaard 12 2 5 19 3" xfId="49484" xr:uid="{00000000-0005-0000-0000-000082510000}"/>
    <cellStyle name="Standaard 12 2 5 2" xfId="55" xr:uid="{00000000-0005-0000-0000-000083510000}"/>
    <cellStyle name="Standaard 12 2 5 2 10" xfId="3611" xr:uid="{00000000-0005-0000-0000-000084510000}"/>
    <cellStyle name="Standaard 12 2 5 2 10 2" xfId="3612" xr:uid="{00000000-0005-0000-0000-000085510000}"/>
    <cellStyle name="Standaard 12 2 5 2 10 2 2" xfId="14482" xr:uid="{00000000-0005-0000-0000-000086510000}"/>
    <cellStyle name="Standaard 12 2 5 2 10 2 2 2" xfId="35911" xr:uid="{00000000-0005-0000-0000-000087510000}"/>
    <cellStyle name="Standaard 12 2 5 2 10 2 2 3" xfId="49485" xr:uid="{00000000-0005-0000-0000-000088510000}"/>
    <cellStyle name="Standaard 12 2 5 2 10 2 3" xfId="25077" xr:uid="{00000000-0005-0000-0000-000089510000}"/>
    <cellStyle name="Standaard 12 2 5 2 10 2 4" xfId="49486" xr:uid="{00000000-0005-0000-0000-00008A510000}"/>
    <cellStyle name="Standaard 12 2 5 2 10 3" xfId="3613" xr:uid="{00000000-0005-0000-0000-00008B510000}"/>
    <cellStyle name="Standaard 12 2 5 2 10 3 2" xfId="14483" xr:uid="{00000000-0005-0000-0000-00008C510000}"/>
    <cellStyle name="Standaard 12 2 5 2 10 3 2 2" xfId="35912" xr:uid="{00000000-0005-0000-0000-00008D510000}"/>
    <cellStyle name="Standaard 12 2 5 2 10 3 2 3" xfId="49487" xr:uid="{00000000-0005-0000-0000-00008E510000}"/>
    <cellStyle name="Standaard 12 2 5 2 10 3 3" xfId="25078" xr:uid="{00000000-0005-0000-0000-00008F510000}"/>
    <cellStyle name="Standaard 12 2 5 2 10 3 4" xfId="49488" xr:uid="{00000000-0005-0000-0000-000090510000}"/>
    <cellStyle name="Standaard 12 2 5 2 10 4" xfId="14481" xr:uid="{00000000-0005-0000-0000-000091510000}"/>
    <cellStyle name="Standaard 12 2 5 2 10 4 2" xfId="35910" xr:uid="{00000000-0005-0000-0000-000092510000}"/>
    <cellStyle name="Standaard 12 2 5 2 10 4 3" xfId="49489" xr:uid="{00000000-0005-0000-0000-000093510000}"/>
    <cellStyle name="Standaard 12 2 5 2 10 5" xfId="25076" xr:uid="{00000000-0005-0000-0000-000094510000}"/>
    <cellStyle name="Standaard 12 2 5 2 10 6" xfId="49490" xr:uid="{00000000-0005-0000-0000-000095510000}"/>
    <cellStyle name="Standaard 12 2 5 2 11" xfId="3614" xr:uid="{00000000-0005-0000-0000-000096510000}"/>
    <cellStyle name="Standaard 12 2 5 2 11 2" xfId="3615" xr:uid="{00000000-0005-0000-0000-000097510000}"/>
    <cellStyle name="Standaard 12 2 5 2 11 2 2" xfId="14485" xr:uid="{00000000-0005-0000-0000-000098510000}"/>
    <cellStyle name="Standaard 12 2 5 2 11 2 2 2" xfId="35914" xr:uid="{00000000-0005-0000-0000-000099510000}"/>
    <cellStyle name="Standaard 12 2 5 2 11 2 2 3" xfId="49491" xr:uid="{00000000-0005-0000-0000-00009A510000}"/>
    <cellStyle name="Standaard 12 2 5 2 11 2 3" xfId="25080" xr:uid="{00000000-0005-0000-0000-00009B510000}"/>
    <cellStyle name="Standaard 12 2 5 2 11 2 4" xfId="49492" xr:uid="{00000000-0005-0000-0000-00009C510000}"/>
    <cellStyle name="Standaard 12 2 5 2 11 3" xfId="3616" xr:uid="{00000000-0005-0000-0000-00009D510000}"/>
    <cellStyle name="Standaard 12 2 5 2 11 3 2" xfId="14486" xr:uid="{00000000-0005-0000-0000-00009E510000}"/>
    <cellStyle name="Standaard 12 2 5 2 11 3 2 2" xfId="35915" xr:uid="{00000000-0005-0000-0000-00009F510000}"/>
    <cellStyle name="Standaard 12 2 5 2 11 3 2 3" xfId="49493" xr:uid="{00000000-0005-0000-0000-0000A0510000}"/>
    <cellStyle name="Standaard 12 2 5 2 11 3 3" xfId="25081" xr:uid="{00000000-0005-0000-0000-0000A1510000}"/>
    <cellStyle name="Standaard 12 2 5 2 11 3 4" xfId="49494" xr:uid="{00000000-0005-0000-0000-0000A2510000}"/>
    <cellStyle name="Standaard 12 2 5 2 11 4" xfId="14484" xr:uid="{00000000-0005-0000-0000-0000A3510000}"/>
    <cellStyle name="Standaard 12 2 5 2 11 4 2" xfId="35913" xr:uid="{00000000-0005-0000-0000-0000A4510000}"/>
    <cellStyle name="Standaard 12 2 5 2 11 4 3" xfId="49495" xr:uid="{00000000-0005-0000-0000-0000A5510000}"/>
    <cellStyle name="Standaard 12 2 5 2 11 5" xfId="25079" xr:uid="{00000000-0005-0000-0000-0000A6510000}"/>
    <cellStyle name="Standaard 12 2 5 2 11 6" xfId="49496" xr:uid="{00000000-0005-0000-0000-0000A7510000}"/>
    <cellStyle name="Standaard 12 2 5 2 12" xfId="3617" xr:uid="{00000000-0005-0000-0000-0000A8510000}"/>
    <cellStyle name="Standaard 12 2 5 2 12 2" xfId="3618" xr:uid="{00000000-0005-0000-0000-0000A9510000}"/>
    <cellStyle name="Standaard 12 2 5 2 12 2 2" xfId="14488" xr:uid="{00000000-0005-0000-0000-0000AA510000}"/>
    <cellStyle name="Standaard 12 2 5 2 12 2 2 2" xfId="35917" xr:uid="{00000000-0005-0000-0000-0000AB510000}"/>
    <cellStyle name="Standaard 12 2 5 2 12 2 2 3" xfId="49497" xr:uid="{00000000-0005-0000-0000-0000AC510000}"/>
    <cellStyle name="Standaard 12 2 5 2 12 2 3" xfId="25083" xr:uid="{00000000-0005-0000-0000-0000AD510000}"/>
    <cellStyle name="Standaard 12 2 5 2 12 2 4" xfId="49498" xr:uid="{00000000-0005-0000-0000-0000AE510000}"/>
    <cellStyle name="Standaard 12 2 5 2 12 3" xfId="3619" xr:uid="{00000000-0005-0000-0000-0000AF510000}"/>
    <cellStyle name="Standaard 12 2 5 2 12 3 2" xfId="14489" xr:uid="{00000000-0005-0000-0000-0000B0510000}"/>
    <cellStyle name="Standaard 12 2 5 2 12 3 2 2" xfId="35918" xr:uid="{00000000-0005-0000-0000-0000B1510000}"/>
    <cellStyle name="Standaard 12 2 5 2 12 3 2 3" xfId="49499" xr:uid="{00000000-0005-0000-0000-0000B2510000}"/>
    <cellStyle name="Standaard 12 2 5 2 12 3 3" xfId="25084" xr:uid="{00000000-0005-0000-0000-0000B3510000}"/>
    <cellStyle name="Standaard 12 2 5 2 12 3 4" xfId="49500" xr:uid="{00000000-0005-0000-0000-0000B4510000}"/>
    <cellStyle name="Standaard 12 2 5 2 12 4" xfId="14487" xr:uid="{00000000-0005-0000-0000-0000B5510000}"/>
    <cellStyle name="Standaard 12 2 5 2 12 4 2" xfId="35916" xr:uid="{00000000-0005-0000-0000-0000B6510000}"/>
    <cellStyle name="Standaard 12 2 5 2 12 4 3" xfId="49501" xr:uid="{00000000-0005-0000-0000-0000B7510000}"/>
    <cellStyle name="Standaard 12 2 5 2 12 5" xfId="25082" xr:uid="{00000000-0005-0000-0000-0000B8510000}"/>
    <cellStyle name="Standaard 12 2 5 2 12 6" xfId="49502" xr:uid="{00000000-0005-0000-0000-0000B9510000}"/>
    <cellStyle name="Standaard 12 2 5 2 13" xfId="3620" xr:uid="{00000000-0005-0000-0000-0000BA510000}"/>
    <cellStyle name="Standaard 12 2 5 2 13 2" xfId="14490" xr:uid="{00000000-0005-0000-0000-0000BB510000}"/>
    <cellStyle name="Standaard 12 2 5 2 13 2 2" xfId="35919" xr:uid="{00000000-0005-0000-0000-0000BC510000}"/>
    <cellStyle name="Standaard 12 2 5 2 13 2 3" xfId="49503" xr:uid="{00000000-0005-0000-0000-0000BD510000}"/>
    <cellStyle name="Standaard 12 2 5 2 13 3" xfId="25085" xr:uid="{00000000-0005-0000-0000-0000BE510000}"/>
    <cellStyle name="Standaard 12 2 5 2 13 4" xfId="49504" xr:uid="{00000000-0005-0000-0000-0000BF510000}"/>
    <cellStyle name="Standaard 12 2 5 2 14" xfId="3621" xr:uid="{00000000-0005-0000-0000-0000C0510000}"/>
    <cellStyle name="Standaard 12 2 5 2 14 2" xfId="14491" xr:uid="{00000000-0005-0000-0000-0000C1510000}"/>
    <cellStyle name="Standaard 12 2 5 2 14 2 2" xfId="35920" xr:uid="{00000000-0005-0000-0000-0000C2510000}"/>
    <cellStyle name="Standaard 12 2 5 2 14 2 3" xfId="49505" xr:uid="{00000000-0005-0000-0000-0000C3510000}"/>
    <cellStyle name="Standaard 12 2 5 2 14 3" xfId="25086" xr:uid="{00000000-0005-0000-0000-0000C4510000}"/>
    <cellStyle name="Standaard 12 2 5 2 14 4" xfId="49506" xr:uid="{00000000-0005-0000-0000-0000C5510000}"/>
    <cellStyle name="Standaard 12 2 5 2 15" xfId="20952" xr:uid="{00000000-0005-0000-0000-0000C6510000}"/>
    <cellStyle name="Standaard 12 2 5 2 15 2" xfId="42376" xr:uid="{00000000-0005-0000-0000-0000C7510000}"/>
    <cellStyle name="Standaard 12 2 5 2 15 3" xfId="49507" xr:uid="{00000000-0005-0000-0000-0000C8510000}"/>
    <cellStyle name="Standaard 12 2 5 2 16" xfId="10803" xr:uid="{00000000-0005-0000-0000-0000C9510000}"/>
    <cellStyle name="Standaard 12 2 5 2 16 2" xfId="32232" xr:uid="{00000000-0005-0000-0000-0000CA510000}"/>
    <cellStyle name="Standaard 12 2 5 2 16 3" xfId="49508" xr:uid="{00000000-0005-0000-0000-0000CB510000}"/>
    <cellStyle name="Standaard 12 2 5 2 17" xfId="10264" xr:uid="{00000000-0005-0000-0000-0000CC510000}"/>
    <cellStyle name="Standaard 12 2 5 2 17 2" xfId="31693" xr:uid="{00000000-0005-0000-0000-0000CD510000}"/>
    <cellStyle name="Standaard 12 2 5 2 17 3" xfId="49509" xr:uid="{00000000-0005-0000-0000-0000CE510000}"/>
    <cellStyle name="Standaard 12 2 5 2 18" xfId="21553" xr:uid="{00000000-0005-0000-0000-0000CF510000}"/>
    <cellStyle name="Standaard 12 2 5 2 19" xfId="21216" xr:uid="{00000000-0005-0000-0000-0000D0510000}"/>
    <cellStyle name="Standaard 12 2 5 2 2" xfId="227" xr:uid="{00000000-0005-0000-0000-0000D1510000}"/>
    <cellStyle name="Standaard 12 2 5 2 2 10" xfId="3622" xr:uid="{00000000-0005-0000-0000-0000D2510000}"/>
    <cellStyle name="Standaard 12 2 5 2 2 10 2" xfId="14492" xr:uid="{00000000-0005-0000-0000-0000D3510000}"/>
    <cellStyle name="Standaard 12 2 5 2 2 10 2 2" xfId="35921" xr:uid="{00000000-0005-0000-0000-0000D4510000}"/>
    <cellStyle name="Standaard 12 2 5 2 2 10 2 3" xfId="49510" xr:uid="{00000000-0005-0000-0000-0000D5510000}"/>
    <cellStyle name="Standaard 12 2 5 2 2 10 3" xfId="25087" xr:uid="{00000000-0005-0000-0000-0000D6510000}"/>
    <cellStyle name="Standaard 12 2 5 2 2 10 4" xfId="49511" xr:uid="{00000000-0005-0000-0000-0000D7510000}"/>
    <cellStyle name="Standaard 12 2 5 2 2 11" xfId="3623" xr:uid="{00000000-0005-0000-0000-0000D8510000}"/>
    <cellStyle name="Standaard 12 2 5 2 2 11 2" xfId="14493" xr:uid="{00000000-0005-0000-0000-0000D9510000}"/>
    <cellStyle name="Standaard 12 2 5 2 2 11 2 2" xfId="35922" xr:uid="{00000000-0005-0000-0000-0000DA510000}"/>
    <cellStyle name="Standaard 12 2 5 2 2 11 2 3" xfId="49512" xr:uid="{00000000-0005-0000-0000-0000DB510000}"/>
    <cellStyle name="Standaard 12 2 5 2 2 11 3" xfId="25088" xr:uid="{00000000-0005-0000-0000-0000DC510000}"/>
    <cellStyle name="Standaard 12 2 5 2 2 11 4" xfId="49513" xr:uid="{00000000-0005-0000-0000-0000DD510000}"/>
    <cellStyle name="Standaard 12 2 5 2 2 12" xfId="20953" xr:uid="{00000000-0005-0000-0000-0000DE510000}"/>
    <cellStyle name="Standaard 12 2 5 2 2 12 2" xfId="42377" xr:uid="{00000000-0005-0000-0000-0000DF510000}"/>
    <cellStyle name="Standaard 12 2 5 2 2 12 3" xfId="49514" xr:uid="{00000000-0005-0000-0000-0000E0510000}"/>
    <cellStyle name="Standaard 12 2 5 2 2 13" xfId="10804" xr:uid="{00000000-0005-0000-0000-0000E1510000}"/>
    <cellStyle name="Standaard 12 2 5 2 2 13 2" xfId="32233" xr:uid="{00000000-0005-0000-0000-0000E2510000}"/>
    <cellStyle name="Standaard 12 2 5 2 2 13 3" xfId="49515" xr:uid="{00000000-0005-0000-0000-0000E3510000}"/>
    <cellStyle name="Standaard 12 2 5 2 2 14" xfId="10412" xr:uid="{00000000-0005-0000-0000-0000E4510000}"/>
    <cellStyle name="Standaard 12 2 5 2 2 14 2" xfId="31841" xr:uid="{00000000-0005-0000-0000-0000E5510000}"/>
    <cellStyle name="Standaard 12 2 5 2 2 14 3" xfId="49516" xr:uid="{00000000-0005-0000-0000-0000E6510000}"/>
    <cellStyle name="Standaard 12 2 5 2 2 15" xfId="21701" xr:uid="{00000000-0005-0000-0000-0000E7510000}"/>
    <cellStyle name="Standaard 12 2 5 2 2 16" xfId="21364" xr:uid="{00000000-0005-0000-0000-0000E8510000}"/>
    <cellStyle name="Standaard 12 2 5 2 2 2" xfId="3624" xr:uid="{00000000-0005-0000-0000-0000E9510000}"/>
    <cellStyle name="Standaard 12 2 5 2 2 2 2" xfId="3625" xr:uid="{00000000-0005-0000-0000-0000EA510000}"/>
    <cellStyle name="Standaard 12 2 5 2 2 2 2 2" xfId="14494" xr:uid="{00000000-0005-0000-0000-0000EB510000}"/>
    <cellStyle name="Standaard 12 2 5 2 2 2 2 2 2" xfId="35923" xr:uid="{00000000-0005-0000-0000-0000EC510000}"/>
    <cellStyle name="Standaard 12 2 5 2 2 2 2 2 3" xfId="49517" xr:uid="{00000000-0005-0000-0000-0000ED510000}"/>
    <cellStyle name="Standaard 12 2 5 2 2 2 2 3" xfId="25090" xr:uid="{00000000-0005-0000-0000-0000EE510000}"/>
    <cellStyle name="Standaard 12 2 5 2 2 2 2 4" xfId="49518" xr:uid="{00000000-0005-0000-0000-0000EF510000}"/>
    <cellStyle name="Standaard 12 2 5 2 2 2 3" xfId="3626" xr:uid="{00000000-0005-0000-0000-0000F0510000}"/>
    <cellStyle name="Standaard 12 2 5 2 2 2 3 2" xfId="14495" xr:uid="{00000000-0005-0000-0000-0000F1510000}"/>
    <cellStyle name="Standaard 12 2 5 2 2 2 3 2 2" xfId="35924" xr:uid="{00000000-0005-0000-0000-0000F2510000}"/>
    <cellStyle name="Standaard 12 2 5 2 2 2 3 2 3" xfId="49519" xr:uid="{00000000-0005-0000-0000-0000F3510000}"/>
    <cellStyle name="Standaard 12 2 5 2 2 2 3 3" xfId="25091" xr:uid="{00000000-0005-0000-0000-0000F4510000}"/>
    <cellStyle name="Standaard 12 2 5 2 2 2 3 4" xfId="49520" xr:uid="{00000000-0005-0000-0000-0000F5510000}"/>
    <cellStyle name="Standaard 12 2 5 2 2 2 4" xfId="11144" xr:uid="{00000000-0005-0000-0000-0000F6510000}"/>
    <cellStyle name="Standaard 12 2 5 2 2 2 4 2" xfId="32573" xr:uid="{00000000-0005-0000-0000-0000F7510000}"/>
    <cellStyle name="Standaard 12 2 5 2 2 2 4 3" xfId="49521" xr:uid="{00000000-0005-0000-0000-0000F8510000}"/>
    <cellStyle name="Standaard 12 2 5 2 2 2 5" xfId="10600" xr:uid="{00000000-0005-0000-0000-0000F9510000}"/>
    <cellStyle name="Standaard 12 2 5 2 2 2 5 2" xfId="32029" xr:uid="{00000000-0005-0000-0000-0000FA510000}"/>
    <cellStyle name="Standaard 12 2 5 2 2 2 5 3" xfId="49522" xr:uid="{00000000-0005-0000-0000-0000FB510000}"/>
    <cellStyle name="Standaard 12 2 5 2 2 2 6" xfId="25089" xr:uid="{00000000-0005-0000-0000-0000FC510000}"/>
    <cellStyle name="Standaard 12 2 5 2 2 2 7" xfId="49523" xr:uid="{00000000-0005-0000-0000-0000FD510000}"/>
    <cellStyle name="Standaard 12 2 5 2 2 3" xfId="3627" xr:uid="{00000000-0005-0000-0000-0000FE510000}"/>
    <cellStyle name="Standaard 12 2 5 2 2 3 2" xfId="3628" xr:uid="{00000000-0005-0000-0000-0000FF510000}"/>
    <cellStyle name="Standaard 12 2 5 2 2 3 2 2" xfId="14497" xr:uid="{00000000-0005-0000-0000-000000520000}"/>
    <cellStyle name="Standaard 12 2 5 2 2 3 2 2 2" xfId="35926" xr:uid="{00000000-0005-0000-0000-000001520000}"/>
    <cellStyle name="Standaard 12 2 5 2 2 3 2 2 3" xfId="49524" xr:uid="{00000000-0005-0000-0000-000002520000}"/>
    <cellStyle name="Standaard 12 2 5 2 2 3 2 3" xfId="25093" xr:uid="{00000000-0005-0000-0000-000003520000}"/>
    <cellStyle name="Standaard 12 2 5 2 2 3 2 4" xfId="49525" xr:uid="{00000000-0005-0000-0000-000004520000}"/>
    <cellStyle name="Standaard 12 2 5 2 2 3 3" xfId="3629" xr:uid="{00000000-0005-0000-0000-000005520000}"/>
    <cellStyle name="Standaard 12 2 5 2 2 3 3 2" xfId="14498" xr:uid="{00000000-0005-0000-0000-000006520000}"/>
    <cellStyle name="Standaard 12 2 5 2 2 3 3 2 2" xfId="35927" xr:uid="{00000000-0005-0000-0000-000007520000}"/>
    <cellStyle name="Standaard 12 2 5 2 2 3 3 2 3" xfId="49526" xr:uid="{00000000-0005-0000-0000-000008520000}"/>
    <cellStyle name="Standaard 12 2 5 2 2 3 3 3" xfId="25094" xr:uid="{00000000-0005-0000-0000-000009520000}"/>
    <cellStyle name="Standaard 12 2 5 2 2 3 3 4" xfId="49527" xr:uid="{00000000-0005-0000-0000-00000A520000}"/>
    <cellStyle name="Standaard 12 2 5 2 2 3 4" xfId="14496" xr:uid="{00000000-0005-0000-0000-00000B520000}"/>
    <cellStyle name="Standaard 12 2 5 2 2 3 4 2" xfId="35925" xr:uid="{00000000-0005-0000-0000-00000C520000}"/>
    <cellStyle name="Standaard 12 2 5 2 2 3 4 3" xfId="49528" xr:uid="{00000000-0005-0000-0000-00000D520000}"/>
    <cellStyle name="Standaard 12 2 5 2 2 3 5" xfId="25092" xr:uid="{00000000-0005-0000-0000-00000E520000}"/>
    <cellStyle name="Standaard 12 2 5 2 2 3 6" xfId="49529" xr:uid="{00000000-0005-0000-0000-00000F520000}"/>
    <cellStyle name="Standaard 12 2 5 2 2 4" xfId="3630" xr:uid="{00000000-0005-0000-0000-000010520000}"/>
    <cellStyle name="Standaard 12 2 5 2 2 4 2" xfId="3631" xr:uid="{00000000-0005-0000-0000-000011520000}"/>
    <cellStyle name="Standaard 12 2 5 2 2 4 2 2" xfId="14500" xr:uid="{00000000-0005-0000-0000-000012520000}"/>
    <cellStyle name="Standaard 12 2 5 2 2 4 2 2 2" xfId="35929" xr:uid="{00000000-0005-0000-0000-000013520000}"/>
    <cellStyle name="Standaard 12 2 5 2 2 4 2 2 3" xfId="49530" xr:uid="{00000000-0005-0000-0000-000014520000}"/>
    <cellStyle name="Standaard 12 2 5 2 2 4 2 3" xfId="25096" xr:uid="{00000000-0005-0000-0000-000015520000}"/>
    <cellStyle name="Standaard 12 2 5 2 2 4 2 4" xfId="49531" xr:uid="{00000000-0005-0000-0000-000016520000}"/>
    <cellStyle name="Standaard 12 2 5 2 2 4 3" xfId="3632" xr:uid="{00000000-0005-0000-0000-000017520000}"/>
    <cellStyle name="Standaard 12 2 5 2 2 4 3 2" xfId="14501" xr:uid="{00000000-0005-0000-0000-000018520000}"/>
    <cellStyle name="Standaard 12 2 5 2 2 4 3 2 2" xfId="35930" xr:uid="{00000000-0005-0000-0000-000019520000}"/>
    <cellStyle name="Standaard 12 2 5 2 2 4 3 2 3" xfId="49532" xr:uid="{00000000-0005-0000-0000-00001A520000}"/>
    <cellStyle name="Standaard 12 2 5 2 2 4 3 3" xfId="25097" xr:uid="{00000000-0005-0000-0000-00001B520000}"/>
    <cellStyle name="Standaard 12 2 5 2 2 4 3 4" xfId="49533" xr:uid="{00000000-0005-0000-0000-00001C520000}"/>
    <cellStyle name="Standaard 12 2 5 2 2 4 4" xfId="14499" xr:uid="{00000000-0005-0000-0000-00001D520000}"/>
    <cellStyle name="Standaard 12 2 5 2 2 4 4 2" xfId="35928" xr:uid="{00000000-0005-0000-0000-00001E520000}"/>
    <cellStyle name="Standaard 12 2 5 2 2 4 4 3" xfId="49534" xr:uid="{00000000-0005-0000-0000-00001F520000}"/>
    <cellStyle name="Standaard 12 2 5 2 2 4 5" xfId="25095" xr:uid="{00000000-0005-0000-0000-000020520000}"/>
    <cellStyle name="Standaard 12 2 5 2 2 4 6" xfId="49535" xr:uid="{00000000-0005-0000-0000-000021520000}"/>
    <cellStyle name="Standaard 12 2 5 2 2 5" xfId="3633" xr:uid="{00000000-0005-0000-0000-000022520000}"/>
    <cellStyle name="Standaard 12 2 5 2 2 5 2" xfId="3634" xr:uid="{00000000-0005-0000-0000-000023520000}"/>
    <cellStyle name="Standaard 12 2 5 2 2 5 2 2" xfId="14503" xr:uid="{00000000-0005-0000-0000-000024520000}"/>
    <cellStyle name="Standaard 12 2 5 2 2 5 2 2 2" xfId="35932" xr:uid="{00000000-0005-0000-0000-000025520000}"/>
    <cellStyle name="Standaard 12 2 5 2 2 5 2 2 3" xfId="49536" xr:uid="{00000000-0005-0000-0000-000026520000}"/>
    <cellStyle name="Standaard 12 2 5 2 2 5 2 3" xfId="25099" xr:uid="{00000000-0005-0000-0000-000027520000}"/>
    <cellStyle name="Standaard 12 2 5 2 2 5 2 4" xfId="49537" xr:uid="{00000000-0005-0000-0000-000028520000}"/>
    <cellStyle name="Standaard 12 2 5 2 2 5 3" xfId="3635" xr:uid="{00000000-0005-0000-0000-000029520000}"/>
    <cellStyle name="Standaard 12 2 5 2 2 5 3 2" xfId="14504" xr:uid="{00000000-0005-0000-0000-00002A520000}"/>
    <cellStyle name="Standaard 12 2 5 2 2 5 3 2 2" xfId="35933" xr:uid="{00000000-0005-0000-0000-00002B520000}"/>
    <cellStyle name="Standaard 12 2 5 2 2 5 3 2 3" xfId="49538" xr:uid="{00000000-0005-0000-0000-00002C520000}"/>
    <cellStyle name="Standaard 12 2 5 2 2 5 3 3" xfId="25100" xr:uid="{00000000-0005-0000-0000-00002D520000}"/>
    <cellStyle name="Standaard 12 2 5 2 2 5 3 4" xfId="49539" xr:uid="{00000000-0005-0000-0000-00002E520000}"/>
    <cellStyle name="Standaard 12 2 5 2 2 5 4" xfId="14502" xr:uid="{00000000-0005-0000-0000-00002F520000}"/>
    <cellStyle name="Standaard 12 2 5 2 2 5 4 2" xfId="35931" xr:uid="{00000000-0005-0000-0000-000030520000}"/>
    <cellStyle name="Standaard 12 2 5 2 2 5 4 3" xfId="49540" xr:uid="{00000000-0005-0000-0000-000031520000}"/>
    <cellStyle name="Standaard 12 2 5 2 2 5 5" xfId="25098" xr:uid="{00000000-0005-0000-0000-000032520000}"/>
    <cellStyle name="Standaard 12 2 5 2 2 5 6" xfId="49541" xr:uid="{00000000-0005-0000-0000-000033520000}"/>
    <cellStyle name="Standaard 12 2 5 2 2 6" xfId="3636" xr:uid="{00000000-0005-0000-0000-000034520000}"/>
    <cellStyle name="Standaard 12 2 5 2 2 6 2" xfId="3637" xr:uid="{00000000-0005-0000-0000-000035520000}"/>
    <cellStyle name="Standaard 12 2 5 2 2 6 2 2" xfId="14506" xr:uid="{00000000-0005-0000-0000-000036520000}"/>
    <cellStyle name="Standaard 12 2 5 2 2 6 2 2 2" xfId="35935" xr:uid="{00000000-0005-0000-0000-000037520000}"/>
    <cellStyle name="Standaard 12 2 5 2 2 6 2 2 3" xfId="49542" xr:uid="{00000000-0005-0000-0000-000038520000}"/>
    <cellStyle name="Standaard 12 2 5 2 2 6 2 3" xfId="25102" xr:uid="{00000000-0005-0000-0000-000039520000}"/>
    <cellStyle name="Standaard 12 2 5 2 2 6 2 4" xfId="49543" xr:uid="{00000000-0005-0000-0000-00003A520000}"/>
    <cellStyle name="Standaard 12 2 5 2 2 6 3" xfId="3638" xr:uid="{00000000-0005-0000-0000-00003B520000}"/>
    <cellStyle name="Standaard 12 2 5 2 2 6 3 2" xfId="14507" xr:uid="{00000000-0005-0000-0000-00003C520000}"/>
    <cellStyle name="Standaard 12 2 5 2 2 6 3 2 2" xfId="35936" xr:uid="{00000000-0005-0000-0000-00003D520000}"/>
    <cellStyle name="Standaard 12 2 5 2 2 6 3 2 3" xfId="49544" xr:uid="{00000000-0005-0000-0000-00003E520000}"/>
    <cellStyle name="Standaard 12 2 5 2 2 6 3 3" xfId="25103" xr:uid="{00000000-0005-0000-0000-00003F520000}"/>
    <cellStyle name="Standaard 12 2 5 2 2 6 3 4" xfId="49545" xr:uid="{00000000-0005-0000-0000-000040520000}"/>
    <cellStyle name="Standaard 12 2 5 2 2 6 4" xfId="14505" xr:uid="{00000000-0005-0000-0000-000041520000}"/>
    <cellStyle name="Standaard 12 2 5 2 2 6 4 2" xfId="35934" xr:uid="{00000000-0005-0000-0000-000042520000}"/>
    <cellStyle name="Standaard 12 2 5 2 2 6 4 3" xfId="49546" xr:uid="{00000000-0005-0000-0000-000043520000}"/>
    <cellStyle name="Standaard 12 2 5 2 2 6 5" xfId="25101" xr:uid="{00000000-0005-0000-0000-000044520000}"/>
    <cellStyle name="Standaard 12 2 5 2 2 6 6" xfId="49547" xr:uid="{00000000-0005-0000-0000-000045520000}"/>
    <cellStyle name="Standaard 12 2 5 2 2 7" xfId="3639" xr:uid="{00000000-0005-0000-0000-000046520000}"/>
    <cellStyle name="Standaard 12 2 5 2 2 7 2" xfId="3640" xr:uid="{00000000-0005-0000-0000-000047520000}"/>
    <cellStyle name="Standaard 12 2 5 2 2 7 2 2" xfId="14509" xr:uid="{00000000-0005-0000-0000-000048520000}"/>
    <cellStyle name="Standaard 12 2 5 2 2 7 2 2 2" xfId="35938" xr:uid="{00000000-0005-0000-0000-000049520000}"/>
    <cellStyle name="Standaard 12 2 5 2 2 7 2 2 3" xfId="49548" xr:uid="{00000000-0005-0000-0000-00004A520000}"/>
    <cellStyle name="Standaard 12 2 5 2 2 7 2 3" xfId="25105" xr:uid="{00000000-0005-0000-0000-00004B520000}"/>
    <cellStyle name="Standaard 12 2 5 2 2 7 2 4" xfId="49549" xr:uid="{00000000-0005-0000-0000-00004C520000}"/>
    <cellStyle name="Standaard 12 2 5 2 2 7 3" xfId="3641" xr:uid="{00000000-0005-0000-0000-00004D520000}"/>
    <cellStyle name="Standaard 12 2 5 2 2 7 3 2" xfId="14510" xr:uid="{00000000-0005-0000-0000-00004E520000}"/>
    <cellStyle name="Standaard 12 2 5 2 2 7 3 2 2" xfId="35939" xr:uid="{00000000-0005-0000-0000-00004F520000}"/>
    <cellStyle name="Standaard 12 2 5 2 2 7 3 2 3" xfId="49550" xr:uid="{00000000-0005-0000-0000-000050520000}"/>
    <cellStyle name="Standaard 12 2 5 2 2 7 3 3" xfId="25106" xr:uid="{00000000-0005-0000-0000-000051520000}"/>
    <cellStyle name="Standaard 12 2 5 2 2 7 3 4" xfId="49551" xr:uid="{00000000-0005-0000-0000-000052520000}"/>
    <cellStyle name="Standaard 12 2 5 2 2 7 4" xfId="14508" xr:uid="{00000000-0005-0000-0000-000053520000}"/>
    <cellStyle name="Standaard 12 2 5 2 2 7 4 2" xfId="35937" xr:uid="{00000000-0005-0000-0000-000054520000}"/>
    <cellStyle name="Standaard 12 2 5 2 2 7 4 3" xfId="49552" xr:uid="{00000000-0005-0000-0000-000055520000}"/>
    <cellStyle name="Standaard 12 2 5 2 2 7 5" xfId="25104" xr:uid="{00000000-0005-0000-0000-000056520000}"/>
    <cellStyle name="Standaard 12 2 5 2 2 7 6" xfId="49553" xr:uid="{00000000-0005-0000-0000-000057520000}"/>
    <cellStyle name="Standaard 12 2 5 2 2 8" xfId="3642" xr:uid="{00000000-0005-0000-0000-000058520000}"/>
    <cellStyle name="Standaard 12 2 5 2 2 8 2" xfId="3643" xr:uid="{00000000-0005-0000-0000-000059520000}"/>
    <cellStyle name="Standaard 12 2 5 2 2 8 2 2" xfId="14512" xr:uid="{00000000-0005-0000-0000-00005A520000}"/>
    <cellStyle name="Standaard 12 2 5 2 2 8 2 2 2" xfId="35941" xr:uid="{00000000-0005-0000-0000-00005B520000}"/>
    <cellStyle name="Standaard 12 2 5 2 2 8 2 2 3" xfId="49554" xr:uid="{00000000-0005-0000-0000-00005C520000}"/>
    <cellStyle name="Standaard 12 2 5 2 2 8 2 3" xfId="25108" xr:uid="{00000000-0005-0000-0000-00005D520000}"/>
    <cellStyle name="Standaard 12 2 5 2 2 8 2 4" xfId="49555" xr:uid="{00000000-0005-0000-0000-00005E520000}"/>
    <cellStyle name="Standaard 12 2 5 2 2 8 3" xfId="3644" xr:uid="{00000000-0005-0000-0000-00005F520000}"/>
    <cellStyle name="Standaard 12 2 5 2 2 8 3 2" xfId="14513" xr:uid="{00000000-0005-0000-0000-000060520000}"/>
    <cellStyle name="Standaard 12 2 5 2 2 8 3 2 2" xfId="35942" xr:uid="{00000000-0005-0000-0000-000061520000}"/>
    <cellStyle name="Standaard 12 2 5 2 2 8 3 2 3" xfId="49556" xr:uid="{00000000-0005-0000-0000-000062520000}"/>
    <cellStyle name="Standaard 12 2 5 2 2 8 3 3" xfId="25109" xr:uid="{00000000-0005-0000-0000-000063520000}"/>
    <cellStyle name="Standaard 12 2 5 2 2 8 3 4" xfId="49557" xr:uid="{00000000-0005-0000-0000-000064520000}"/>
    <cellStyle name="Standaard 12 2 5 2 2 8 4" xfId="14511" xr:uid="{00000000-0005-0000-0000-000065520000}"/>
    <cellStyle name="Standaard 12 2 5 2 2 8 4 2" xfId="35940" xr:uid="{00000000-0005-0000-0000-000066520000}"/>
    <cellStyle name="Standaard 12 2 5 2 2 8 4 3" xfId="49558" xr:uid="{00000000-0005-0000-0000-000067520000}"/>
    <cellStyle name="Standaard 12 2 5 2 2 8 5" xfId="25107" xr:uid="{00000000-0005-0000-0000-000068520000}"/>
    <cellStyle name="Standaard 12 2 5 2 2 8 6" xfId="49559" xr:uid="{00000000-0005-0000-0000-000069520000}"/>
    <cellStyle name="Standaard 12 2 5 2 2 9" xfId="3645" xr:uid="{00000000-0005-0000-0000-00006A520000}"/>
    <cellStyle name="Standaard 12 2 5 2 2 9 2" xfId="3646" xr:uid="{00000000-0005-0000-0000-00006B520000}"/>
    <cellStyle name="Standaard 12 2 5 2 2 9 2 2" xfId="14515" xr:uid="{00000000-0005-0000-0000-00006C520000}"/>
    <cellStyle name="Standaard 12 2 5 2 2 9 2 2 2" xfId="35944" xr:uid="{00000000-0005-0000-0000-00006D520000}"/>
    <cellStyle name="Standaard 12 2 5 2 2 9 2 2 3" xfId="49560" xr:uid="{00000000-0005-0000-0000-00006E520000}"/>
    <cellStyle name="Standaard 12 2 5 2 2 9 2 3" xfId="25111" xr:uid="{00000000-0005-0000-0000-00006F520000}"/>
    <cellStyle name="Standaard 12 2 5 2 2 9 2 4" xfId="49561" xr:uid="{00000000-0005-0000-0000-000070520000}"/>
    <cellStyle name="Standaard 12 2 5 2 2 9 3" xfId="3647" xr:uid="{00000000-0005-0000-0000-000071520000}"/>
    <cellStyle name="Standaard 12 2 5 2 2 9 3 2" xfId="14516" xr:uid="{00000000-0005-0000-0000-000072520000}"/>
    <cellStyle name="Standaard 12 2 5 2 2 9 3 2 2" xfId="35945" xr:uid="{00000000-0005-0000-0000-000073520000}"/>
    <cellStyle name="Standaard 12 2 5 2 2 9 3 2 3" xfId="49562" xr:uid="{00000000-0005-0000-0000-000074520000}"/>
    <cellStyle name="Standaard 12 2 5 2 2 9 3 3" xfId="25112" xr:uid="{00000000-0005-0000-0000-000075520000}"/>
    <cellStyle name="Standaard 12 2 5 2 2 9 3 4" xfId="49563" xr:uid="{00000000-0005-0000-0000-000076520000}"/>
    <cellStyle name="Standaard 12 2 5 2 2 9 4" xfId="14514" xr:uid="{00000000-0005-0000-0000-000077520000}"/>
    <cellStyle name="Standaard 12 2 5 2 2 9 4 2" xfId="35943" xr:uid="{00000000-0005-0000-0000-000078520000}"/>
    <cellStyle name="Standaard 12 2 5 2 2 9 4 3" xfId="49564" xr:uid="{00000000-0005-0000-0000-000079520000}"/>
    <cellStyle name="Standaard 12 2 5 2 2 9 5" xfId="25110" xr:uid="{00000000-0005-0000-0000-00007A520000}"/>
    <cellStyle name="Standaard 12 2 5 2 2 9 6" xfId="49565" xr:uid="{00000000-0005-0000-0000-00007B520000}"/>
    <cellStyle name="Standaard 12 2 5 2 20" xfId="49566" xr:uid="{00000000-0005-0000-0000-00007C520000}"/>
    <cellStyle name="Standaard 12 2 5 2 3" xfId="228" xr:uid="{00000000-0005-0000-0000-00007D520000}"/>
    <cellStyle name="Standaard 12 2 5 2 3 10" xfId="3648" xr:uid="{00000000-0005-0000-0000-00007E520000}"/>
    <cellStyle name="Standaard 12 2 5 2 3 10 2" xfId="14517" xr:uid="{00000000-0005-0000-0000-00007F520000}"/>
    <cellStyle name="Standaard 12 2 5 2 3 10 2 2" xfId="35946" xr:uid="{00000000-0005-0000-0000-000080520000}"/>
    <cellStyle name="Standaard 12 2 5 2 3 10 2 3" xfId="49567" xr:uid="{00000000-0005-0000-0000-000081520000}"/>
    <cellStyle name="Standaard 12 2 5 2 3 10 3" xfId="25113" xr:uid="{00000000-0005-0000-0000-000082520000}"/>
    <cellStyle name="Standaard 12 2 5 2 3 10 4" xfId="49568" xr:uid="{00000000-0005-0000-0000-000083520000}"/>
    <cellStyle name="Standaard 12 2 5 2 3 11" xfId="3649" xr:uid="{00000000-0005-0000-0000-000084520000}"/>
    <cellStyle name="Standaard 12 2 5 2 3 11 2" xfId="14518" xr:uid="{00000000-0005-0000-0000-000085520000}"/>
    <cellStyle name="Standaard 12 2 5 2 3 11 2 2" xfId="35947" xr:uid="{00000000-0005-0000-0000-000086520000}"/>
    <cellStyle name="Standaard 12 2 5 2 3 11 2 3" xfId="49569" xr:uid="{00000000-0005-0000-0000-000087520000}"/>
    <cellStyle name="Standaard 12 2 5 2 3 11 3" xfId="25114" xr:uid="{00000000-0005-0000-0000-000088520000}"/>
    <cellStyle name="Standaard 12 2 5 2 3 11 4" xfId="49570" xr:uid="{00000000-0005-0000-0000-000089520000}"/>
    <cellStyle name="Standaard 12 2 5 2 3 12" xfId="20954" xr:uid="{00000000-0005-0000-0000-00008A520000}"/>
    <cellStyle name="Standaard 12 2 5 2 3 12 2" xfId="42378" xr:uid="{00000000-0005-0000-0000-00008B520000}"/>
    <cellStyle name="Standaard 12 2 5 2 3 12 3" xfId="49571" xr:uid="{00000000-0005-0000-0000-00008C520000}"/>
    <cellStyle name="Standaard 12 2 5 2 3 13" xfId="10805" xr:uid="{00000000-0005-0000-0000-00008D520000}"/>
    <cellStyle name="Standaard 12 2 5 2 3 13 2" xfId="32234" xr:uid="{00000000-0005-0000-0000-00008E520000}"/>
    <cellStyle name="Standaard 12 2 5 2 3 13 3" xfId="49572" xr:uid="{00000000-0005-0000-0000-00008F520000}"/>
    <cellStyle name="Standaard 12 2 5 2 3 14" xfId="10413" xr:uid="{00000000-0005-0000-0000-000090520000}"/>
    <cellStyle name="Standaard 12 2 5 2 3 14 2" xfId="31842" xr:uid="{00000000-0005-0000-0000-000091520000}"/>
    <cellStyle name="Standaard 12 2 5 2 3 14 3" xfId="49573" xr:uid="{00000000-0005-0000-0000-000092520000}"/>
    <cellStyle name="Standaard 12 2 5 2 3 15" xfId="21702" xr:uid="{00000000-0005-0000-0000-000093520000}"/>
    <cellStyle name="Standaard 12 2 5 2 3 16" xfId="21365" xr:uid="{00000000-0005-0000-0000-000094520000}"/>
    <cellStyle name="Standaard 12 2 5 2 3 2" xfId="3650" xr:uid="{00000000-0005-0000-0000-000095520000}"/>
    <cellStyle name="Standaard 12 2 5 2 3 2 2" xfId="3651" xr:uid="{00000000-0005-0000-0000-000096520000}"/>
    <cellStyle name="Standaard 12 2 5 2 3 2 2 2" xfId="14519" xr:uid="{00000000-0005-0000-0000-000097520000}"/>
    <cellStyle name="Standaard 12 2 5 2 3 2 2 2 2" xfId="35948" xr:uid="{00000000-0005-0000-0000-000098520000}"/>
    <cellStyle name="Standaard 12 2 5 2 3 2 2 2 3" xfId="49574" xr:uid="{00000000-0005-0000-0000-000099520000}"/>
    <cellStyle name="Standaard 12 2 5 2 3 2 2 3" xfId="25116" xr:uid="{00000000-0005-0000-0000-00009A520000}"/>
    <cellStyle name="Standaard 12 2 5 2 3 2 2 4" xfId="49575" xr:uid="{00000000-0005-0000-0000-00009B520000}"/>
    <cellStyle name="Standaard 12 2 5 2 3 2 3" xfId="3652" xr:uid="{00000000-0005-0000-0000-00009C520000}"/>
    <cellStyle name="Standaard 12 2 5 2 3 2 3 2" xfId="14520" xr:uid="{00000000-0005-0000-0000-00009D520000}"/>
    <cellStyle name="Standaard 12 2 5 2 3 2 3 2 2" xfId="35949" xr:uid="{00000000-0005-0000-0000-00009E520000}"/>
    <cellStyle name="Standaard 12 2 5 2 3 2 3 2 3" xfId="49576" xr:uid="{00000000-0005-0000-0000-00009F520000}"/>
    <cellStyle name="Standaard 12 2 5 2 3 2 3 3" xfId="25117" xr:uid="{00000000-0005-0000-0000-0000A0520000}"/>
    <cellStyle name="Standaard 12 2 5 2 3 2 3 4" xfId="49577" xr:uid="{00000000-0005-0000-0000-0000A1520000}"/>
    <cellStyle name="Standaard 12 2 5 2 3 2 4" xfId="11145" xr:uid="{00000000-0005-0000-0000-0000A2520000}"/>
    <cellStyle name="Standaard 12 2 5 2 3 2 4 2" xfId="32574" xr:uid="{00000000-0005-0000-0000-0000A3520000}"/>
    <cellStyle name="Standaard 12 2 5 2 3 2 4 3" xfId="49578" xr:uid="{00000000-0005-0000-0000-0000A4520000}"/>
    <cellStyle name="Standaard 12 2 5 2 3 2 5" xfId="25115" xr:uid="{00000000-0005-0000-0000-0000A5520000}"/>
    <cellStyle name="Standaard 12 2 5 2 3 2 6" xfId="49579" xr:uid="{00000000-0005-0000-0000-0000A6520000}"/>
    <cellStyle name="Standaard 12 2 5 2 3 3" xfId="3653" xr:uid="{00000000-0005-0000-0000-0000A7520000}"/>
    <cellStyle name="Standaard 12 2 5 2 3 3 2" xfId="3654" xr:uid="{00000000-0005-0000-0000-0000A8520000}"/>
    <cellStyle name="Standaard 12 2 5 2 3 3 2 2" xfId="14522" xr:uid="{00000000-0005-0000-0000-0000A9520000}"/>
    <cellStyle name="Standaard 12 2 5 2 3 3 2 2 2" xfId="35951" xr:uid="{00000000-0005-0000-0000-0000AA520000}"/>
    <cellStyle name="Standaard 12 2 5 2 3 3 2 2 3" xfId="49580" xr:uid="{00000000-0005-0000-0000-0000AB520000}"/>
    <cellStyle name="Standaard 12 2 5 2 3 3 2 3" xfId="25119" xr:uid="{00000000-0005-0000-0000-0000AC520000}"/>
    <cellStyle name="Standaard 12 2 5 2 3 3 2 4" xfId="49581" xr:uid="{00000000-0005-0000-0000-0000AD520000}"/>
    <cellStyle name="Standaard 12 2 5 2 3 3 3" xfId="3655" xr:uid="{00000000-0005-0000-0000-0000AE520000}"/>
    <cellStyle name="Standaard 12 2 5 2 3 3 3 2" xfId="14523" xr:uid="{00000000-0005-0000-0000-0000AF520000}"/>
    <cellStyle name="Standaard 12 2 5 2 3 3 3 2 2" xfId="35952" xr:uid="{00000000-0005-0000-0000-0000B0520000}"/>
    <cellStyle name="Standaard 12 2 5 2 3 3 3 2 3" xfId="49582" xr:uid="{00000000-0005-0000-0000-0000B1520000}"/>
    <cellStyle name="Standaard 12 2 5 2 3 3 3 3" xfId="25120" xr:uid="{00000000-0005-0000-0000-0000B2520000}"/>
    <cellStyle name="Standaard 12 2 5 2 3 3 3 4" xfId="49583" xr:uid="{00000000-0005-0000-0000-0000B3520000}"/>
    <cellStyle name="Standaard 12 2 5 2 3 3 4" xfId="14521" xr:uid="{00000000-0005-0000-0000-0000B4520000}"/>
    <cellStyle name="Standaard 12 2 5 2 3 3 4 2" xfId="35950" xr:uid="{00000000-0005-0000-0000-0000B5520000}"/>
    <cellStyle name="Standaard 12 2 5 2 3 3 4 3" xfId="49584" xr:uid="{00000000-0005-0000-0000-0000B6520000}"/>
    <cellStyle name="Standaard 12 2 5 2 3 3 5" xfId="25118" xr:uid="{00000000-0005-0000-0000-0000B7520000}"/>
    <cellStyle name="Standaard 12 2 5 2 3 3 6" xfId="49585" xr:uid="{00000000-0005-0000-0000-0000B8520000}"/>
    <cellStyle name="Standaard 12 2 5 2 3 4" xfId="3656" xr:uid="{00000000-0005-0000-0000-0000B9520000}"/>
    <cellStyle name="Standaard 12 2 5 2 3 4 2" xfId="3657" xr:uid="{00000000-0005-0000-0000-0000BA520000}"/>
    <cellStyle name="Standaard 12 2 5 2 3 4 2 2" xfId="14525" xr:uid="{00000000-0005-0000-0000-0000BB520000}"/>
    <cellStyle name="Standaard 12 2 5 2 3 4 2 2 2" xfId="35954" xr:uid="{00000000-0005-0000-0000-0000BC520000}"/>
    <cellStyle name="Standaard 12 2 5 2 3 4 2 2 3" xfId="49586" xr:uid="{00000000-0005-0000-0000-0000BD520000}"/>
    <cellStyle name="Standaard 12 2 5 2 3 4 2 3" xfId="25122" xr:uid="{00000000-0005-0000-0000-0000BE520000}"/>
    <cellStyle name="Standaard 12 2 5 2 3 4 2 4" xfId="49587" xr:uid="{00000000-0005-0000-0000-0000BF520000}"/>
    <cellStyle name="Standaard 12 2 5 2 3 4 3" xfId="3658" xr:uid="{00000000-0005-0000-0000-0000C0520000}"/>
    <cellStyle name="Standaard 12 2 5 2 3 4 3 2" xfId="14526" xr:uid="{00000000-0005-0000-0000-0000C1520000}"/>
    <cellStyle name="Standaard 12 2 5 2 3 4 3 2 2" xfId="35955" xr:uid="{00000000-0005-0000-0000-0000C2520000}"/>
    <cellStyle name="Standaard 12 2 5 2 3 4 3 2 3" xfId="49588" xr:uid="{00000000-0005-0000-0000-0000C3520000}"/>
    <cellStyle name="Standaard 12 2 5 2 3 4 3 3" xfId="25123" xr:uid="{00000000-0005-0000-0000-0000C4520000}"/>
    <cellStyle name="Standaard 12 2 5 2 3 4 3 4" xfId="49589" xr:uid="{00000000-0005-0000-0000-0000C5520000}"/>
    <cellStyle name="Standaard 12 2 5 2 3 4 4" xfId="14524" xr:uid="{00000000-0005-0000-0000-0000C6520000}"/>
    <cellStyle name="Standaard 12 2 5 2 3 4 4 2" xfId="35953" xr:uid="{00000000-0005-0000-0000-0000C7520000}"/>
    <cellStyle name="Standaard 12 2 5 2 3 4 4 3" xfId="49590" xr:uid="{00000000-0005-0000-0000-0000C8520000}"/>
    <cellStyle name="Standaard 12 2 5 2 3 4 5" xfId="25121" xr:uid="{00000000-0005-0000-0000-0000C9520000}"/>
    <cellStyle name="Standaard 12 2 5 2 3 4 6" xfId="49591" xr:uid="{00000000-0005-0000-0000-0000CA520000}"/>
    <cellStyle name="Standaard 12 2 5 2 3 5" xfId="3659" xr:uid="{00000000-0005-0000-0000-0000CB520000}"/>
    <cellStyle name="Standaard 12 2 5 2 3 5 2" xfId="3660" xr:uid="{00000000-0005-0000-0000-0000CC520000}"/>
    <cellStyle name="Standaard 12 2 5 2 3 5 2 2" xfId="14528" xr:uid="{00000000-0005-0000-0000-0000CD520000}"/>
    <cellStyle name="Standaard 12 2 5 2 3 5 2 2 2" xfId="35957" xr:uid="{00000000-0005-0000-0000-0000CE520000}"/>
    <cellStyle name="Standaard 12 2 5 2 3 5 2 2 3" xfId="49592" xr:uid="{00000000-0005-0000-0000-0000CF520000}"/>
    <cellStyle name="Standaard 12 2 5 2 3 5 2 3" xfId="25125" xr:uid="{00000000-0005-0000-0000-0000D0520000}"/>
    <cellStyle name="Standaard 12 2 5 2 3 5 2 4" xfId="49593" xr:uid="{00000000-0005-0000-0000-0000D1520000}"/>
    <cellStyle name="Standaard 12 2 5 2 3 5 3" xfId="3661" xr:uid="{00000000-0005-0000-0000-0000D2520000}"/>
    <cellStyle name="Standaard 12 2 5 2 3 5 3 2" xfId="14529" xr:uid="{00000000-0005-0000-0000-0000D3520000}"/>
    <cellStyle name="Standaard 12 2 5 2 3 5 3 2 2" xfId="35958" xr:uid="{00000000-0005-0000-0000-0000D4520000}"/>
    <cellStyle name="Standaard 12 2 5 2 3 5 3 2 3" xfId="49594" xr:uid="{00000000-0005-0000-0000-0000D5520000}"/>
    <cellStyle name="Standaard 12 2 5 2 3 5 3 3" xfId="25126" xr:uid="{00000000-0005-0000-0000-0000D6520000}"/>
    <cellStyle name="Standaard 12 2 5 2 3 5 3 4" xfId="49595" xr:uid="{00000000-0005-0000-0000-0000D7520000}"/>
    <cellStyle name="Standaard 12 2 5 2 3 5 4" xfId="14527" xr:uid="{00000000-0005-0000-0000-0000D8520000}"/>
    <cellStyle name="Standaard 12 2 5 2 3 5 4 2" xfId="35956" xr:uid="{00000000-0005-0000-0000-0000D9520000}"/>
    <cellStyle name="Standaard 12 2 5 2 3 5 4 3" xfId="49596" xr:uid="{00000000-0005-0000-0000-0000DA520000}"/>
    <cellStyle name="Standaard 12 2 5 2 3 5 5" xfId="25124" xr:uid="{00000000-0005-0000-0000-0000DB520000}"/>
    <cellStyle name="Standaard 12 2 5 2 3 5 6" xfId="49597" xr:uid="{00000000-0005-0000-0000-0000DC520000}"/>
    <cellStyle name="Standaard 12 2 5 2 3 6" xfId="3662" xr:uid="{00000000-0005-0000-0000-0000DD520000}"/>
    <cellStyle name="Standaard 12 2 5 2 3 6 2" xfId="3663" xr:uid="{00000000-0005-0000-0000-0000DE520000}"/>
    <cellStyle name="Standaard 12 2 5 2 3 6 2 2" xfId="14531" xr:uid="{00000000-0005-0000-0000-0000DF520000}"/>
    <cellStyle name="Standaard 12 2 5 2 3 6 2 2 2" xfId="35960" xr:uid="{00000000-0005-0000-0000-0000E0520000}"/>
    <cellStyle name="Standaard 12 2 5 2 3 6 2 2 3" xfId="49598" xr:uid="{00000000-0005-0000-0000-0000E1520000}"/>
    <cellStyle name="Standaard 12 2 5 2 3 6 2 3" xfId="25128" xr:uid="{00000000-0005-0000-0000-0000E2520000}"/>
    <cellStyle name="Standaard 12 2 5 2 3 6 2 4" xfId="49599" xr:uid="{00000000-0005-0000-0000-0000E3520000}"/>
    <cellStyle name="Standaard 12 2 5 2 3 6 3" xfId="3664" xr:uid="{00000000-0005-0000-0000-0000E4520000}"/>
    <cellStyle name="Standaard 12 2 5 2 3 6 3 2" xfId="14532" xr:uid="{00000000-0005-0000-0000-0000E5520000}"/>
    <cellStyle name="Standaard 12 2 5 2 3 6 3 2 2" xfId="35961" xr:uid="{00000000-0005-0000-0000-0000E6520000}"/>
    <cellStyle name="Standaard 12 2 5 2 3 6 3 2 3" xfId="49600" xr:uid="{00000000-0005-0000-0000-0000E7520000}"/>
    <cellStyle name="Standaard 12 2 5 2 3 6 3 3" xfId="25129" xr:uid="{00000000-0005-0000-0000-0000E8520000}"/>
    <cellStyle name="Standaard 12 2 5 2 3 6 3 4" xfId="49601" xr:uid="{00000000-0005-0000-0000-0000E9520000}"/>
    <cellStyle name="Standaard 12 2 5 2 3 6 4" xfId="14530" xr:uid="{00000000-0005-0000-0000-0000EA520000}"/>
    <cellStyle name="Standaard 12 2 5 2 3 6 4 2" xfId="35959" xr:uid="{00000000-0005-0000-0000-0000EB520000}"/>
    <cellStyle name="Standaard 12 2 5 2 3 6 4 3" xfId="49602" xr:uid="{00000000-0005-0000-0000-0000EC520000}"/>
    <cellStyle name="Standaard 12 2 5 2 3 6 5" xfId="25127" xr:uid="{00000000-0005-0000-0000-0000ED520000}"/>
    <cellStyle name="Standaard 12 2 5 2 3 6 6" xfId="49603" xr:uid="{00000000-0005-0000-0000-0000EE520000}"/>
    <cellStyle name="Standaard 12 2 5 2 3 7" xfId="3665" xr:uid="{00000000-0005-0000-0000-0000EF520000}"/>
    <cellStyle name="Standaard 12 2 5 2 3 7 2" xfId="3666" xr:uid="{00000000-0005-0000-0000-0000F0520000}"/>
    <cellStyle name="Standaard 12 2 5 2 3 7 2 2" xfId="14534" xr:uid="{00000000-0005-0000-0000-0000F1520000}"/>
    <cellStyle name="Standaard 12 2 5 2 3 7 2 2 2" xfId="35963" xr:uid="{00000000-0005-0000-0000-0000F2520000}"/>
    <cellStyle name="Standaard 12 2 5 2 3 7 2 2 3" xfId="49604" xr:uid="{00000000-0005-0000-0000-0000F3520000}"/>
    <cellStyle name="Standaard 12 2 5 2 3 7 2 3" xfId="25131" xr:uid="{00000000-0005-0000-0000-0000F4520000}"/>
    <cellStyle name="Standaard 12 2 5 2 3 7 2 4" xfId="49605" xr:uid="{00000000-0005-0000-0000-0000F5520000}"/>
    <cellStyle name="Standaard 12 2 5 2 3 7 3" xfId="3667" xr:uid="{00000000-0005-0000-0000-0000F6520000}"/>
    <cellStyle name="Standaard 12 2 5 2 3 7 3 2" xfId="14535" xr:uid="{00000000-0005-0000-0000-0000F7520000}"/>
    <cellStyle name="Standaard 12 2 5 2 3 7 3 2 2" xfId="35964" xr:uid="{00000000-0005-0000-0000-0000F8520000}"/>
    <cellStyle name="Standaard 12 2 5 2 3 7 3 2 3" xfId="49606" xr:uid="{00000000-0005-0000-0000-0000F9520000}"/>
    <cellStyle name="Standaard 12 2 5 2 3 7 3 3" xfId="25132" xr:uid="{00000000-0005-0000-0000-0000FA520000}"/>
    <cellStyle name="Standaard 12 2 5 2 3 7 3 4" xfId="49607" xr:uid="{00000000-0005-0000-0000-0000FB520000}"/>
    <cellStyle name="Standaard 12 2 5 2 3 7 4" xfId="14533" xr:uid="{00000000-0005-0000-0000-0000FC520000}"/>
    <cellStyle name="Standaard 12 2 5 2 3 7 4 2" xfId="35962" xr:uid="{00000000-0005-0000-0000-0000FD520000}"/>
    <cellStyle name="Standaard 12 2 5 2 3 7 4 3" xfId="49608" xr:uid="{00000000-0005-0000-0000-0000FE520000}"/>
    <cellStyle name="Standaard 12 2 5 2 3 7 5" xfId="25130" xr:uid="{00000000-0005-0000-0000-0000FF520000}"/>
    <cellStyle name="Standaard 12 2 5 2 3 7 6" xfId="49609" xr:uid="{00000000-0005-0000-0000-000000530000}"/>
    <cellStyle name="Standaard 12 2 5 2 3 8" xfId="3668" xr:uid="{00000000-0005-0000-0000-000001530000}"/>
    <cellStyle name="Standaard 12 2 5 2 3 8 2" xfId="3669" xr:uid="{00000000-0005-0000-0000-000002530000}"/>
    <cellStyle name="Standaard 12 2 5 2 3 8 2 2" xfId="14537" xr:uid="{00000000-0005-0000-0000-000003530000}"/>
    <cellStyle name="Standaard 12 2 5 2 3 8 2 2 2" xfId="35966" xr:uid="{00000000-0005-0000-0000-000004530000}"/>
    <cellStyle name="Standaard 12 2 5 2 3 8 2 2 3" xfId="49610" xr:uid="{00000000-0005-0000-0000-000005530000}"/>
    <cellStyle name="Standaard 12 2 5 2 3 8 2 3" xfId="25134" xr:uid="{00000000-0005-0000-0000-000006530000}"/>
    <cellStyle name="Standaard 12 2 5 2 3 8 2 4" xfId="49611" xr:uid="{00000000-0005-0000-0000-000007530000}"/>
    <cellStyle name="Standaard 12 2 5 2 3 8 3" xfId="3670" xr:uid="{00000000-0005-0000-0000-000008530000}"/>
    <cellStyle name="Standaard 12 2 5 2 3 8 3 2" xfId="14538" xr:uid="{00000000-0005-0000-0000-000009530000}"/>
    <cellStyle name="Standaard 12 2 5 2 3 8 3 2 2" xfId="35967" xr:uid="{00000000-0005-0000-0000-00000A530000}"/>
    <cellStyle name="Standaard 12 2 5 2 3 8 3 2 3" xfId="49612" xr:uid="{00000000-0005-0000-0000-00000B530000}"/>
    <cellStyle name="Standaard 12 2 5 2 3 8 3 3" xfId="25135" xr:uid="{00000000-0005-0000-0000-00000C530000}"/>
    <cellStyle name="Standaard 12 2 5 2 3 8 3 4" xfId="49613" xr:uid="{00000000-0005-0000-0000-00000D530000}"/>
    <cellStyle name="Standaard 12 2 5 2 3 8 4" xfId="14536" xr:uid="{00000000-0005-0000-0000-00000E530000}"/>
    <cellStyle name="Standaard 12 2 5 2 3 8 4 2" xfId="35965" xr:uid="{00000000-0005-0000-0000-00000F530000}"/>
    <cellStyle name="Standaard 12 2 5 2 3 8 4 3" xfId="49614" xr:uid="{00000000-0005-0000-0000-000010530000}"/>
    <cellStyle name="Standaard 12 2 5 2 3 8 5" xfId="25133" xr:uid="{00000000-0005-0000-0000-000011530000}"/>
    <cellStyle name="Standaard 12 2 5 2 3 8 6" xfId="49615" xr:uid="{00000000-0005-0000-0000-000012530000}"/>
    <cellStyle name="Standaard 12 2 5 2 3 9" xfId="3671" xr:uid="{00000000-0005-0000-0000-000013530000}"/>
    <cellStyle name="Standaard 12 2 5 2 3 9 2" xfId="3672" xr:uid="{00000000-0005-0000-0000-000014530000}"/>
    <cellStyle name="Standaard 12 2 5 2 3 9 2 2" xfId="14540" xr:uid="{00000000-0005-0000-0000-000015530000}"/>
    <cellStyle name="Standaard 12 2 5 2 3 9 2 2 2" xfId="35969" xr:uid="{00000000-0005-0000-0000-000016530000}"/>
    <cellStyle name="Standaard 12 2 5 2 3 9 2 2 3" xfId="49616" xr:uid="{00000000-0005-0000-0000-000017530000}"/>
    <cellStyle name="Standaard 12 2 5 2 3 9 2 3" xfId="25137" xr:uid="{00000000-0005-0000-0000-000018530000}"/>
    <cellStyle name="Standaard 12 2 5 2 3 9 2 4" xfId="49617" xr:uid="{00000000-0005-0000-0000-000019530000}"/>
    <cellStyle name="Standaard 12 2 5 2 3 9 3" xfId="3673" xr:uid="{00000000-0005-0000-0000-00001A530000}"/>
    <cellStyle name="Standaard 12 2 5 2 3 9 3 2" xfId="14541" xr:uid="{00000000-0005-0000-0000-00001B530000}"/>
    <cellStyle name="Standaard 12 2 5 2 3 9 3 2 2" xfId="35970" xr:uid="{00000000-0005-0000-0000-00001C530000}"/>
    <cellStyle name="Standaard 12 2 5 2 3 9 3 2 3" xfId="49618" xr:uid="{00000000-0005-0000-0000-00001D530000}"/>
    <cellStyle name="Standaard 12 2 5 2 3 9 3 3" xfId="25138" xr:uid="{00000000-0005-0000-0000-00001E530000}"/>
    <cellStyle name="Standaard 12 2 5 2 3 9 3 4" xfId="49619" xr:uid="{00000000-0005-0000-0000-00001F530000}"/>
    <cellStyle name="Standaard 12 2 5 2 3 9 4" xfId="14539" xr:uid="{00000000-0005-0000-0000-000020530000}"/>
    <cellStyle name="Standaard 12 2 5 2 3 9 4 2" xfId="35968" xr:uid="{00000000-0005-0000-0000-000021530000}"/>
    <cellStyle name="Standaard 12 2 5 2 3 9 4 3" xfId="49620" xr:uid="{00000000-0005-0000-0000-000022530000}"/>
    <cellStyle name="Standaard 12 2 5 2 3 9 5" xfId="25136" xr:uid="{00000000-0005-0000-0000-000023530000}"/>
    <cellStyle name="Standaard 12 2 5 2 3 9 6" xfId="49621" xr:uid="{00000000-0005-0000-0000-000024530000}"/>
    <cellStyle name="Standaard 12 2 5 2 4" xfId="3674" xr:uid="{00000000-0005-0000-0000-000025530000}"/>
    <cellStyle name="Standaard 12 2 5 2 4 2" xfId="3675" xr:uid="{00000000-0005-0000-0000-000026530000}"/>
    <cellStyle name="Standaard 12 2 5 2 4 2 2" xfId="3676" xr:uid="{00000000-0005-0000-0000-000027530000}"/>
    <cellStyle name="Standaard 12 2 5 2 4 2 2 2" xfId="14543" xr:uid="{00000000-0005-0000-0000-000028530000}"/>
    <cellStyle name="Standaard 12 2 5 2 4 2 2 2 2" xfId="35972" xr:uid="{00000000-0005-0000-0000-000029530000}"/>
    <cellStyle name="Standaard 12 2 5 2 4 2 2 2 3" xfId="49622" xr:uid="{00000000-0005-0000-0000-00002A530000}"/>
    <cellStyle name="Standaard 12 2 5 2 4 2 2 3" xfId="25141" xr:uid="{00000000-0005-0000-0000-00002B530000}"/>
    <cellStyle name="Standaard 12 2 5 2 4 2 2 4" xfId="49623" xr:uid="{00000000-0005-0000-0000-00002C530000}"/>
    <cellStyle name="Standaard 12 2 5 2 4 2 3" xfId="3677" xr:uid="{00000000-0005-0000-0000-00002D530000}"/>
    <cellStyle name="Standaard 12 2 5 2 4 2 3 2" xfId="14544" xr:uid="{00000000-0005-0000-0000-00002E530000}"/>
    <cellStyle name="Standaard 12 2 5 2 4 2 3 2 2" xfId="35973" xr:uid="{00000000-0005-0000-0000-00002F530000}"/>
    <cellStyle name="Standaard 12 2 5 2 4 2 3 2 3" xfId="49624" xr:uid="{00000000-0005-0000-0000-000030530000}"/>
    <cellStyle name="Standaard 12 2 5 2 4 2 3 3" xfId="25142" xr:uid="{00000000-0005-0000-0000-000031530000}"/>
    <cellStyle name="Standaard 12 2 5 2 4 2 3 4" xfId="49625" xr:uid="{00000000-0005-0000-0000-000032530000}"/>
    <cellStyle name="Standaard 12 2 5 2 4 2 4" xfId="14542" xr:uid="{00000000-0005-0000-0000-000033530000}"/>
    <cellStyle name="Standaard 12 2 5 2 4 2 4 2" xfId="35971" xr:uid="{00000000-0005-0000-0000-000034530000}"/>
    <cellStyle name="Standaard 12 2 5 2 4 2 4 3" xfId="49626" xr:uid="{00000000-0005-0000-0000-000035530000}"/>
    <cellStyle name="Standaard 12 2 5 2 4 2 5" xfId="25140" xr:uid="{00000000-0005-0000-0000-000036530000}"/>
    <cellStyle name="Standaard 12 2 5 2 4 2 6" xfId="49627" xr:uid="{00000000-0005-0000-0000-000037530000}"/>
    <cellStyle name="Standaard 12 2 5 2 4 3" xfId="3678" xr:uid="{00000000-0005-0000-0000-000038530000}"/>
    <cellStyle name="Standaard 12 2 5 2 4 3 2" xfId="3679" xr:uid="{00000000-0005-0000-0000-000039530000}"/>
    <cellStyle name="Standaard 12 2 5 2 4 3 2 2" xfId="14546" xr:uid="{00000000-0005-0000-0000-00003A530000}"/>
    <cellStyle name="Standaard 12 2 5 2 4 3 2 2 2" xfId="35975" xr:uid="{00000000-0005-0000-0000-00003B530000}"/>
    <cellStyle name="Standaard 12 2 5 2 4 3 2 2 3" xfId="49628" xr:uid="{00000000-0005-0000-0000-00003C530000}"/>
    <cellStyle name="Standaard 12 2 5 2 4 3 2 3" xfId="25144" xr:uid="{00000000-0005-0000-0000-00003D530000}"/>
    <cellStyle name="Standaard 12 2 5 2 4 3 2 4" xfId="49629" xr:uid="{00000000-0005-0000-0000-00003E530000}"/>
    <cellStyle name="Standaard 12 2 5 2 4 3 3" xfId="3680" xr:uid="{00000000-0005-0000-0000-00003F530000}"/>
    <cellStyle name="Standaard 12 2 5 2 4 3 3 2" xfId="14547" xr:uid="{00000000-0005-0000-0000-000040530000}"/>
    <cellStyle name="Standaard 12 2 5 2 4 3 3 2 2" xfId="35976" xr:uid="{00000000-0005-0000-0000-000041530000}"/>
    <cellStyle name="Standaard 12 2 5 2 4 3 3 2 3" xfId="49630" xr:uid="{00000000-0005-0000-0000-000042530000}"/>
    <cellStyle name="Standaard 12 2 5 2 4 3 3 3" xfId="25145" xr:uid="{00000000-0005-0000-0000-000043530000}"/>
    <cellStyle name="Standaard 12 2 5 2 4 3 3 4" xfId="49631" xr:uid="{00000000-0005-0000-0000-000044530000}"/>
    <cellStyle name="Standaard 12 2 5 2 4 3 4" xfId="14545" xr:uid="{00000000-0005-0000-0000-000045530000}"/>
    <cellStyle name="Standaard 12 2 5 2 4 3 4 2" xfId="35974" xr:uid="{00000000-0005-0000-0000-000046530000}"/>
    <cellStyle name="Standaard 12 2 5 2 4 3 4 3" xfId="49632" xr:uid="{00000000-0005-0000-0000-000047530000}"/>
    <cellStyle name="Standaard 12 2 5 2 4 3 5" xfId="25143" xr:uid="{00000000-0005-0000-0000-000048530000}"/>
    <cellStyle name="Standaard 12 2 5 2 4 3 6" xfId="49633" xr:uid="{00000000-0005-0000-0000-000049530000}"/>
    <cellStyle name="Standaard 12 2 5 2 4 4" xfId="3681" xr:uid="{00000000-0005-0000-0000-00004A530000}"/>
    <cellStyle name="Standaard 12 2 5 2 4 4 2" xfId="14548" xr:uid="{00000000-0005-0000-0000-00004B530000}"/>
    <cellStyle name="Standaard 12 2 5 2 4 4 2 2" xfId="35977" xr:uid="{00000000-0005-0000-0000-00004C530000}"/>
    <cellStyle name="Standaard 12 2 5 2 4 4 2 3" xfId="49634" xr:uid="{00000000-0005-0000-0000-00004D530000}"/>
    <cellStyle name="Standaard 12 2 5 2 4 4 3" xfId="25146" xr:uid="{00000000-0005-0000-0000-00004E530000}"/>
    <cellStyle name="Standaard 12 2 5 2 4 4 4" xfId="49635" xr:uid="{00000000-0005-0000-0000-00004F530000}"/>
    <cellStyle name="Standaard 12 2 5 2 4 5" xfId="3682" xr:uid="{00000000-0005-0000-0000-000050530000}"/>
    <cellStyle name="Standaard 12 2 5 2 4 5 2" xfId="14549" xr:uid="{00000000-0005-0000-0000-000051530000}"/>
    <cellStyle name="Standaard 12 2 5 2 4 5 2 2" xfId="35978" xr:uid="{00000000-0005-0000-0000-000052530000}"/>
    <cellStyle name="Standaard 12 2 5 2 4 5 2 3" xfId="49636" xr:uid="{00000000-0005-0000-0000-000053530000}"/>
    <cellStyle name="Standaard 12 2 5 2 4 5 3" xfId="25147" xr:uid="{00000000-0005-0000-0000-000054530000}"/>
    <cellStyle name="Standaard 12 2 5 2 4 5 4" xfId="49637" xr:uid="{00000000-0005-0000-0000-000055530000}"/>
    <cellStyle name="Standaard 12 2 5 2 4 6" xfId="11143" xr:uid="{00000000-0005-0000-0000-000056530000}"/>
    <cellStyle name="Standaard 12 2 5 2 4 6 2" xfId="32572" xr:uid="{00000000-0005-0000-0000-000057530000}"/>
    <cellStyle name="Standaard 12 2 5 2 4 6 3" xfId="49638" xr:uid="{00000000-0005-0000-0000-000058530000}"/>
    <cellStyle name="Standaard 12 2 5 2 4 7" xfId="25139" xr:uid="{00000000-0005-0000-0000-000059530000}"/>
    <cellStyle name="Standaard 12 2 5 2 4 8" xfId="49639" xr:uid="{00000000-0005-0000-0000-00005A530000}"/>
    <cellStyle name="Standaard 12 2 5 2 5" xfId="3683" xr:uid="{00000000-0005-0000-0000-00005B530000}"/>
    <cellStyle name="Standaard 12 2 5 2 5 2" xfId="3684" xr:uid="{00000000-0005-0000-0000-00005C530000}"/>
    <cellStyle name="Standaard 12 2 5 2 5 2 2" xfId="14551" xr:uid="{00000000-0005-0000-0000-00005D530000}"/>
    <cellStyle name="Standaard 12 2 5 2 5 2 2 2" xfId="35980" xr:uid="{00000000-0005-0000-0000-00005E530000}"/>
    <cellStyle name="Standaard 12 2 5 2 5 2 2 3" xfId="49640" xr:uid="{00000000-0005-0000-0000-00005F530000}"/>
    <cellStyle name="Standaard 12 2 5 2 5 2 3" xfId="25149" xr:uid="{00000000-0005-0000-0000-000060530000}"/>
    <cellStyle name="Standaard 12 2 5 2 5 2 4" xfId="49641" xr:uid="{00000000-0005-0000-0000-000061530000}"/>
    <cellStyle name="Standaard 12 2 5 2 5 3" xfId="3685" xr:uid="{00000000-0005-0000-0000-000062530000}"/>
    <cellStyle name="Standaard 12 2 5 2 5 3 2" xfId="14552" xr:uid="{00000000-0005-0000-0000-000063530000}"/>
    <cellStyle name="Standaard 12 2 5 2 5 3 2 2" xfId="35981" xr:uid="{00000000-0005-0000-0000-000064530000}"/>
    <cellStyle name="Standaard 12 2 5 2 5 3 2 3" xfId="49642" xr:uid="{00000000-0005-0000-0000-000065530000}"/>
    <cellStyle name="Standaard 12 2 5 2 5 3 3" xfId="25150" xr:uid="{00000000-0005-0000-0000-000066530000}"/>
    <cellStyle name="Standaard 12 2 5 2 5 3 4" xfId="49643" xr:uid="{00000000-0005-0000-0000-000067530000}"/>
    <cellStyle name="Standaard 12 2 5 2 5 4" xfId="14550" xr:uid="{00000000-0005-0000-0000-000068530000}"/>
    <cellStyle name="Standaard 12 2 5 2 5 4 2" xfId="35979" xr:uid="{00000000-0005-0000-0000-000069530000}"/>
    <cellStyle name="Standaard 12 2 5 2 5 4 3" xfId="49644" xr:uid="{00000000-0005-0000-0000-00006A530000}"/>
    <cellStyle name="Standaard 12 2 5 2 5 5" xfId="25148" xr:uid="{00000000-0005-0000-0000-00006B530000}"/>
    <cellStyle name="Standaard 12 2 5 2 5 6" xfId="49645" xr:uid="{00000000-0005-0000-0000-00006C530000}"/>
    <cellStyle name="Standaard 12 2 5 2 6" xfId="3686" xr:uid="{00000000-0005-0000-0000-00006D530000}"/>
    <cellStyle name="Standaard 12 2 5 2 6 2" xfId="3687" xr:uid="{00000000-0005-0000-0000-00006E530000}"/>
    <cellStyle name="Standaard 12 2 5 2 6 2 2" xfId="14554" xr:uid="{00000000-0005-0000-0000-00006F530000}"/>
    <cellStyle name="Standaard 12 2 5 2 6 2 2 2" xfId="35983" xr:uid="{00000000-0005-0000-0000-000070530000}"/>
    <cellStyle name="Standaard 12 2 5 2 6 2 2 3" xfId="49646" xr:uid="{00000000-0005-0000-0000-000071530000}"/>
    <cellStyle name="Standaard 12 2 5 2 6 2 3" xfId="25152" xr:uid="{00000000-0005-0000-0000-000072530000}"/>
    <cellStyle name="Standaard 12 2 5 2 6 2 4" xfId="49647" xr:uid="{00000000-0005-0000-0000-000073530000}"/>
    <cellStyle name="Standaard 12 2 5 2 6 3" xfId="3688" xr:uid="{00000000-0005-0000-0000-000074530000}"/>
    <cellStyle name="Standaard 12 2 5 2 6 3 2" xfId="14555" xr:uid="{00000000-0005-0000-0000-000075530000}"/>
    <cellStyle name="Standaard 12 2 5 2 6 3 2 2" xfId="35984" xr:uid="{00000000-0005-0000-0000-000076530000}"/>
    <cellStyle name="Standaard 12 2 5 2 6 3 2 3" xfId="49648" xr:uid="{00000000-0005-0000-0000-000077530000}"/>
    <cellStyle name="Standaard 12 2 5 2 6 3 3" xfId="25153" xr:uid="{00000000-0005-0000-0000-000078530000}"/>
    <cellStyle name="Standaard 12 2 5 2 6 3 4" xfId="49649" xr:uid="{00000000-0005-0000-0000-000079530000}"/>
    <cellStyle name="Standaard 12 2 5 2 6 4" xfId="14553" xr:uid="{00000000-0005-0000-0000-00007A530000}"/>
    <cellStyle name="Standaard 12 2 5 2 6 4 2" xfId="35982" xr:uid="{00000000-0005-0000-0000-00007B530000}"/>
    <cellStyle name="Standaard 12 2 5 2 6 4 3" xfId="49650" xr:uid="{00000000-0005-0000-0000-00007C530000}"/>
    <cellStyle name="Standaard 12 2 5 2 6 5" xfId="25151" xr:uid="{00000000-0005-0000-0000-00007D530000}"/>
    <cellStyle name="Standaard 12 2 5 2 6 6" xfId="49651" xr:uid="{00000000-0005-0000-0000-00007E530000}"/>
    <cellStyle name="Standaard 12 2 5 2 7" xfId="3689" xr:uid="{00000000-0005-0000-0000-00007F530000}"/>
    <cellStyle name="Standaard 12 2 5 2 7 2" xfId="3690" xr:uid="{00000000-0005-0000-0000-000080530000}"/>
    <cellStyle name="Standaard 12 2 5 2 7 2 2" xfId="14557" xr:uid="{00000000-0005-0000-0000-000081530000}"/>
    <cellStyle name="Standaard 12 2 5 2 7 2 2 2" xfId="35986" xr:uid="{00000000-0005-0000-0000-000082530000}"/>
    <cellStyle name="Standaard 12 2 5 2 7 2 2 3" xfId="49652" xr:uid="{00000000-0005-0000-0000-000083530000}"/>
    <cellStyle name="Standaard 12 2 5 2 7 2 3" xfId="25155" xr:uid="{00000000-0005-0000-0000-000084530000}"/>
    <cellStyle name="Standaard 12 2 5 2 7 2 4" xfId="49653" xr:uid="{00000000-0005-0000-0000-000085530000}"/>
    <cellStyle name="Standaard 12 2 5 2 7 3" xfId="3691" xr:uid="{00000000-0005-0000-0000-000086530000}"/>
    <cellStyle name="Standaard 12 2 5 2 7 3 2" xfId="14558" xr:uid="{00000000-0005-0000-0000-000087530000}"/>
    <cellStyle name="Standaard 12 2 5 2 7 3 2 2" xfId="35987" xr:uid="{00000000-0005-0000-0000-000088530000}"/>
    <cellStyle name="Standaard 12 2 5 2 7 3 2 3" xfId="49654" xr:uid="{00000000-0005-0000-0000-000089530000}"/>
    <cellStyle name="Standaard 12 2 5 2 7 3 3" xfId="25156" xr:uid="{00000000-0005-0000-0000-00008A530000}"/>
    <cellStyle name="Standaard 12 2 5 2 7 3 4" xfId="49655" xr:uid="{00000000-0005-0000-0000-00008B530000}"/>
    <cellStyle name="Standaard 12 2 5 2 7 4" xfId="14556" xr:uid="{00000000-0005-0000-0000-00008C530000}"/>
    <cellStyle name="Standaard 12 2 5 2 7 4 2" xfId="35985" xr:uid="{00000000-0005-0000-0000-00008D530000}"/>
    <cellStyle name="Standaard 12 2 5 2 7 4 3" xfId="49656" xr:uid="{00000000-0005-0000-0000-00008E530000}"/>
    <cellStyle name="Standaard 12 2 5 2 7 5" xfId="25154" xr:uid="{00000000-0005-0000-0000-00008F530000}"/>
    <cellStyle name="Standaard 12 2 5 2 7 6" xfId="49657" xr:uid="{00000000-0005-0000-0000-000090530000}"/>
    <cellStyle name="Standaard 12 2 5 2 8" xfId="3692" xr:uid="{00000000-0005-0000-0000-000091530000}"/>
    <cellStyle name="Standaard 12 2 5 2 8 2" xfId="3693" xr:uid="{00000000-0005-0000-0000-000092530000}"/>
    <cellStyle name="Standaard 12 2 5 2 8 2 2" xfId="14560" xr:uid="{00000000-0005-0000-0000-000093530000}"/>
    <cellStyle name="Standaard 12 2 5 2 8 2 2 2" xfId="35989" xr:uid="{00000000-0005-0000-0000-000094530000}"/>
    <cellStyle name="Standaard 12 2 5 2 8 2 2 3" xfId="49658" xr:uid="{00000000-0005-0000-0000-000095530000}"/>
    <cellStyle name="Standaard 12 2 5 2 8 2 3" xfId="25158" xr:uid="{00000000-0005-0000-0000-000096530000}"/>
    <cellStyle name="Standaard 12 2 5 2 8 2 4" xfId="49659" xr:uid="{00000000-0005-0000-0000-000097530000}"/>
    <cellStyle name="Standaard 12 2 5 2 8 3" xfId="3694" xr:uid="{00000000-0005-0000-0000-000098530000}"/>
    <cellStyle name="Standaard 12 2 5 2 8 3 2" xfId="14561" xr:uid="{00000000-0005-0000-0000-000099530000}"/>
    <cellStyle name="Standaard 12 2 5 2 8 3 2 2" xfId="35990" xr:uid="{00000000-0005-0000-0000-00009A530000}"/>
    <cellStyle name="Standaard 12 2 5 2 8 3 2 3" xfId="49660" xr:uid="{00000000-0005-0000-0000-00009B530000}"/>
    <cellStyle name="Standaard 12 2 5 2 8 3 3" xfId="25159" xr:uid="{00000000-0005-0000-0000-00009C530000}"/>
    <cellStyle name="Standaard 12 2 5 2 8 3 4" xfId="49661" xr:uid="{00000000-0005-0000-0000-00009D530000}"/>
    <cellStyle name="Standaard 12 2 5 2 8 4" xfId="14559" xr:uid="{00000000-0005-0000-0000-00009E530000}"/>
    <cellStyle name="Standaard 12 2 5 2 8 4 2" xfId="35988" xr:uid="{00000000-0005-0000-0000-00009F530000}"/>
    <cellStyle name="Standaard 12 2 5 2 8 4 3" xfId="49662" xr:uid="{00000000-0005-0000-0000-0000A0530000}"/>
    <cellStyle name="Standaard 12 2 5 2 8 5" xfId="25157" xr:uid="{00000000-0005-0000-0000-0000A1530000}"/>
    <cellStyle name="Standaard 12 2 5 2 8 6" xfId="49663" xr:uid="{00000000-0005-0000-0000-0000A2530000}"/>
    <cellStyle name="Standaard 12 2 5 2 9" xfId="3695" xr:uid="{00000000-0005-0000-0000-0000A3530000}"/>
    <cellStyle name="Standaard 12 2 5 2 9 2" xfId="3696" xr:uid="{00000000-0005-0000-0000-0000A4530000}"/>
    <cellStyle name="Standaard 12 2 5 2 9 2 2" xfId="14563" xr:uid="{00000000-0005-0000-0000-0000A5530000}"/>
    <cellStyle name="Standaard 12 2 5 2 9 2 2 2" xfId="35992" xr:uid="{00000000-0005-0000-0000-0000A6530000}"/>
    <cellStyle name="Standaard 12 2 5 2 9 2 2 3" xfId="49664" xr:uid="{00000000-0005-0000-0000-0000A7530000}"/>
    <cellStyle name="Standaard 12 2 5 2 9 2 3" xfId="25161" xr:uid="{00000000-0005-0000-0000-0000A8530000}"/>
    <cellStyle name="Standaard 12 2 5 2 9 2 4" xfId="49665" xr:uid="{00000000-0005-0000-0000-0000A9530000}"/>
    <cellStyle name="Standaard 12 2 5 2 9 3" xfId="3697" xr:uid="{00000000-0005-0000-0000-0000AA530000}"/>
    <cellStyle name="Standaard 12 2 5 2 9 3 2" xfId="14564" xr:uid="{00000000-0005-0000-0000-0000AB530000}"/>
    <cellStyle name="Standaard 12 2 5 2 9 3 2 2" xfId="35993" xr:uid="{00000000-0005-0000-0000-0000AC530000}"/>
    <cellStyle name="Standaard 12 2 5 2 9 3 2 3" xfId="49666" xr:uid="{00000000-0005-0000-0000-0000AD530000}"/>
    <cellStyle name="Standaard 12 2 5 2 9 3 3" xfId="25162" xr:uid="{00000000-0005-0000-0000-0000AE530000}"/>
    <cellStyle name="Standaard 12 2 5 2 9 3 4" xfId="49667" xr:uid="{00000000-0005-0000-0000-0000AF530000}"/>
    <cellStyle name="Standaard 12 2 5 2 9 4" xfId="14562" xr:uid="{00000000-0005-0000-0000-0000B0530000}"/>
    <cellStyle name="Standaard 12 2 5 2 9 4 2" xfId="35991" xr:uid="{00000000-0005-0000-0000-0000B1530000}"/>
    <cellStyle name="Standaard 12 2 5 2 9 4 3" xfId="49668" xr:uid="{00000000-0005-0000-0000-0000B2530000}"/>
    <cellStyle name="Standaard 12 2 5 2 9 5" xfId="25160" xr:uid="{00000000-0005-0000-0000-0000B3530000}"/>
    <cellStyle name="Standaard 12 2 5 2 9 6" xfId="49669" xr:uid="{00000000-0005-0000-0000-0000B4530000}"/>
    <cellStyle name="Standaard 12 2 5 20" xfId="21552" xr:uid="{00000000-0005-0000-0000-0000B5530000}"/>
    <cellStyle name="Standaard 12 2 5 21" xfId="21215" xr:uid="{00000000-0005-0000-0000-0000B6530000}"/>
    <cellStyle name="Standaard 12 2 5 22" xfId="49670" xr:uid="{00000000-0005-0000-0000-0000B7530000}"/>
    <cellStyle name="Standaard 12 2 5 3" xfId="56" xr:uid="{00000000-0005-0000-0000-0000B8530000}"/>
    <cellStyle name="Standaard 12 2 5 3 10" xfId="3698" xr:uid="{00000000-0005-0000-0000-0000B9530000}"/>
    <cellStyle name="Standaard 12 2 5 3 10 2" xfId="3699" xr:uid="{00000000-0005-0000-0000-0000BA530000}"/>
    <cellStyle name="Standaard 12 2 5 3 10 2 2" xfId="14566" xr:uid="{00000000-0005-0000-0000-0000BB530000}"/>
    <cellStyle name="Standaard 12 2 5 3 10 2 2 2" xfId="35995" xr:uid="{00000000-0005-0000-0000-0000BC530000}"/>
    <cellStyle name="Standaard 12 2 5 3 10 2 2 3" xfId="49671" xr:uid="{00000000-0005-0000-0000-0000BD530000}"/>
    <cellStyle name="Standaard 12 2 5 3 10 2 3" xfId="25164" xr:uid="{00000000-0005-0000-0000-0000BE530000}"/>
    <cellStyle name="Standaard 12 2 5 3 10 2 4" xfId="49672" xr:uid="{00000000-0005-0000-0000-0000BF530000}"/>
    <cellStyle name="Standaard 12 2 5 3 10 3" xfId="3700" xr:uid="{00000000-0005-0000-0000-0000C0530000}"/>
    <cellStyle name="Standaard 12 2 5 3 10 3 2" xfId="14567" xr:uid="{00000000-0005-0000-0000-0000C1530000}"/>
    <cellStyle name="Standaard 12 2 5 3 10 3 2 2" xfId="35996" xr:uid="{00000000-0005-0000-0000-0000C2530000}"/>
    <cellStyle name="Standaard 12 2 5 3 10 3 2 3" xfId="49673" xr:uid="{00000000-0005-0000-0000-0000C3530000}"/>
    <cellStyle name="Standaard 12 2 5 3 10 3 3" xfId="25165" xr:uid="{00000000-0005-0000-0000-0000C4530000}"/>
    <cellStyle name="Standaard 12 2 5 3 10 3 4" xfId="49674" xr:uid="{00000000-0005-0000-0000-0000C5530000}"/>
    <cellStyle name="Standaard 12 2 5 3 10 4" xfId="14565" xr:uid="{00000000-0005-0000-0000-0000C6530000}"/>
    <cellStyle name="Standaard 12 2 5 3 10 4 2" xfId="35994" xr:uid="{00000000-0005-0000-0000-0000C7530000}"/>
    <cellStyle name="Standaard 12 2 5 3 10 4 3" xfId="49675" xr:uid="{00000000-0005-0000-0000-0000C8530000}"/>
    <cellStyle name="Standaard 12 2 5 3 10 5" xfId="25163" xr:uid="{00000000-0005-0000-0000-0000C9530000}"/>
    <cellStyle name="Standaard 12 2 5 3 10 6" xfId="49676" xr:uid="{00000000-0005-0000-0000-0000CA530000}"/>
    <cellStyle name="Standaard 12 2 5 3 11" xfId="3701" xr:uid="{00000000-0005-0000-0000-0000CB530000}"/>
    <cellStyle name="Standaard 12 2 5 3 11 2" xfId="3702" xr:uid="{00000000-0005-0000-0000-0000CC530000}"/>
    <cellStyle name="Standaard 12 2 5 3 11 2 2" xfId="14569" xr:uid="{00000000-0005-0000-0000-0000CD530000}"/>
    <cellStyle name="Standaard 12 2 5 3 11 2 2 2" xfId="35998" xr:uid="{00000000-0005-0000-0000-0000CE530000}"/>
    <cellStyle name="Standaard 12 2 5 3 11 2 2 3" xfId="49677" xr:uid="{00000000-0005-0000-0000-0000CF530000}"/>
    <cellStyle name="Standaard 12 2 5 3 11 2 3" xfId="25167" xr:uid="{00000000-0005-0000-0000-0000D0530000}"/>
    <cellStyle name="Standaard 12 2 5 3 11 2 4" xfId="49678" xr:uid="{00000000-0005-0000-0000-0000D1530000}"/>
    <cellStyle name="Standaard 12 2 5 3 11 3" xfId="3703" xr:uid="{00000000-0005-0000-0000-0000D2530000}"/>
    <cellStyle name="Standaard 12 2 5 3 11 3 2" xfId="14570" xr:uid="{00000000-0005-0000-0000-0000D3530000}"/>
    <cellStyle name="Standaard 12 2 5 3 11 3 2 2" xfId="35999" xr:uid="{00000000-0005-0000-0000-0000D4530000}"/>
    <cellStyle name="Standaard 12 2 5 3 11 3 2 3" xfId="49679" xr:uid="{00000000-0005-0000-0000-0000D5530000}"/>
    <cellStyle name="Standaard 12 2 5 3 11 3 3" xfId="25168" xr:uid="{00000000-0005-0000-0000-0000D6530000}"/>
    <cellStyle name="Standaard 12 2 5 3 11 3 4" xfId="49680" xr:uid="{00000000-0005-0000-0000-0000D7530000}"/>
    <cellStyle name="Standaard 12 2 5 3 11 4" xfId="14568" xr:uid="{00000000-0005-0000-0000-0000D8530000}"/>
    <cellStyle name="Standaard 12 2 5 3 11 4 2" xfId="35997" xr:uid="{00000000-0005-0000-0000-0000D9530000}"/>
    <cellStyle name="Standaard 12 2 5 3 11 4 3" xfId="49681" xr:uid="{00000000-0005-0000-0000-0000DA530000}"/>
    <cellStyle name="Standaard 12 2 5 3 11 5" xfId="25166" xr:uid="{00000000-0005-0000-0000-0000DB530000}"/>
    <cellStyle name="Standaard 12 2 5 3 11 6" xfId="49682" xr:uid="{00000000-0005-0000-0000-0000DC530000}"/>
    <cellStyle name="Standaard 12 2 5 3 12" xfId="3704" xr:uid="{00000000-0005-0000-0000-0000DD530000}"/>
    <cellStyle name="Standaard 12 2 5 3 12 2" xfId="3705" xr:uid="{00000000-0005-0000-0000-0000DE530000}"/>
    <cellStyle name="Standaard 12 2 5 3 12 2 2" xfId="14572" xr:uid="{00000000-0005-0000-0000-0000DF530000}"/>
    <cellStyle name="Standaard 12 2 5 3 12 2 2 2" xfId="36001" xr:uid="{00000000-0005-0000-0000-0000E0530000}"/>
    <cellStyle name="Standaard 12 2 5 3 12 2 2 3" xfId="49683" xr:uid="{00000000-0005-0000-0000-0000E1530000}"/>
    <cellStyle name="Standaard 12 2 5 3 12 2 3" xfId="25170" xr:uid="{00000000-0005-0000-0000-0000E2530000}"/>
    <cellStyle name="Standaard 12 2 5 3 12 2 4" xfId="49684" xr:uid="{00000000-0005-0000-0000-0000E3530000}"/>
    <cellStyle name="Standaard 12 2 5 3 12 3" xfId="3706" xr:uid="{00000000-0005-0000-0000-0000E4530000}"/>
    <cellStyle name="Standaard 12 2 5 3 12 3 2" xfId="14573" xr:uid="{00000000-0005-0000-0000-0000E5530000}"/>
    <cellStyle name="Standaard 12 2 5 3 12 3 2 2" xfId="36002" xr:uid="{00000000-0005-0000-0000-0000E6530000}"/>
    <cellStyle name="Standaard 12 2 5 3 12 3 2 3" xfId="49685" xr:uid="{00000000-0005-0000-0000-0000E7530000}"/>
    <cellStyle name="Standaard 12 2 5 3 12 3 3" xfId="25171" xr:uid="{00000000-0005-0000-0000-0000E8530000}"/>
    <cellStyle name="Standaard 12 2 5 3 12 3 4" xfId="49686" xr:uid="{00000000-0005-0000-0000-0000E9530000}"/>
    <cellStyle name="Standaard 12 2 5 3 12 4" xfId="14571" xr:uid="{00000000-0005-0000-0000-0000EA530000}"/>
    <cellStyle name="Standaard 12 2 5 3 12 4 2" xfId="36000" xr:uid="{00000000-0005-0000-0000-0000EB530000}"/>
    <cellStyle name="Standaard 12 2 5 3 12 4 3" xfId="49687" xr:uid="{00000000-0005-0000-0000-0000EC530000}"/>
    <cellStyle name="Standaard 12 2 5 3 12 5" xfId="25169" xr:uid="{00000000-0005-0000-0000-0000ED530000}"/>
    <cellStyle name="Standaard 12 2 5 3 12 6" xfId="49688" xr:uid="{00000000-0005-0000-0000-0000EE530000}"/>
    <cellStyle name="Standaard 12 2 5 3 13" xfId="3707" xr:uid="{00000000-0005-0000-0000-0000EF530000}"/>
    <cellStyle name="Standaard 12 2 5 3 13 2" xfId="14574" xr:uid="{00000000-0005-0000-0000-0000F0530000}"/>
    <cellStyle name="Standaard 12 2 5 3 13 2 2" xfId="36003" xr:uid="{00000000-0005-0000-0000-0000F1530000}"/>
    <cellStyle name="Standaard 12 2 5 3 13 2 3" xfId="49689" xr:uid="{00000000-0005-0000-0000-0000F2530000}"/>
    <cellStyle name="Standaard 12 2 5 3 13 3" xfId="25172" xr:uid="{00000000-0005-0000-0000-0000F3530000}"/>
    <cellStyle name="Standaard 12 2 5 3 13 4" xfId="49690" xr:uid="{00000000-0005-0000-0000-0000F4530000}"/>
    <cellStyle name="Standaard 12 2 5 3 14" xfId="3708" xr:uid="{00000000-0005-0000-0000-0000F5530000}"/>
    <cellStyle name="Standaard 12 2 5 3 14 2" xfId="14575" xr:uid="{00000000-0005-0000-0000-0000F6530000}"/>
    <cellStyle name="Standaard 12 2 5 3 14 2 2" xfId="36004" xr:uid="{00000000-0005-0000-0000-0000F7530000}"/>
    <cellStyle name="Standaard 12 2 5 3 14 2 3" xfId="49691" xr:uid="{00000000-0005-0000-0000-0000F8530000}"/>
    <cellStyle name="Standaard 12 2 5 3 14 3" xfId="25173" xr:uid="{00000000-0005-0000-0000-0000F9530000}"/>
    <cellStyle name="Standaard 12 2 5 3 14 4" xfId="49692" xr:uid="{00000000-0005-0000-0000-0000FA530000}"/>
    <cellStyle name="Standaard 12 2 5 3 15" xfId="20955" xr:uid="{00000000-0005-0000-0000-0000FB530000}"/>
    <cellStyle name="Standaard 12 2 5 3 15 2" xfId="42379" xr:uid="{00000000-0005-0000-0000-0000FC530000}"/>
    <cellStyle name="Standaard 12 2 5 3 15 3" xfId="49693" xr:uid="{00000000-0005-0000-0000-0000FD530000}"/>
    <cellStyle name="Standaard 12 2 5 3 16" xfId="10806" xr:uid="{00000000-0005-0000-0000-0000FE530000}"/>
    <cellStyle name="Standaard 12 2 5 3 16 2" xfId="32235" xr:uid="{00000000-0005-0000-0000-0000FF530000}"/>
    <cellStyle name="Standaard 12 2 5 3 16 3" xfId="49694" xr:uid="{00000000-0005-0000-0000-000000540000}"/>
    <cellStyle name="Standaard 12 2 5 3 17" xfId="10265" xr:uid="{00000000-0005-0000-0000-000001540000}"/>
    <cellStyle name="Standaard 12 2 5 3 17 2" xfId="31694" xr:uid="{00000000-0005-0000-0000-000002540000}"/>
    <cellStyle name="Standaard 12 2 5 3 17 3" xfId="49695" xr:uid="{00000000-0005-0000-0000-000003540000}"/>
    <cellStyle name="Standaard 12 2 5 3 18" xfId="21554" xr:uid="{00000000-0005-0000-0000-000004540000}"/>
    <cellStyle name="Standaard 12 2 5 3 19" xfId="21217" xr:uid="{00000000-0005-0000-0000-000005540000}"/>
    <cellStyle name="Standaard 12 2 5 3 2" xfId="229" xr:uid="{00000000-0005-0000-0000-000006540000}"/>
    <cellStyle name="Standaard 12 2 5 3 2 10" xfId="3709" xr:uid="{00000000-0005-0000-0000-000007540000}"/>
    <cellStyle name="Standaard 12 2 5 3 2 10 2" xfId="14576" xr:uid="{00000000-0005-0000-0000-000008540000}"/>
    <cellStyle name="Standaard 12 2 5 3 2 10 2 2" xfId="36005" xr:uid="{00000000-0005-0000-0000-000009540000}"/>
    <cellStyle name="Standaard 12 2 5 3 2 10 2 3" xfId="49696" xr:uid="{00000000-0005-0000-0000-00000A540000}"/>
    <cellStyle name="Standaard 12 2 5 3 2 10 3" xfId="25174" xr:uid="{00000000-0005-0000-0000-00000B540000}"/>
    <cellStyle name="Standaard 12 2 5 3 2 10 4" xfId="49697" xr:uid="{00000000-0005-0000-0000-00000C540000}"/>
    <cellStyle name="Standaard 12 2 5 3 2 11" xfId="3710" xr:uid="{00000000-0005-0000-0000-00000D540000}"/>
    <cellStyle name="Standaard 12 2 5 3 2 11 2" xfId="14577" xr:uid="{00000000-0005-0000-0000-00000E540000}"/>
    <cellStyle name="Standaard 12 2 5 3 2 11 2 2" xfId="36006" xr:uid="{00000000-0005-0000-0000-00000F540000}"/>
    <cellStyle name="Standaard 12 2 5 3 2 11 2 3" xfId="49698" xr:uid="{00000000-0005-0000-0000-000010540000}"/>
    <cellStyle name="Standaard 12 2 5 3 2 11 3" xfId="25175" xr:uid="{00000000-0005-0000-0000-000011540000}"/>
    <cellStyle name="Standaard 12 2 5 3 2 11 4" xfId="49699" xr:uid="{00000000-0005-0000-0000-000012540000}"/>
    <cellStyle name="Standaard 12 2 5 3 2 12" xfId="20956" xr:uid="{00000000-0005-0000-0000-000013540000}"/>
    <cellStyle name="Standaard 12 2 5 3 2 12 2" xfId="42380" xr:uid="{00000000-0005-0000-0000-000014540000}"/>
    <cellStyle name="Standaard 12 2 5 3 2 12 3" xfId="49700" xr:uid="{00000000-0005-0000-0000-000015540000}"/>
    <cellStyle name="Standaard 12 2 5 3 2 13" xfId="10807" xr:uid="{00000000-0005-0000-0000-000016540000}"/>
    <cellStyle name="Standaard 12 2 5 3 2 13 2" xfId="32236" xr:uid="{00000000-0005-0000-0000-000017540000}"/>
    <cellStyle name="Standaard 12 2 5 3 2 13 3" xfId="49701" xr:uid="{00000000-0005-0000-0000-000018540000}"/>
    <cellStyle name="Standaard 12 2 5 3 2 14" xfId="10414" xr:uid="{00000000-0005-0000-0000-000019540000}"/>
    <cellStyle name="Standaard 12 2 5 3 2 14 2" xfId="31843" xr:uid="{00000000-0005-0000-0000-00001A540000}"/>
    <cellStyle name="Standaard 12 2 5 3 2 14 3" xfId="49702" xr:uid="{00000000-0005-0000-0000-00001B540000}"/>
    <cellStyle name="Standaard 12 2 5 3 2 15" xfId="21703" xr:uid="{00000000-0005-0000-0000-00001C540000}"/>
    <cellStyle name="Standaard 12 2 5 3 2 16" xfId="21366" xr:uid="{00000000-0005-0000-0000-00001D540000}"/>
    <cellStyle name="Standaard 12 2 5 3 2 2" xfId="3711" xr:uid="{00000000-0005-0000-0000-00001E540000}"/>
    <cellStyle name="Standaard 12 2 5 3 2 2 2" xfId="3712" xr:uid="{00000000-0005-0000-0000-00001F540000}"/>
    <cellStyle name="Standaard 12 2 5 3 2 2 2 2" xfId="14578" xr:uid="{00000000-0005-0000-0000-000020540000}"/>
    <cellStyle name="Standaard 12 2 5 3 2 2 2 2 2" xfId="36007" xr:uid="{00000000-0005-0000-0000-000021540000}"/>
    <cellStyle name="Standaard 12 2 5 3 2 2 2 2 3" xfId="49703" xr:uid="{00000000-0005-0000-0000-000022540000}"/>
    <cellStyle name="Standaard 12 2 5 3 2 2 2 3" xfId="25177" xr:uid="{00000000-0005-0000-0000-000023540000}"/>
    <cellStyle name="Standaard 12 2 5 3 2 2 2 4" xfId="49704" xr:uid="{00000000-0005-0000-0000-000024540000}"/>
    <cellStyle name="Standaard 12 2 5 3 2 2 3" xfId="3713" xr:uid="{00000000-0005-0000-0000-000025540000}"/>
    <cellStyle name="Standaard 12 2 5 3 2 2 3 2" xfId="14579" xr:uid="{00000000-0005-0000-0000-000026540000}"/>
    <cellStyle name="Standaard 12 2 5 3 2 2 3 2 2" xfId="36008" xr:uid="{00000000-0005-0000-0000-000027540000}"/>
    <cellStyle name="Standaard 12 2 5 3 2 2 3 2 3" xfId="49705" xr:uid="{00000000-0005-0000-0000-000028540000}"/>
    <cellStyle name="Standaard 12 2 5 3 2 2 3 3" xfId="25178" xr:uid="{00000000-0005-0000-0000-000029540000}"/>
    <cellStyle name="Standaard 12 2 5 3 2 2 3 4" xfId="49706" xr:uid="{00000000-0005-0000-0000-00002A540000}"/>
    <cellStyle name="Standaard 12 2 5 3 2 2 4" xfId="11147" xr:uid="{00000000-0005-0000-0000-00002B540000}"/>
    <cellStyle name="Standaard 12 2 5 3 2 2 4 2" xfId="32576" xr:uid="{00000000-0005-0000-0000-00002C540000}"/>
    <cellStyle name="Standaard 12 2 5 3 2 2 4 3" xfId="49707" xr:uid="{00000000-0005-0000-0000-00002D540000}"/>
    <cellStyle name="Standaard 12 2 5 3 2 2 5" xfId="10601" xr:uid="{00000000-0005-0000-0000-00002E540000}"/>
    <cellStyle name="Standaard 12 2 5 3 2 2 5 2" xfId="32030" xr:uid="{00000000-0005-0000-0000-00002F540000}"/>
    <cellStyle name="Standaard 12 2 5 3 2 2 5 3" xfId="49708" xr:uid="{00000000-0005-0000-0000-000030540000}"/>
    <cellStyle name="Standaard 12 2 5 3 2 2 6" xfId="25176" xr:uid="{00000000-0005-0000-0000-000031540000}"/>
    <cellStyle name="Standaard 12 2 5 3 2 2 7" xfId="49709" xr:uid="{00000000-0005-0000-0000-000032540000}"/>
    <cellStyle name="Standaard 12 2 5 3 2 3" xfId="3714" xr:uid="{00000000-0005-0000-0000-000033540000}"/>
    <cellStyle name="Standaard 12 2 5 3 2 3 2" xfId="3715" xr:uid="{00000000-0005-0000-0000-000034540000}"/>
    <cellStyle name="Standaard 12 2 5 3 2 3 2 2" xfId="14581" xr:uid="{00000000-0005-0000-0000-000035540000}"/>
    <cellStyle name="Standaard 12 2 5 3 2 3 2 2 2" xfId="36010" xr:uid="{00000000-0005-0000-0000-000036540000}"/>
    <cellStyle name="Standaard 12 2 5 3 2 3 2 2 3" xfId="49710" xr:uid="{00000000-0005-0000-0000-000037540000}"/>
    <cellStyle name="Standaard 12 2 5 3 2 3 2 3" xfId="25180" xr:uid="{00000000-0005-0000-0000-000038540000}"/>
    <cellStyle name="Standaard 12 2 5 3 2 3 2 4" xfId="49711" xr:uid="{00000000-0005-0000-0000-000039540000}"/>
    <cellStyle name="Standaard 12 2 5 3 2 3 3" xfId="3716" xr:uid="{00000000-0005-0000-0000-00003A540000}"/>
    <cellStyle name="Standaard 12 2 5 3 2 3 3 2" xfId="14582" xr:uid="{00000000-0005-0000-0000-00003B540000}"/>
    <cellStyle name="Standaard 12 2 5 3 2 3 3 2 2" xfId="36011" xr:uid="{00000000-0005-0000-0000-00003C540000}"/>
    <cellStyle name="Standaard 12 2 5 3 2 3 3 2 3" xfId="49712" xr:uid="{00000000-0005-0000-0000-00003D540000}"/>
    <cellStyle name="Standaard 12 2 5 3 2 3 3 3" xfId="25181" xr:uid="{00000000-0005-0000-0000-00003E540000}"/>
    <cellStyle name="Standaard 12 2 5 3 2 3 3 4" xfId="49713" xr:uid="{00000000-0005-0000-0000-00003F540000}"/>
    <cellStyle name="Standaard 12 2 5 3 2 3 4" xfId="14580" xr:uid="{00000000-0005-0000-0000-000040540000}"/>
    <cellStyle name="Standaard 12 2 5 3 2 3 4 2" xfId="36009" xr:uid="{00000000-0005-0000-0000-000041540000}"/>
    <cellStyle name="Standaard 12 2 5 3 2 3 4 3" xfId="49714" xr:uid="{00000000-0005-0000-0000-000042540000}"/>
    <cellStyle name="Standaard 12 2 5 3 2 3 5" xfId="25179" xr:uid="{00000000-0005-0000-0000-000043540000}"/>
    <cellStyle name="Standaard 12 2 5 3 2 3 6" xfId="49715" xr:uid="{00000000-0005-0000-0000-000044540000}"/>
    <cellStyle name="Standaard 12 2 5 3 2 4" xfId="3717" xr:uid="{00000000-0005-0000-0000-000045540000}"/>
    <cellStyle name="Standaard 12 2 5 3 2 4 2" xfId="3718" xr:uid="{00000000-0005-0000-0000-000046540000}"/>
    <cellStyle name="Standaard 12 2 5 3 2 4 2 2" xfId="14584" xr:uid="{00000000-0005-0000-0000-000047540000}"/>
    <cellStyle name="Standaard 12 2 5 3 2 4 2 2 2" xfId="36013" xr:uid="{00000000-0005-0000-0000-000048540000}"/>
    <cellStyle name="Standaard 12 2 5 3 2 4 2 2 3" xfId="49716" xr:uid="{00000000-0005-0000-0000-000049540000}"/>
    <cellStyle name="Standaard 12 2 5 3 2 4 2 3" xfId="25183" xr:uid="{00000000-0005-0000-0000-00004A540000}"/>
    <cellStyle name="Standaard 12 2 5 3 2 4 2 4" xfId="49717" xr:uid="{00000000-0005-0000-0000-00004B540000}"/>
    <cellStyle name="Standaard 12 2 5 3 2 4 3" xfId="3719" xr:uid="{00000000-0005-0000-0000-00004C540000}"/>
    <cellStyle name="Standaard 12 2 5 3 2 4 3 2" xfId="14585" xr:uid="{00000000-0005-0000-0000-00004D540000}"/>
    <cellStyle name="Standaard 12 2 5 3 2 4 3 2 2" xfId="36014" xr:uid="{00000000-0005-0000-0000-00004E540000}"/>
    <cellStyle name="Standaard 12 2 5 3 2 4 3 2 3" xfId="49718" xr:uid="{00000000-0005-0000-0000-00004F540000}"/>
    <cellStyle name="Standaard 12 2 5 3 2 4 3 3" xfId="25184" xr:uid="{00000000-0005-0000-0000-000050540000}"/>
    <cellStyle name="Standaard 12 2 5 3 2 4 3 4" xfId="49719" xr:uid="{00000000-0005-0000-0000-000051540000}"/>
    <cellStyle name="Standaard 12 2 5 3 2 4 4" xfId="14583" xr:uid="{00000000-0005-0000-0000-000052540000}"/>
    <cellStyle name="Standaard 12 2 5 3 2 4 4 2" xfId="36012" xr:uid="{00000000-0005-0000-0000-000053540000}"/>
    <cellStyle name="Standaard 12 2 5 3 2 4 4 3" xfId="49720" xr:uid="{00000000-0005-0000-0000-000054540000}"/>
    <cellStyle name="Standaard 12 2 5 3 2 4 5" xfId="25182" xr:uid="{00000000-0005-0000-0000-000055540000}"/>
    <cellStyle name="Standaard 12 2 5 3 2 4 6" xfId="49721" xr:uid="{00000000-0005-0000-0000-000056540000}"/>
    <cellStyle name="Standaard 12 2 5 3 2 5" xfId="3720" xr:uid="{00000000-0005-0000-0000-000057540000}"/>
    <cellStyle name="Standaard 12 2 5 3 2 5 2" xfId="3721" xr:uid="{00000000-0005-0000-0000-000058540000}"/>
    <cellStyle name="Standaard 12 2 5 3 2 5 2 2" xfId="14587" xr:uid="{00000000-0005-0000-0000-000059540000}"/>
    <cellStyle name="Standaard 12 2 5 3 2 5 2 2 2" xfId="36016" xr:uid="{00000000-0005-0000-0000-00005A540000}"/>
    <cellStyle name="Standaard 12 2 5 3 2 5 2 2 3" xfId="49722" xr:uid="{00000000-0005-0000-0000-00005B540000}"/>
    <cellStyle name="Standaard 12 2 5 3 2 5 2 3" xfId="25186" xr:uid="{00000000-0005-0000-0000-00005C540000}"/>
    <cellStyle name="Standaard 12 2 5 3 2 5 2 4" xfId="49723" xr:uid="{00000000-0005-0000-0000-00005D540000}"/>
    <cellStyle name="Standaard 12 2 5 3 2 5 3" xfId="3722" xr:uid="{00000000-0005-0000-0000-00005E540000}"/>
    <cellStyle name="Standaard 12 2 5 3 2 5 3 2" xfId="14588" xr:uid="{00000000-0005-0000-0000-00005F540000}"/>
    <cellStyle name="Standaard 12 2 5 3 2 5 3 2 2" xfId="36017" xr:uid="{00000000-0005-0000-0000-000060540000}"/>
    <cellStyle name="Standaard 12 2 5 3 2 5 3 2 3" xfId="49724" xr:uid="{00000000-0005-0000-0000-000061540000}"/>
    <cellStyle name="Standaard 12 2 5 3 2 5 3 3" xfId="25187" xr:uid="{00000000-0005-0000-0000-000062540000}"/>
    <cellStyle name="Standaard 12 2 5 3 2 5 3 4" xfId="49725" xr:uid="{00000000-0005-0000-0000-000063540000}"/>
    <cellStyle name="Standaard 12 2 5 3 2 5 4" xfId="14586" xr:uid="{00000000-0005-0000-0000-000064540000}"/>
    <cellStyle name="Standaard 12 2 5 3 2 5 4 2" xfId="36015" xr:uid="{00000000-0005-0000-0000-000065540000}"/>
    <cellStyle name="Standaard 12 2 5 3 2 5 4 3" xfId="49726" xr:uid="{00000000-0005-0000-0000-000066540000}"/>
    <cellStyle name="Standaard 12 2 5 3 2 5 5" xfId="25185" xr:uid="{00000000-0005-0000-0000-000067540000}"/>
    <cellStyle name="Standaard 12 2 5 3 2 5 6" xfId="49727" xr:uid="{00000000-0005-0000-0000-000068540000}"/>
    <cellStyle name="Standaard 12 2 5 3 2 6" xfId="3723" xr:uid="{00000000-0005-0000-0000-000069540000}"/>
    <cellStyle name="Standaard 12 2 5 3 2 6 2" xfId="3724" xr:uid="{00000000-0005-0000-0000-00006A540000}"/>
    <cellStyle name="Standaard 12 2 5 3 2 6 2 2" xfId="14590" xr:uid="{00000000-0005-0000-0000-00006B540000}"/>
    <cellStyle name="Standaard 12 2 5 3 2 6 2 2 2" xfId="36019" xr:uid="{00000000-0005-0000-0000-00006C540000}"/>
    <cellStyle name="Standaard 12 2 5 3 2 6 2 2 3" xfId="49728" xr:uid="{00000000-0005-0000-0000-00006D540000}"/>
    <cellStyle name="Standaard 12 2 5 3 2 6 2 3" xfId="25189" xr:uid="{00000000-0005-0000-0000-00006E540000}"/>
    <cellStyle name="Standaard 12 2 5 3 2 6 2 4" xfId="49729" xr:uid="{00000000-0005-0000-0000-00006F540000}"/>
    <cellStyle name="Standaard 12 2 5 3 2 6 3" xfId="3725" xr:uid="{00000000-0005-0000-0000-000070540000}"/>
    <cellStyle name="Standaard 12 2 5 3 2 6 3 2" xfId="14591" xr:uid="{00000000-0005-0000-0000-000071540000}"/>
    <cellStyle name="Standaard 12 2 5 3 2 6 3 2 2" xfId="36020" xr:uid="{00000000-0005-0000-0000-000072540000}"/>
    <cellStyle name="Standaard 12 2 5 3 2 6 3 2 3" xfId="49730" xr:uid="{00000000-0005-0000-0000-000073540000}"/>
    <cellStyle name="Standaard 12 2 5 3 2 6 3 3" xfId="25190" xr:uid="{00000000-0005-0000-0000-000074540000}"/>
    <cellStyle name="Standaard 12 2 5 3 2 6 3 4" xfId="49731" xr:uid="{00000000-0005-0000-0000-000075540000}"/>
    <cellStyle name="Standaard 12 2 5 3 2 6 4" xfId="14589" xr:uid="{00000000-0005-0000-0000-000076540000}"/>
    <cellStyle name="Standaard 12 2 5 3 2 6 4 2" xfId="36018" xr:uid="{00000000-0005-0000-0000-000077540000}"/>
    <cellStyle name="Standaard 12 2 5 3 2 6 4 3" xfId="49732" xr:uid="{00000000-0005-0000-0000-000078540000}"/>
    <cellStyle name="Standaard 12 2 5 3 2 6 5" xfId="25188" xr:uid="{00000000-0005-0000-0000-000079540000}"/>
    <cellStyle name="Standaard 12 2 5 3 2 6 6" xfId="49733" xr:uid="{00000000-0005-0000-0000-00007A540000}"/>
    <cellStyle name="Standaard 12 2 5 3 2 7" xfId="3726" xr:uid="{00000000-0005-0000-0000-00007B540000}"/>
    <cellStyle name="Standaard 12 2 5 3 2 7 2" xfId="3727" xr:uid="{00000000-0005-0000-0000-00007C540000}"/>
    <cellStyle name="Standaard 12 2 5 3 2 7 2 2" xfId="14593" xr:uid="{00000000-0005-0000-0000-00007D540000}"/>
    <cellStyle name="Standaard 12 2 5 3 2 7 2 2 2" xfId="36022" xr:uid="{00000000-0005-0000-0000-00007E540000}"/>
    <cellStyle name="Standaard 12 2 5 3 2 7 2 2 3" xfId="49734" xr:uid="{00000000-0005-0000-0000-00007F540000}"/>
    <cellStyle name="Standaard 12 2 5 3 2 7 2 3" xfId="25192" xr:uid="{00000000-0005-0000-0000-000080540000}"/>
    <cellStyle name="Standaard 12 2 5 3 2 7 2 4" xfId="49735" xr:uid="{00000000-0005-0000-0000-000081540000}"/>
    <cellStyle name="Standaard 12 2 5 3 2 7 3" xfId="3728" xr:uid="{00000000-0005-0000-0000-000082540000}"/>
    <cellStyle name="Standaard 12 2 5 3 2 7 3 2" xfId="14594" xr:uid="{00000000-0005-0000-0000-000083540000}"/>
    <cellStyle name="Standaard 12 2 5 3 2 7 3 2 2" xfId="36023" xr:uid="{00000000-0005-0000-0000-000084540000}"/>
    <cellStyle name="Standaard 12 2 5 3 2 7 3 2 3" xfId="49736" xr:uid="{00000000-0005-0000-0000-000085540000}"/>
    <cellStyle name="Standaard 12 2 5 3 2 7 3 3" xfId="25193" xr:uid="{00000000-0005-0000-0000-000086540000}"/>
    <cellStyle name="Standaard 12 2 5 3 2 7 3 4" xfId="49737" xr:uid="{00000000-0005-0000-0000-000087540000}"/>
    <cellStyle name="Standaard 12 2 5 3 2 7 4" xfId="14592" xr:uid="{00000000-0005-0000-0000-000088540000}"/>
    <cellStyle name="Standaard 12 2 5 3 2 7 4 2" xfId="36021" xr:uid="{00000000-0005-0000-0000-000089540000}"/>
    <cellStyle name="Standaard 12 2 5 3 2 7 4 3" xfId="49738" xr:uid="{00000000-0005-0000-0000-00008A540000}"/>
    <cellStyle name="Standaard 12 2 5 3 2 7 5" xfId="25191" xr:uid="{00000000-0005-0000-0000-00008B540000}"/>
    <cellStyle name="Standaard 12 2 5 3 2 7 6" xfId="49739" xr:uid="{00000000-0005-0000-0000-00008C540000}"/>
    <cellStyle name="Standaard 12 2 5 3 2 8" xfId="3729" xr:uid="{00000000-0005-0000-0000-00008D540000}"/>
    <cellStyle name="Standaard 12 2 5 3 2 8 2" xfId="3730" xr:uid="{00000000-0005-0000-0000-00008E540000}"/>
    <cellStyle name="Standaard 12 2 5 3 2 8 2 2" xfId="14596" xr:uid="{00000000-0005-0000-0000-00008F540000}"/>
    <cellStyle name="Standaard 12 2 5 3 2 8 2 2 2" xfId="36025" xr:uid="{00000000-0005-0000-0000-000090540000}"/>
    <cellStyle name="Standaard 12 2 5 3 2 8 2 2 3" xfId="49740" xr:uid="{00000000-0005-0000-0000-000091540000}"/>
    <cellStyle name="Standaard 12 2 5 3 2 8 2 3" xfId="25195" xr:uid="{00000000-0005-0000-0000-000092540000}"/>
    <cellStyle name="Standaard 12 2 5 3 2 8 2 4" xfId="49741" xr:uid="{00000000-0005-0000-0000-000093540000}"/>
    <cellStyle name="Standaard 12 2 5 3 2 8 3" xfId="3731" xr:uid="{00000000-0005-0000-0000-000094540000}"/>
    <cellStyle name="Standaard 12 2 5 3 2 8 3 2" xfId="14597" xr:uid="{00000000-0005-0000-0000-000095540000}"/>
    <cellStyle name="Standaard 12 2 5 3 2 8 3 2 2" xfId="36026" xr:uid="{00000000-0005-0000-0000-000096540000}"/>
    <cellStyle name="Standaard 12 2 5 3 2 8 3 2 3" xfId="49742" xr:uid="{00000000-0005-0000-0000-000097540000}"/>
    <cellStyle name="Standaard 12 2 5 3 2 8 3 3" xfId="25196" xr:uid="{00000000-0005-0000-0000-000098540000}"/>
    <cellStyle name="Standaard 12 2 5 3 2 8 3 4" xfId="49743" xr:uid="{00000000-0005-0000-0000-000099540000}"/>
    <cellStyle name="Standaard 12 2 5 3 2 8 4" xfId="14595" xr:uid="{00000000-0005-0000-0000-00009A540000}"/>
    <cellStyle name="Standaard 12 2 5 3 2 8 4 2" xfId="36024" xr:uid="{00000000-0005-0000-0000-00009B540000}"/>
    <cellStyle name="Standaard 12 2 5 3 2 8 4 3" xfId="49744" xr:uid="{00000000-0005-0000-0000-00009C540000}"/>
    <cellStyle name="Standaard 12 2 5 3 2 8 5" xfId="25194" xr:uid="{00000000-0005-0000-0000-00009D540000}"/>
    <cellStyle name="Standaard 12 2 5 3 2 8 6" xfId="49745" xr:uid="{00000000-0005-0000-0000-00009E540000}"/>
    <cellStyle name="Standaard 12 2 5 3 2 9" xfId="3732" xr:uid="{00000000-0005-0000-0000-00009F540000}"/>
    <cellStyle name="Standaard 12 2 5 3 2 9 2" xfId="3733" xr:uid="{00000000-0005-0000-0000-0000A0540000}"/>
    <cellStyle name="Standaard 12 2 5 3 2 9 2 2" xfId="14599" xr:uid="{00000000-0005-0000-0000-0000A1540000}"/>
    <cellStyle name="Standaard 12 2 5 3 2 9 2 2 2" xfId="36028" xr:uid="{00000000-0005-0000-0000-0000A2540000}"/>
    <cellStyle name="Standaard 12 2 5 3 2 9 2 2 3" xfId="49746" xr:uid="{00000000-0005-0000-0000-0000A3540000}"/>
    <cellStyle name="Standaard 12 2 5 3 2 9 2 3" xfId="25198" xr:uid="{00000000-0005-0000-0000-0000A4540000}"/>
    <cellStyle name="Standaard 12 2 5 3 2 9 2 4" xfId="49747" xr:uid="{00000000-0005-0000-0000-0000A5540000}"/>
    <cellStyle name="Standaard 12 2 5 3 2 9 3" xfId="3734" xr:uid="{00000000-0005-0000-0000-0000A6540000}"/>
    <cellStyle name="Standaard 12 2 5 3 2 9 3 2" xfId="14600" xr:uid="{00000000-0005-0000-0000-0000A7540000}"/>
    <cellStyle name="Standaard 12 2 5 3 2 9 3 2 2" xfId="36029" xr:uid="{00000000-0005-0000-0000-0000A8540000}"/>
    <cellStyle name="Standaard 12 2 5 3 2 9 3 2 3" xfId="49748" xr:uid="{00000000-0005-0000-0000-0000A9540000}"/>
    <cellStyle name="Standaard 12 2 5 3 2 9 3 3" xfId="25199" xr:uid="{00000000-0005-0000-0000-0000AA540000}"/>
    <cellStyle name="Standaard 12 2 5 3 2 9 3 4" xfId="49749" xr:uid="{00000000-0005-0000-0000-0000AB540000}"/>
    <cellStyle name="Standaard 12 2 5 3 2 9 4" xfId="14598" xr:uid="{00000000-0005-0000-0000-0000AC540000}"/>
    <cellStyle name="Standaard 12 2 5 3 2 9 4 2" xfId="36027" xr:uid="{00000000-0005-0000-0000-0000AD540000}"/>
    <cellStyle name="Standaard 12 2 5 3 2 9 4 3" xfId="49750" xr:uid="{00000000-0005-0000-0000-0000AE540000}"/>
    <cellStyle name="Standaard 12 2 5 3 2 9 5" xfId="25197" xr:uid="{00000000-0005-0000-0000-0000AF540000}"/>
    <cellStyle name="Standaard 12 2 5 3 2 9 6" xfId="49751" xr:uid="{00000000-0005-0000-0000-0000B0540000}"/>
    <cellStyle name="Standaard 12 2 5 3 20" xfId="49752" xr:uid="{00000000-0005-0000-0000-0000B1540000}"/>
    <cellStyle name="Standaard 12 2 5 3 3" xfId="230" xr:uid="{00000000-0005-0000-0000-0000B2540000}"/>
    <cellStyle name="Standaard 12 2 5 3 3 10" xfId="3735" xr:uid="{00000000-0005-0000-0000-0000B3540000}"/>
    <cellStyle name="Standaard 12 2 5 3 3 10 2" xfId="14601" xr:uid="{00000000-0005-0000-0000-0000B4540000}"/>
    <cellStyle name="Standaard 12 2 5 3 3 10 2 2" xfId="36030" xr:uid="{00000000-0005-0000-0000-0000B5540000}"/>
    <cellStyle name="Standaard 12 2 5 3 3 10 2 3" xfId="49753" xr:uid="{00000000-0005-0000-0000-0000B6540000}"/>
    <cellStyle name="Standaard 12 2 5 3 3 10 3" xfId="25200" xr:uid="{00000000-0005-0000-0000-0000B7540000}"/>
    <cellStyle name="Standaard 12 2 5 3 3 10 4" xfId="49754" xr:uid="{00000000-0005-0000-0000-0000B8540000}"/>
    <cellStyle name="Standaard 12 2 5 3 3 11" xfId="3736" xr:uid="{00000000-0005-0000-0000-0000B9540000}"/>
    <cellStyle name="Standaard 12 2 5 3 3 11 2" xfId="14602" xr:uid="{00000000-0005-0000-0000-0000BA540000}"/>
    <cellStyle name="Standaard 12 2 5 3 3 11 2 2" xfId="36031" xr:uid="{00000000-0005-0000-0000-0000BB540000}"/>
    <cellStyle name="Standaard 12 2 5 3 3 11 2 3" xfId="49755" xr:uid="{00000000-0005-0000-0000-0000BC540000}"/>
    <cellStyle name="Standaard 12 2 5 3 3 11 3" xfId="25201" xr:uid="{00000000-0005-0000-0000-0000BD540000}"/>
    <cellStyle name="Standaard 12 2 5 3 3 11 4" xfId="49756" xr:uid="{00000000-0005-0000-0000-0000BE540000}"/>
    <cellStyle name="Standaard 12 2 5 3 3 12" xfId="20957" xr:uid="{00000000-0005-0000-0000-0000BF540000}"/>
    <cellStyle name="Standaard 12 2 5 3 3 12 2" xfId="42381" xr:uid="{00000000-0005-0000-0000-0000C0540000}"/>
    <cellStyle name="Standaard 12 2 5 3 3 12 3" xfId="49757" xr:uid="{00000000-0005-0000-0000-0000C1540000}"/>
    <cellStyle name="Standaard 12 2 5 3 3 13" xfId="10808" xr:uid="{00000000-0005-0000-0000-0000C2540000}"/>
    <cellStyle name="Standaard 12 2 5 3 3 13 2" xfId="32237" xr:uid="{00000000-0005-0000-0000-0000C3540000}"/>
    <cellStyle name="Standaard 12 2 5 3 3 13 3" xfId="49758" xr:uid="{00000000-0005-0000-0000-0000C4540000}"/>
    <cellStyle name="Standaard 12 2 5 3 3 14" xfId="10415" xr:uid="{00000000-0005-0000-0000-0000C5540000}"/>
    <cellStyle name="Standaard 12 2 5 3 3 14 2" xfId="31844" xr:uid="{00000000-0005-0000-0000-0000C6540000}"/>
    <cellStyle name="Standaard 12 2 5 3 3 14 3" xfId="49759" xr:uid="{00000000-0005-0000-0000-0000C7540000}"/>
    <cellStyle name="Standaard 12 2 5 3 3 15" xfId="21704" xr:uid="{00000000-0005-0000-0000-0000C8540000}"/>
    <cellStyle name="Standaard 12 2 5 3 3 16" xfId="21367" xr:uid="{00000000-0005-0000-0000-0000C9540000}"/>
    <cellStyle name="Standaard 12 2 5 3 3 2" xfId="3737" xr:uid="{00000000-0005-0000-0000-0000CA540000}"/>
    <cellStyle name="Standaard 12 2 5 3 3 2 2" xfId="3738" xr:uid="{00000000-0005-0000-0000-0000CB540000}"/>
    <cellStyle name="Standaard 12 2 5 3 3 2 2 2" xfId="14603" xr:uid="{00000000-0005-0000-0000-0000CC540000}"/>
    <cellStyle name="Standaard 12 2 5 3 3 2 2 2 2" xfId="36032" xr:uid="{00000000-0005-0000-0000-0000CD540000}"/>
    <cellStyle name="Standaard 12 2 5 3 3 2 2 2 3" xfId="49760" xr:uid="{00000000-0005-0000-0000-0000CE540000}"/>
    <cellStyle name="Standaard 12 2 5 3 3 2 2 3" xfId="25203" xr:uid="{00000000-0005-0000-0000-0000CF540000}"/>
    <cellStyle name="Standaard 12 2 5 3 3 2 2 4" xfId="49761" xr:uid="{00000000-0005-0000-0000-0000D0540000}"/>
    <cellStyle name="Standaard 12 2 5 3 3 2 3" xfId="3739" xr:uid="{00000000-0005-0000-0000-0000D1540000}"/>
    <cellStyle name="Standaard 12 2 5 3 3 2 3 2" xfId="14604" xr:uid="{00000000-0005-0000-0000-0000D2540000}"/>
    <cellStyle name="Standaard 12 2 5 3 3 2 3 2 2" xfId="36033" xr:uid="{00000000-0005-0000-0000-0000D3540000}"/>
    <cellStyle name="Standaard 12 2 5 3 3 2 3 2 3" xfId="49762" xr:uid="{00000000-0005-0000-0000-0000D4540000}"/>
    <cellStyle name="Standaard 12 2 5 3 3 2 3 3" xfId="25204" xr:uid="{00000000-0005-0000-0000-0000D5540000}"/>
    <cellStyle name="Standaard 12 2 5 3 3 2 3 4" xfId="49763" xr:uid="{00000000-0005-0000-0000-0000D6540000}"/>
    <cellStyle name="Standaard 12 2 5 3 3 2 4" xfId="11148" xr:uid="{00000000-0005-0000-0000-0000D7540000}"/>
    <cellStyle name="Standaard 12 2 5 3 3 2 4 2" xfId="32577" xr:uid="{00000000-0005-0000-0000-0000D8540000}"/>
    <cellStyle name="Standaard 12 2 5 3 3 2 4 3" xfId="49764" xr:uid="{00000000-0005-0000-0000-0000D9540000}"/>
    <cellStyle name="Standaard 12 2 5 3 3 2 5" xfId="25202" xr:uid="{00000000-0005-0000-0000-0000DA540000}"/>
    <cellStyle name="Standaard 12 2 5 3 3 2 6" xfId="49765" xr:uid="{00000000-0005-0000-0000-0000DB540000}"/>
    <cellStyle name="Standaard 12 2 5 3 3 3" xfId="3740" xr:uid="{00000000-0005-0000-0000-0000DC540000}"/>
    <cellStyle name="Standaard 12 2 5 3 3 3 2" xfId="3741" xr:uid="{00000000-0005-0000-0000-0000DD540000}"/>
    <cellStyle name="Standaard 12 2 5 3 3 3 2 2" xfId="14606" xr:uid="{00000000-0005-0000-0000-0000DE540000}"/>
    <cellStyle name="Standaard 12 2 5 3 3 3 2 2 2" xfId="36035" xr:uid="{00000000-0005-0000-0000-0000DF540000}"/>
    <cellStyle name="Standaard 12 2 5 3 3 3 2 2 3" xfId="49766" xr:uid="{00000000-0005-0000-0000-0000E0540000}"/>
    <cellStyle name="Standaard 12 2 5 3 3 3 2 3" xfId="25206" xr:uid="{00000000-0005-0000-0000-0000E1540000}"/>
    <cellStyle name="Standaard 12 2 5 3 3 3 2 4" xfId="49767" xr:uid="{00000000-0005-0000-0000-0000E2540000}"/>
    <cellStyle name="Standaard 12 2 5 3 3 3 3" xfId="3742" xr:uid="{00000000-0005-0000-0000-0000E3540000}"/>
    <cellStyle name="Standaard 12 2 5 3 3 3 3 2" xfId="14607" xr:uid="{00000000-0005-0000-0000-0000E4540000}"/>
    <cellStyle name="Standaard 12 2 5 3 3 3 3 2 2" xfId="36036" xr:uid="{00000000-0005-0000-0000-0000E5540000}"/>
    <cellStyle name="Standaard 12 2 5 3 3 3 3 2 3" xfId="49768" xr:uid="{00000000-0005-0000-0000-0000E6540000}"/>
    <cellStyle name="Standaard 12 2 5 3 3 3 3 3" xfId="25207" xr:uid="{00000000-0005-0000-0000-0000E7540000}"/>
    <cellStyle name="Standaard 12 2 5 3 3 3 3 4" xfId="49769" xr:uid="{00000000-0005-0000-0000-0000E8540000}"/>
    <cellStyle name="Standaard 12 2 5 3 3 3 4" xfId="14605" xr:uid="{00000000-0005-0000-0000-0000E9540000}"/>
    <cellStyle name="Standaard 12 2 5 3 3 3 4 2" xfId="36034" xr:uid="{00000000-0005-0000-0000-0000EA540000}"/>
    <cellStyle name="Standaard 12 2 5 3 3 3 4 3" xfId="49770" xr:uid="{00000000-0005-0000-0000-0000EB540000}"/>
    <cellStyle name="Standaard 12 2 5 3 3 3 5" xfId="25205" xr:uid="{00000000-0005-0000-0000-0000EC540000}"/>
    <cellStyle name="Standaard 12 2 5 3 3 3 6" xfId="49771" xr:uid="{00000000-0005-0000-0000-0000ED540000}"/>
    <cellStyle name="Standaard 12 2 5 3 3 4" xfId="3743" xr:uid="{00000000-0005-0000-0000-0000EE540000}"/>
    <cellStyle name="Standaard 12 2 5 3 3 4 2" xfId="3744" xr:uid="{00000000-0005-0000-0000-0000EF540000}"/>
    <cellStyle name="Standaard 12 2 5 3 3 4 2 2" xfId="14609" xr:uid="{00000000-0005-0000-0000-0000F0540000}"/>
    <cellStyle name="Standaard 12 2 5 3 3 4 2 2 2" xfId="36038" xr:uid="{00000000-0005-0000-0000-0000F1540000}"/>
    <cellStyle name="Standaard 12 2 5 3 3 4 2 2 3" xfId="49772" xr:uid="{00000000-0005-0000-0000-0000F2540000}"/>
    <cellStyle name="Standaard 12 2 5 3 3 4 2 3" xfId="25209" xr:uid="{00000000-0005-0000-0000-0000F3540000}"/>
    <cellStyle name="Standaard 12 2 5 3 3 4 2 4" xfId="49773" xr:uid="{00000000-0005-0000-0000-0000F4540000}"/>
    <cellStyle name="Standaard 12 2 5 3 3 4 3" xfId="3745" xr:uid="{00000000-0005-0000-0000-0000F5540000}"/>
    <cellStyle name="Standaard 12 2 5 3 3 4 3 2" xfId="14610" xr:uid="{00000000-0005-0000-0000-0000F6540000}"/>
    <cellStyle name="Standaard 12 2 5 3 3 4 3 2 2" xfId="36039" xr:uid="{00000000-0005-0000-0000-0000F7540000}"/>
    <cellStyle name="Standaard 12 2 5 3 3 4 3 2 3" xfId="49774" xr:uid="{00000000-0005-0000-0000-0000F8540000}"/>
    <cellStyle name="Standaard 12 2 5 3 3 4 3 3" xfId="25210" xr:uid="{00000000-0005-0000-0000-0000F9540000}"/>
    <cellStyle name="Standaard 12 2 5 3 3 4 3 4" xfId="49775" xr:uid="{00000000-0005-0000-0000-0000FA540000}"/>
    <cellStyle name="Standaard 12 2 5 3 3 4 4" xfId="14608" xr:uid="{00000000-0005-0000-0000-0000FB540000}"/>
    <cellStyle name="Standaard 12 2 5 3 3 4 4 2" xfId="36037" xr:uid="{00000000-0005-0000-0000-0000FC540000}"/>
    <cellStyle name="Standaard 12 2 5 3 3 4 4 3" xfId="49776" xr:uid="{00000000-0005-0000-0000-0000FD540000}"/>
    <cellStyle name="Standaard 12 2 5 3 3 4 5" xfId="25208" xr:uid="{00000000-0005-0000-0000-0000FE540000}"/>
    <cellStyle name="Standaard 12 2 5 3 3 4 6" xfId="49777" xr:uid="{00000000-0005-0000-0000-0000FF540000}"/>
    <cellStyle name="Standaard 12 2 5 3 3 5" xfId="3746" xr:uid="{00000000-0005-0000-0000-000000550000}"/>
    <cellStyle name="Standaard 12 2 5 3 3 5 2" xfId="3747" xr:uid="{00000000-0005-0000-0000-000001550000}"/>
    <cellStyle name="Standaard 12 2 5 3 3 5 2 2" xfId="14612" xr:uid="{00000000-0005-0000-0000-000002550000}"/>
    <cellStyle name="Standaard 12 2 5 3 3 5 2 2 2" xfId="36041" xr:uid="{00000000-0005-0000-0000-000003550000}"/>
    <cellStyle name="Standaard 12 2 5 3 3 5 2 2 3" xfId="49778" xr:uid="{00000000-0005-0000-0000-000004550000}"/>
    <cellStyle name="Standaard 12 2 5 3 3 5 2 3" xfId="25212" xr:uid="{00000000-0005-0000-0000-000005550000}"/>
    <cellStyle name="Standaard 12 2 5 3 3 5 2 4" xfId="49779" xr:uid="{00000000-0005-0000-0000-000006550000}"/>
    <cellStyle name="Standaard 12 2 5 3 3 5 3" xfId="3748" xr:uid="{00000000-0005-0000-0000-000007550000}"/>
    <cellStyle name="Standaard 12 2 5 3 3 5 3 2" xfId="14613" xr:uid="{00000000-0005-0000-0000-000008550000}"/>
    <cellStyle name="Standaard 12 2 5 3 3 5 3 2 2" xfId="36042" xr:uid="{00000000-0005-0000-0000-000009550000}"/>
    <cellStyle name="Standaard 12 2 5 3 3 5 3 2 3" xfId="49780" xr:uid="{00000000-0005-0000-0000-00000A550000}"/>
    <cellStyle name="Standaard 12 2 5 3 3 5 3 3" xfId="25213" xr:uid="{00000000-0005-0000-0000-00000B550000}"/>
    <cellStyle name="Standaard 12 2 5 3 3 5 3 4" xfId="49781" xr:uid="{00000000-0005-0000-0000-00000C550000}"/>
    <cellStyle name="Standaard 12 2 5 3 3 5 4" xfId="14611" xr:uid="{00000000-0005-0000-0000-00000D550000}"/>
    <cellStyle name="Standaard 12 2 5 3 3 5 4 2" xfId="36040" xr:uid="{00000000-0005-0000-0000-00000E550000}"/>
    <cellStyle name="Standaard 12 2 5 3 3 5 4 3" xfId="49782" xr:uid="{00000000-0005-0000-0000-00000F550000}"/>
    <cellStyle name="Standaard 12 2 5 3 3 5 5" xfId="25211" xr:uid="{00000000-0005-0000-0000-000010550000}"/>
    <cellStyle name="Standaard 12 2 5 3 3 5 6" xfId="49783" xr:uid="{00000000-0005-0000-0000-000011550000}"/>
    <cellStyle name="Standaard 12 2 5 3 3 6" xfId="3749" xr:uid="{00000000-0005-0000-0000-000012550000}"/>
    <cellStyle name="Standaard 12 2 5 3 3 6 2" xfId="3750" xr:uid="{00000000-0005-0000-0000-000013550000}"/>
    <cellStyle name="Standaard 12 2 5 3 3 6 2 2" xfId="14615" xr:uid="{00000000-0005-0000-0000-000014550000}"/>
    <cellStyle name="Standaard 12 2 5 3 3 6 2 2 2" xfId="36044" xr:uid="{00000000-0005-0000-0000-000015550000}"/>
    <cellStyle name="Standaard 12 2 5 3 3 6 2 2 3" xfId="49784" xr:uid="{00000000-0005-0000-0000-000016550000}"/>
    <cellStyle name="Standaard 12 2 5 3 3 6 2 3" xfId="25215" xr:uid="{00000000-0005-0000-0000-000017550000}"/>
    <cellStyle name="Standaard 12 2 5 3 3 6 2 4" xfId="49785" xr:uid="{00000000-0005-0000-0000-000018550000}"/>
    <cellStyle name="Standaard 12 2 5 3 3 6 3" xfId="3751" xr:uid="{00000000-0005-0000-0000-000019550000}"/>
    <cellStyle name="Standaard 12 2 5 3 3 6 3 2" xfId="14616" xr:uid="{00000000-0005-0000-0000-00001A550000}"/>
    <cellStyle name="Standaard 12 2 5 3 3 6 3 2 2" xfId="36045" xr:uid="{00000000-0005-0000-0000-00001B550000}"/>
    <cellStyle name="Standaard 12 2 5 3 3 6 3 2 3" xfId="49786" xr:uid="{00000000-0005-0000-0000-00001C550000}"/>
    <cellStyle name="Standaard 12 2 5 3 3 6 3 3" xfId="25216" xr:uid="{00000000-0005-0000-0000-00001D550000}"/>
    <cellStyle name="Standaard 12 2 5 3 3 6 3 4" xfId="49787" xr:uid="{00000000-0005-0000-0000-00001E550000}"/>
    <cellStyle name="Standaard 12 2 5 3 3 6 4" xfId="14614" xr:uid="{00000000-0005-0000-0000-00001F550000}"/>
    <cellStyle name="Standaard 12 2 5 3 3 6 4 2" xfId="36043" xr:uid="{00000000-0005-0000-0000-000020550000}"/>
    <cellStyle name="Standaard 12 2 5 3 3 6 4 3" xfId="49788" xr:uid="{00000000-0005-0000-0000-000021550000}"/>
    <cellStyle name="Standaard 12 2 5 3 3 6 5" xfId="25214" xr:uid="{00000000-0005-0000-0000-000022550000}"/>
    <cellStyle name="Standaard 12 2 5 3 3 6 6" xfId="49789" xr:uid="{00000000-0005-0000-0000-000023550000}"/>
    <cellStyle name="Standaard 12 2 5 3 3 7" xfId="3752" xr:uid="{00000000-0005-0000-0000-000024550000}"/>
    <cellStyle name="Standaard 12 2 5 3 3 7 2" xfId="3753" xr:uid="{00000000-0005-0000-0000-000025550000}"/>
    <cellStyle name="Standaard 12 2 5 3 3 7 2 2" xfId="14618" xr:uid="{00000000-0005-0000-0000-000026550000}"/>
    <cellStyle name="Standaard 12 2 5 3 3 7 2 2 2" xfId="36047" xr:uid="{00000000-0005-0000-0000-000027550000}"/>
    <cellStyle name="Standaard 12 2 5 3 3 7 2 2 3" xfId="49790" xr:uid="{00000000-0005-0000-0000-000028550000}"/>
    <cellStyle name="Standaard 12 2 5 3 3 7 2 3" xfId="25218" xr:uid="{00000000-0005-0000-0000-000029550000}"/>
    <cellStyle name="Standaard 12 2 5 3 3 7 2 4" xfId="49791" xr:uid="{00000000-0005-0000-0000-00002A550000}"/>
    <cellStyle name="Standaard 12 2 5 3 3 7 3" xfId="3754" xr:uid="{00000000-0005-0000-0000-00002B550000}"/>
    <cellStyle name="Standaard 12 2 5 3 3 7 3 2" xfId="14619" xr:uid="{00000000-0005-0000-0000-00002C550000}"/>
    <cellStyle name="Standaard 12 2 5 3 3 7 3 2 2" xfId="36048" xr:uid="{00000000-0005-0000-0000-00002D550000}"/>
    <cellStyle name="Standaard 12 2 5 3 3 7 3 2 3" xfId="49792" xr:uid="{00000000-0005-0000-0000-00002E550000}"/>
    <cellStyle name="Standaard 12 2 5 3 3 7 3 3" xfId="25219" xr:uid="{00000000-0005-0000-0000-00002F550000}"/>
    <cellStyle name="Standaard 12 2 5 3 3 7 3 4" xfId="49793" xr:uid="{00000000-0005-0000-0000-000030550000}"/>
    <cellStyle name="Standaard 12 2 5 3 3 7 4" xfId="14617" xr:uid="{00000000-0005-0000-0000-000031550000}"/>
    <cellStyle name="Standaard 12 2 5 3 3 7 4 2" xfId="36046" xr:uid="{00000000-0005-0000-0000-000032550000}"/>
    <cellStyle name="Standaard 12 2 5 3 3 7 4 3" xfId="49794" xr:uid="{00000000-0005-0000-0000-000033550000}"/>
    <cellStyle name="Standaard 12 2 5 3 3 7 5" xfId="25217" xr:uid="{00000000-0005-0000-0000-000034550000}"/>
    <cellStyle name="Standaard 12 2 5 3 3 7 6" xfId="49795" xr:uid="{00000000-0005-0000-0000-000035550000}"/>
    <cellStyle name="Standaard 12 2 5 3 3 8" xfId="3755" xr:uid="{00000000-0005-0000-0000-000036550000}"/>
    <cellStyle name="Standaard 12 2 5 3 3 8 2" xfId="3756" xr:uid="{00000000-0005-0000-0000-000037550000}"/>
    <cellStyle name="Standaard 12 2 5 3 3 8 2 2" xfId="14621" xr:uid="{00000000-0005-0000-0000-000038550000}"/>
    <cellStyle name="Standaard 12 2 5 3 3 8 2 2 2" xfId="36050" xr:uid="{00000000-0005-0000-0000-000039550000}"/>
    <cellStyle name="Standaard 12 2 5 3 3 8 2 2 3" xfId="49796" xr:uid="{00000000-0005-0000-0000-00003A550000}"/>
    <cellStyle name="Standaard 12 2 5 3 3 8 2 3" xfId="25221" xr:uid="{00000000-0005-0000-0000-00003B550000}"/>
    <cellStyle name="Standaard 12 2 5 3 3 8 2 4" xfId="49797" xr:uid="{00000000-0005-0000-0000-00003C550000}"/>
    <cellStyle name="Standaard 12 2 5 3 3 8 3" xfId="3757" xr:uid="{00000000-0005-0000-0000-00003D550000}"/>
    <cellStyle name="Standaard 12 2 5 3 3 8 3 2" xfId="14622" xr:uid="{00000000-0005-0000-0000-00003E550000}"/>
    <cellStyle name="Standaard 12 2 5 3 3 8 3 2 2" xfId="36051" xr:uid="{00000000-0005-0000-0000-00003F550000}"/>
    <cellStyle name="Standaard 12 2 5 3 3 8 3 2 3" xfId="49798" xr:uid="{00000000-0005-0000-0000-000040550000}"/>
    <cellStyle name="Standaard 12 2 5 3 3 8 3 3" xfId="25222" xr:uid="{00000000-0005-0000-0000-000041550000}"/>
    <cellStyle name="Standaard 12 2 5 3 3 8 3 4" xfId="49799" xr:uid="{00000000-0005-0000-0000-000042550000}"/>
    <cellStyle name="Standaard 12 2 5 3 3 8 4" xfId="14620" xr:uid="{00000000-0005-0000-0000-000043550000}"/>
    <cellStyle name="Standaard 12 2 5 3 3 8 4 2" xfId="36049" xr:uid="{00000000-0005-0000-0000-000044550000}"/>
    <cellStyle name="Standaard 12 2 5 3 3 8 4 3" xfId="49800" xr:uid="{00000000-0005-0000-0000-000045550000}"/>
    <cellStyle name="Standaard 12 2 5 3 3 8 5" xfId="25220" xr:uid="{00000000-0005-0000-0000-000046550000}"/>
    <cellStyle name="Standaard 12 2 5 3 3 8 6" xfId="49801" xr:uid="{00000000-0005-0000-0000-000047550000}"/>
    <cellStyle name="Standaard 12 2 5 3 3 9" xfId="3758" xr:uid="{00000000-0005-0000-0000-000048550000}"/>
    <cellStyle name="Standaard 12 2 5 3 3 9 2" xfId="3759" xr:uid="{00000000-0005-0000-0000-000049550000}"/>
    <cellStyle name="Standaard 12 2 5 3 3 9 2 2" xfId="14624" xr:uid="{00000000-0005-0000-0000-00004A550000}"/>
    <cellStyle name="Standaard 12 2 5 3 3 9 2 2 2" xfId="36053" xr:uid="{00000000-0005-0000-0000-00004B550000}"/>
    <cellStyle name="Standaard 12 2 5 3 3 9 2 2 3" xfId="49802" xr:uid="{00000000-0005-0000-0000-00004C550000}"/>
    <cellStyle name="Standaard 12 2 5 3 3 9 2 3" xfId="25224" xr:uid="{00000000-0005-0000-0000-00004D550000}"/>
    <cellStyle name="Standaard 12 2 5 3 3 9 2 4" xfId="49803" xr:uid="{00000000-0005-0000-0000-00004E550000}"/>
    <cellStyle name="Standaard 12 2 5 3 3 9 3" xfId="3760" xr:uid="{00000000-0005-0000-0000-00004F550000}"/>
    <cellStyle name="Standaard 12 2 5 3 3 9 3 2" xfId="14625" xr:uid="{00000000-0005-0000-0000-000050550000}"/>
    <cellStyle name="Standaard 12 2 5 3 3 9 3 2 2" xfId="36054" xr:uid="{00000000-0005-0000-0000-000051550000}"/>
    <cellStyle name="Standaard 12 2 5 3 3 9 3 2 3" xfId="49804" xr:uid="{00000000-0005-0000-0000-000052550000}"/>
    <cellStyle name="Standaard 12 2 5 3 3 9 3 3" xfId="25225" xr:uid="{00000000-0005-0000-0000-000053550000}"/>
    <cellStyle name="Standaard 12 2 5 3 3 9 3 4" xfId="49805" xr:uid="{00000000-0005-0000-0000-000054550000}"/>
    <cellStyle name="Standaard 12 2 5 3 3 9 4" xfId="14623" xr:uid="{00000000-0005-0000-0000-000055550000}"/>
    <cellStyle name="Standaard 12 2 5 3 3 9 4 2" xfId="36052" xr:uid="{00000000-0005-0000-0000-000056550000}"/>
    <cellStyle name="Standaard 12 2 5 3 3 9 4 3" xfId="49806" xr:uid="{00000000-0005-0000-0000-000057550000}"/>
    <cellStyle name="Standaard 12 2 5 3 3 9 5" xfId="25223" xr:uid="{00000000-0005-0000-0000-000058550000}"/>
    <cellStyle name="Standaard 12 2 5 3 3 9 6" xfId="49807" xr:uid="{00000000-0005-0000-0000-000059550000}"/>
    <cellStyle name="Standaard 12 2 5 3 4" xfId="3761" xr:uid="{00000000-0005-0000-0000-00005A550000}"/>
    <cellStyle name="Standaard 12 2 5 3 4 2" xfId="3762" xr:uid="{00000000-0005-0000-0000-00005B550000}"/>
    <cellStyle name="Standaard 12 2 5 3 4 2 2" xfId="3763" xr:uid="{00000000-0005-0000-0000-00005C550000}"/>
    <cellStyle name="Standaard 12 2 5 3 4 2 2 2" xfId="14627" xr:uid="{00000000-0005-0000-0000-00005D550000}"/>
    <cellStyle name="Standaard 12 2 5 3 4 2 2 2 2" xfId="36056" xr:uid="{00000000-0005-0000-0000-00005E550000}"/>
    <cellStyle name="Standaard 12 2 5 3 4 2 2 2 3" xfId="49808" xr:uid="{00000000-0005-0000-0000-00005F550000}"/>
    <cellStyle name="Standaard 12 2 5 3 4 2 2 3" xfId="25228" xr:uid="{00000000-0005-0000-0000-000060550000}"/>
    <cellStyle name="Standaard 12 2 5 3 4 2 2 4" xfId="49809" xr:uid="{00000000-0005-0000-0000-000061550000}"/>
    <cellStyle name="Standaard 12 2 5 3 4 2 3" xfId="3764" xr:uid="{00000000-0005-0000-0000-000062550000}"/>
    <cellStyle name="Standaard 12 2 5 3 4 2 3 2" xfId="14628" xr:uid="{00000000-0005-0000-0000-000063550000}"/>
    <cellStyle name="Standaard 12 2 5 3 4 2 3 2 2" xfId="36057" xr:uid="{00000000-0005-0000-0000-000064550000}"/>
    <cellStyle name="Standaard 12 2 5 3 4 2 3 2 3" xfId="49810" xr:uid="{00000000-0005-0000-0000-000065550000}"/>
    <cellStyle name="Standaard 12 2 5 3 4 2 3 3" xfId="25229" xr:uid="{00000000-0005-0000-0000-000066550000}"/>
    <cellStyle name="Standaard 12 2 5 3 4 2 3 4" xfId="49811" xr:uid="{00000000-0005-0000-0000-000067550000}"/>
    <cellStyle name="Standaard 12 2 5 3 4 2 4" xfId="14626" xr:uid="{00000000-0005-0000-0000-000068550000}"/>
    <cellStyle name="Standaard 12 2 5 3 4 2 4 2" xfId="36055" xr:uid="{00000000-0005-0000-0000-000069550000}"/>
    <cellStyle name="Standaard 12 2 5 3 4 2 4 3" xfId="49812" xr:uid="{00000000-0005-0000-0000-00006A550000}"/>
    <cellStyle name="Standaard 12 2 5 3 4 2 5" xfId="25227" xr:uid="{00000000-0005-0000-0000-00006B550000}"/>
    <cellStyle name="Standaard 12 2 5 3 4 2 6" xfId="49813" xr:uid="{00000000-0005-0000-0000-00006C550000}"/>
    <cellStyle name="Standaard 12 2 5 3 4 3" xfId="3765" xr:uid="{00000000-0005-0000-0000-00006D550000}"/>
    <cellStyle name="Standaard 12 2 5 3 4 3 2" xfId="3766" xr:uid="{00000000-0005-0000-0000-00006E550000}"/>
    <cellStyle name="Standaard 12 2 5 3 4 3 2 2" xfId="14630" xr:uid="{00000000-0005-0000-0000-00006F550000}"/>
    <cellStyle name="Standaard 12 2 5 3 4 3 2 2 2" xfId="36059" xr:uid="{00000000-0005-0000-0000-000070550000}"/>
    <cellStyle name="Standaard 12 2 5 3 4 3 2 2 3" xfId="49814" xr:uid="{00000000-0005-0000-0000-000071550000}"/>
    <cellStyle name="Standaard 12 2 5 3 4 3 2 3" xfId="25231" xr:uid="{00000000-0005-0000-0000-000072550000}"/>
    <cellStyle name="Standaard 12 2 5 3 4 3 2 4" xfId="49815" xr:uid="{00000000-0005-0000-0000-000073550000}"/>
    <cellStyle name="Standaard 12 2 5 3 4 3 3" xfId="3767" xr:uid="{00000000-0005-0000-0000-000074550000}"/>
    <cellStyle name="Standaard 12 2 5 3 4 3 3 2" xfId="14631" xr:uid="{00000000-0005-0000-0000-000075550000}"/>
    <cellStyle name="Standaard 12 2 5 3 4 3 3 2 2" xfId="36060" xr:uid="{00000000-0005-0000-0000-000076550000}"/>
    <cellStyle name="Standaard 12 2 5 3 4 3 3 2 3" xfId="49816" xr:uid="{00000000-0005-0000-0000-000077550000}"/>
    <cellStyle name="Standaard 12 2 5 3 4 3 3 3" xfId="25232" xr:uid="{00000000-0005-0000-0000-000078550000}"/>
    <cellStyle name="Standaard 12 2 5 3 4 3 3 4" xfId="49817" xr:uid="{00000000-0005-0000-0000-000079550000}"/>
    <cellStyle name="Standaard 12 2 5 3 4 3 4" xfId="14629" xr:uid="{00000000-0005-0000-0000-00007A550000}"/>
    <cellStyle name="Standaard 12 2 5 3 4 3 4 2" xfId="36058" xr:uid="{00000000-0005-0000-0000-00007B550000}"/>
    <cellStyle name="Standaard 12 2 5 3 4 3 4 3" xfId="49818" xr:uid="{00000000-0005-0000-0000-00007C550000}"/>
    <cellStyle name="Standaard 12 2 5 3 4 3 5" xfId="25230" xr:uid="{00000000-0005-0000-0000-00007D550000}"/>
    <cellStyle name="Standaard 12 2 5 3 4 3 6" xfId="49819" xr:uid="{00000000-0005-0000-0000-00007E550000}"/>
    <cellStyle name="Standaard 12 2 5 3 4 4" xfId="3768" xr:uid="{00000000-0005-0000-0000-00007F550000}"/>
    <cellStyle name="Standaard 12 2 5 3 4 4 2" xfId="14632" xr:uid="{00000000-0005-0000-0000-000080550000}"/>
    <cellStyle name="Standaard 12 2 5 3 4 4 2 2" xfId="36061" xr:uid="{00000000-0005-0000-0000-000081550000}"/>
    <cellStyle name="Standaard 12 2 5 3 4 4 2 3" xfId="49820" xr:uid="{00000000-0005-0000-0000-000082550000}"/>
    <cellStyle name="Standaard 12 2 5 3 4 4 3" xfId="25233" xr:uid="{00000000-0005-0000-0000-000083550000}"/>
    <cellStyle name="Standaard 12 2 5 3 4 4 4" xfId="49821" xr:uid="{00000000-0005-0000-0000-000084550000}"/>
    <cellStyle name="Standaard 12 2 5 3 4 5" xfId="3769" xr:uid="{00000000-0005-0000-0000-000085550000}"/>
    <cellStyle name="Standaard 12 2 5 3 4 5 2" xfId="14633" xr:uid="{00000000-0005-0000-0000-000086550000}"/>
    <cellStyle name="Standaard 12 2 5 3 4 5 2 2" xfId="36062" xr:uid="{00000000-0005-0000-0000-000087550000}"/>
    <cellStyle name="Standaard 12 2 5 3 4 5 2 3" xfId="49822" xr:uid="{00000000-0005-0000-0000-000088550000}"/>
    <cellStyle name="Standaard 12 2 5 3 4 5 3" xfId="25234" xr:uid="{00000000-0005-0000-0000-000089550000}"/>
    <cellStyle name="Standaard 12 2 5 3 4 5 4" xfId="49823" xr:uid="{00000000-0005-0000-0000-00008A550000}"/>
    <cellStyle name="Standaard 12 2 5 3 4 6" xfId="11146" xr:uid="{00000000-0005-0000-0000-00008B550000}"/>
    <cellStyle name="Standaard 12 2 5 3 4 6 2" xfId="32575" xr:uid="{00000000-0005-0000-0000-00008C550000}"/>
    <cellStyle name="Standaard 12 2 5 3 4 6 3" xfId="49824" xr:uid="{00000000-0005-0000-0000-00008D550000}"/>
    <cellStyle name="Standaard 12 2 5 3 4 7" xfId="25226" xr:uid="{00000000-0005-0000-0000-00008E550000}"/>
    <cellStyle name="Standaard 12 2 5 3 4 8" xfId="49825" xr:uid="{00000000-0005-0000-0000-00008F550000}"/>
    <cellStyle name="Standaard 12 2 5 3 5" xfId="3770" xr:uid="{00000000-0005-0000-0000-000090550000}"/>
    <cellStyle name="Standaard 12 2 5 3 5 2" xfId="3771" xr:uid="{00000000-0005-0000-0000-000091550000}"/>
    <cellStyle name="Standaard 12 2 5 3 5 2 2" xfId="14635" xr:uid="{00000000-0005-0000-0000-000092550000}"/>
    <cellStyle name="Standaard 12 2 5 3 5 2 2 2" xfId="36064" xr:uid="{00000000-0005-0000-0000-000093550000}"/>
    <cellStyle name="Standaard 12 2 5 3 5 2 2 3" xfId="49826" xr:uid="{00000000-0005-0000-0000-000094550000}"/>
    <cellStyle name="Standaard 12 2 5 3 5 2 3" xfId="25236" xr:uid="{00000000-0005-0000-0000-000095550000}"/>
    <cellStyle name="Standaard 12 2 5 3 5 2 4" xfId="49827" xr:uid="{00000000-0005-0000-0000-000096550000}"/>
    <cellStyle name="Standaard 12 2 5 3 5 3" xfId="3772" xr:uid="{00000000-0005-0000-0000-000097550000}"/>
    <cellStyle name="Standaard 12 2 5 3 5 3 2" xfId="14636" xr:uid="{00000000-0005-0000-0000-000098550000}"/>
    <cellStyle name="Standaard 12 2 5 3 5 3 2 2" xfId="36065" xr:uid="{00000000-0005-0000-0000-000099550000}"/>
    <cellStyle name="Standaard 12 2 5 3 5 3 2 3" xfId="49828" xr:uid="{00000000-0005-0000-0000-00009A550000}"/>
    <cellStyle name="Standaard 12 2 5 3 5 3 3" xfId="25237" xr:uid="{00000000-0005-0000-0000-00009B550000}"/>
    <cellStyle name="Standaard 12 2 5 3 5 3 4" xfId="49829" xr:uid="{00000000-0005-0000-0000-00009C550000}"/>
    <cellStyle name="Standaard 12 2 5 3 5 4" xfId="14634" xr:uid="{00000000-0005-0000-0000-00009D550000}"/>
    <cellStyle name="Standaard 12 2 5 3 5 4 2" xfId="36063" xr:uid="{00000000-0005-0000-0000-00009E550000}"/>
    <cellStyle name="Standaard 12 2 5 3 5 4 3" xfId="49830" xr:uid="{00000000-0005-0000-0000-00009F550000}"/>
    <cellStyle name="Standaard 12 2 5 3 5 5" xfId="25235" xr:uid="{00000000-0005-0000-0000-0000A0550000}"/>
    <cellStyle name="Standaard 12 2 5 3 5 6" xfId="49831" xr:uid="{00000000-0005-0000-0000-0000A1550000}"/>
    <cellStyle name="Standaard 12 2 5 3 6" xfId="3773" xr:uid="{00000000-0005-0000-0000-0000A2550000}"/>
    <cellStyle name="Standaard 12 2 5 3 6 2" xfId="3774" xr:uid="{00000000-0005-0000-0000-0000A3550000}"/>
    <cellStyle name="Standaard 12 2 5 3 6 2 2" xfId="14638" xr:uid="{00000000-0005-0000-0000-0000A4550000}"/>
    <cellStyle name="Standaard 12 2 5 3 6 2 2 2" xfId="36067" xr:uid="{00000000-0005-0000-0000-0000A5550000}"/>
    <cellStyle name="Standaard 12 2 5 3 6 2 2 3" xfId="49832" xr:uid="{00000000-0005-0000-0000-0000A6550000}"/>
    <cellStyle name="Standaard 12 2 5 3 6 2 3" xfId="25239" xr:uid="{00000000-0005-0000-0000-0000A7550000}"/>
    <cellStyle name="Standaard 12 2 5 3 6 2 4" xfId="49833" xr:uid="{00000000-0005-0000-0000-0000A8550000}"/>
    <cellStyle name="Standaard 12 2 5 3 6 3" xfId="3775" xr:uid="{00000000-0005-0000-0000-0000A9550000}"/>
    <cellStyle name="Standaard 12 2 5 3 6 3 2" xfId="14639" xr:uid="{00000000-0005-0000-0000-0000AA550000}"/>
    <cellStyle name="Standaard 12 2 5 3 6 3 2 2" xfId="36068" xr:uid="{00000000-0005-0000-0000-0000AB550000}"/>
    <cellStyle name="Standaard 12 2 5 3 6 3 2 3" xfId="49834" xr:uid="{00000000-0005-0000-0000-0000AC550000}"/>
    <cellStyle name="Standaard 12 2 5 3 6 3 3" xfId="25240" xr:uid="{00000000-0005-0000-0000-0000AD550000}"/>
    <cellStyle name="Standaard 12 2 5 3 6 3 4" xfId="49835" xr:uid="{00000000-0005-0000-0000-0000AE550000}"/>
    <cellStyle name="Standaard 12 2 5 3 6 4" xfId="14637" xr:uid="{00000000-0005-0000-0000-0000AF550000}"/>
    <cellStyle name="Standaard 12 2 5 3 6 4 2" xfId="36066" xr:uid="{00000000-0005-0000-0000-0000B0550000}"/>
    <cellStyle name="Standaard 12 2 5 3 6 4 3" xfId="49836" xr:uid="{00000000-0005-0000-0000-0000B1550000}"/>
    <cellStyle name="Standaard 12 2 5 3 6 5" xfId="25238" xr:uid="{00000000-0005-0000-0000-0000B2550000}"/>
    <cellStyle name="Standaard 12 2 5 3 6 6" xfId="49837" xr:uid="{00000000-0005-0000-0000-0000B3550000}"/>
    <cellStyle name="Standaard 12 2 5 3 7" xfId="3776" xr:uid="{00000000-0005-0000-0000-0000B4550000}"/>
    <cellStyle name="Standaard 12 2 5 3 7 2" xfId="3777" xr:uid="{00000000-0005-0000-0000-0000B5550000}"/>
    <cellStyle name="Standaard 12 2 5 3 7 2 2" xfId="14641" xr:uid="{00000000-0005-0000-0000-0000B6550000}"/>
    <cellStyle name="Standaard 12 2 5 3 7 2 2 2" xfId="36070" xr:uid="{00000000-0005-0000-0000-0000B7550000}"/>
    <cellStyle name="Standaard 12 2 5 3 7 2 2 3" xfId="49838" xr:uid="{00000000-0005-0000-0000-0000B8550000}"/>
    <cellStyle name="Standaard 12 2 5 3 7 2 3" xfId="25242" xr:uid="{00000000-0005-0000-0000-0000B9550000}"/>
    <cellStyle name="Standaard 12 2 5 3 7 2 4" xfId="49839" xr:uid="{00000000-0005-0000-0000-0000BA550000}"/>
    <cellStyle name="Standaard 12 2 5 3 7 3" xfId="3778" xr:uid="{00000000-0005-0000-0000-0000BB550000}"/>
    <cellStyle name="Standaard 12 2 5 3 7 3 2" xfId="14642" xr:uid="{00000000-0005-0000-0000-0000BC550000}"/>
    <cellStyle name="Standaard 12 2 5 3 7 3 2 2" xfId="36071" xr:uid="{00000000-0005-0000-0000-0000BD550000}"/>
    <cellStyle name="Standaard 12 2 5 3 7 3 2 3" xfId="49840" xr:uid="{00000000-0005-0000-0000-0000BE550000}"/>
    <cellStyle name="Standaard 12 2 5 3 7 3 3" xfId="25243" xr:uid="{00000000-0005-0000-0000-0000BF550000}"/>
    <cellStyle name="Standaard 12 2 5 3 7 3 4" xfId="49841" xr:uid="{00000000-0005-0000-0000-0000C0550000}"/>
    <cellStyle name="Standaard 12 2 5 3 7 4" xfId="14640" xr:uid="{00000000-0005-0000-0000-0000C1550000}"/>
    <cellStyle name="Standaard 12 2 5 3 7 4 2" xfId="36069" xr:uid="{00000000-0005-0000-0000-0000C2550000}"/>
    <cellStyle name="Standaard 12 2 5 3 7 4 3" xfId="49842" xr:uid="{00000000-0005-0000-0000-0000C3550000}"/>
    <cellStyle name="Standaard 12 2 5 3 7 5" xfId="25241" xr:uid="{00000000-0005-0000-0000-0000C4550000}"/>
    <cellStyle name="Standaard 12 2 5 3 7 6" xfId="49843" xr:uid="{00000000-0005-0000-0000-0000C5550000}"/>
    <cellStyle name="Standaard 12 2 5 3 8" xfId="3779" xr:uid="{00000000-0005-0000-0000-0000C6550000}"/>
    <cellStyle name="Standaard 12 2 5 3 8 2" xfId="3780" xr:uid="{00000000-0005-0000-0000-0000C7550000}"/>
    <cellStyle name="Standaard 12 2 5 3 8 2 2" xfId="14644" xr:uid="{00000000-0005-0000-0000-0000C8550000}"/>
    <cellStyle name="Standaard 12 2 5 3 8 2 2 2" xfId="36073" xr:uid="{00000000-0005-0000-0000-0000C9550000}"/>
    <cellStyle name="Standaard 12 2 5 3 8 2 2 3" xfId="49844" xr:uid="{00000000-0005-0000-0000-0000CA550000}"/>
    <cellStyle name="Standaard 12 2 5 3 8 2 3" xfId="25245" xr:uid="{00000000-0005-0000-0000-0000CB550000}"/>
    <cellStyle name="Standaard 12 2 5 3 8 2 4" xfId="49845" xr:uid="{00000000-0005-0000-0000-0000CC550000}"/>
    <cellStyle name="Standaard 12 2 5 3 8 3" xfId="3781" xr:uid="{00000000-0005-0000-0000-0000CD550000}"/>
    <cellStyle name="Standaard 12 2 5 3 8 3 2" xfId="14645" xr:uid="{00000000-0005-0000-0000-0000CE550000}"/>
    <cellStyle name="Standaard 12 2 5 3 8 3 2 2" xfId="36074" xr:uid="{00000000-0005-0000-0000-0000CF550000}"/>
    <cellStyle name="Standaard 12 2 5 3 8 3 2 3" xfId="49846" xr:uid="{00000000-0005-0000-0000-0000D0550000}"/>
    <cellStyle name="Standaard 12 2 5 3 8 3 3" xfId="25246" xr:uid="{00000000-0005-0000-0000-0000D1550000}"/>
    <cellStyle name="Standaard 12 2 5 3 8 3 4" xfId="49847" xr:uid="{00000000-0005-0000-0000-0000D2550000}"/>
    <cellStyle name="Standaard 12 2 5 3 8 4" xfId="14643" xr:uid="{00000000-0005-0000-0000-0000D3550000}"/>
    <cellStyle name="Standaard 12 2 5 3 8 4 2" xfId="36072" xr:uid="{00000000-0005-0000-0000-0000D4550000}"/>
    <cellStyle name="Standaard 12 2 5 3 8 4 3" xfId="49848" xr:uid="{00000000-0005-0000-0000-0000D5550000}"/>
    <cellStyle name="Standaard 12 2 5 3 8 5" xfId="25244" xr:uid="{00000000-0005-0000-0000-0000D6550000}"/>
    <cellStyle name="Standaard 12 2 5 3 8 6" xfId="49849" xr:uid="{00000000-0005-0000-0000-0000D7550000}"/>
    <cellStyle name="Standaard 12 2 5 3 9" xfId="3782" xr:uid="{00000000-0005-0000-0000-0000D8550000}"/>
    <cellStyle name="Standaard 12 2 5 3 9 2" xfId="3783" xr:uid="{00000000-0005-0000-0000-0000D9550000}"/>
    <cellStyle name="Standaard 12 2 5 3 9 2 2" xfId="14647" xr:uid="{00000000-0005-0000-0000-0000DA550000}"/>
    <cellStyle name="Standaard 12 2 5 3 9 2 2 2" xfId="36076" xr:uid="{00000000-0005-0000-0000-0000DB550000}"/>
    <cellStyle name="Standaard 12 2 5 3 9 2 2 3" xfId="49850" xr:uid="{00000000-0005-0000-0000-0000DC550000}"/>
    <cellStyle name="Standaard 12 2 5 3 9 2 3" xfId="25248" xr:uid="{00000000-0005-0000-0000-0000DD550000}"/>
    <cellStyle name="Standaard 12 2 5 3 9 2 4" xfId="49851" xr:uid="{00000000-0005-0000-0000-0000DE550000}"/>
    <cellStyle name="Standaard 12 2 5 3 9 3" xfId="3784" xr:uid="{00000000-0005-0000-0000-0000DF550000}"/>
    <cellStyle name="Standaard 12 2 5 3 9 3 2" xfId="14648" xr:uid="{00000000-0005-0000-0000-0000E0550000}"/>
    <cellStyle name="Standaard 12 2 5 3 9 3 2 2" xfId="36077" xr:uid="{00000000-0005-0000-0000-0000E1550000}"/>
    <cellStyle name="Standaard 12 2 5 3 9 3 2 3" xfId="49852" xr:uid="{00000000-0005-0000-0000-0000E2550000}"/>
    <cellStyle name="Standaard 12 2 5 3 9 3 3" xfId="25249" xr:uid="{00000000-0005-0000-0000-0000E3550000}"/>
    <cellStyle name="Standaard 12 2 5 3 9 3 4" xfId="49853" xr:uid="{00000000-0005-0000-0000-0000E4550000}"/>
    <cellStyle name="Standaard 12 2 5 3 9 4" xfId="14646" xr:uid="{00000000-0005-0000-0000-0000E5550000}"/>
    <cellStyle name="Standaard 12 2 5 3 9 4 2" xfId="36075" xr:uid="{00000000-0005-0000-0000-0000E6550000}"/>
    <cellStyle name="Standaard 12 2 5 3 9 4 3" xfId="49854" xr:uid="{00000000-0005-0000-0000-0000E7550000}"/>
    <cellStyle name="Standaard 12 2 5 3 9 5" xfId="25247" xr:uid="{00000000-0005-0000-0000-0000E8550000}"/>
    <cellStyle name="Standaard 12 2 5 3 9 6" xfId="49855" xr:uid="{00000000-0005-0000-0000-0000E9550000}"/>
    <cellStyle name="Standaard 12 2 5 4" xfId="231" xr:uid="{00000000-0005-0000-0000-0000EA550000}"/>
    <cellStyle name="Standaard 12 2 5 4 10" xfId="3785" xr:uid="{00000000-0005-0000-0000-0000EB550000}"/>
    <cellStyle name="Standaard 12 2 5 4 10 2" xfId="14649" xr:uid="{00000000-0005-0000-0000-0000EC550000}"/>
    <cellStyle name="Standaard 12 2 5 4 10 2 2" xfId="36078" xr:uid="{00000000-0005-0000-0000-0000ED550000}"/>
    <cellStyle name="Standaard 12 2 5 4 10 2 3" xfId="49856" xr:uid="{00000000-0005-0000-0000-0000EE550000}"/>
    <cellStyle name="Standaard 12 2 5 4 10 3" xfId="25250" xr:uid="{00000000-0005-0000-0000-0000EF550000}"/>
    <cellStyle name="Standaard 12 2 5 4 10 4" xfId="49857" xr:uid="{00000000-0005-0000-0000-0000F0550000}"/>
    <cellStyle name="Standaard 12 2 5 4 11" xfId="3786" xr:uid="{00000000-0005-0000-0000-0000F1550000}"/>
    <cellStyle name="Standaard 12 2 5 4 11 2" xfId="14650" xr:uid="{00000000-0005-0000-0000-0000F2550000}"/>
    <cellStyle name="Standaard 12 2 5 4 11 2 2" xfId="36079" xr:uid="{00000000-0005-0000-0000-0000F3550000}"/>
    <cellStyle name="Standaard 12 2 5 4 11 2 3" xfId="49858" xr:uid="{00000000-0005-0000-0000-0000F4550000}"/>
    <cellStyle name="Standaard 12 2 5 4 11 3" xfId="25251" xr:uid="{00000000-0005-0000-0000-0000F5550000}"/>
    <cellStyle name="Standaard 12 2 5 4 11 4" xfId="49859" xr:uid="{00000000-0005-0000-0000-0000F6550000}"/>
    <cellStyle name="Standaard 12 2 5 4 12" xfId="20958" xr:uid="{00000000-0005-0000-0000-0000F7550000}"/>
    <cellStyle name="Standaard 12 2 5 4 12 2" xfId="42382" xr:uid="{00000000-0005-0000-0000-0000F8550000}"/>
    <cellStyle name="Standaard 12 2 5 4 12 3" xfId="49860" xr:uid="{00000000-0005-0000-0000-0000F9550000}"/>
    <cellStyle name="Standaard 12 2 5 4 13" xfId="10809" xr:uid="{00000000-0005-0000-0000-0000FA550000}"/>
    <cellStyle name="Standaard 12 2 5 4 13 2" xfId="32238" xr:uid="{00000000-0005-0000-0000-0000FB550000}"/>
    <cellStyle name="Standaard 12 2 5 4 13 3" xfId="49861" xr:uid="{00000000-0005-0000-0000-0000FC550000}"/>
    <cellStyle name="Standaard 12 2 5 4 14" xfId="10416" xr:uid="{00000000-0005-0000-0000-0000FD550000}"/>
    <cellStyle name="Standaard 12 2 5 4 14 2" xfId="31845" xr:uid="{00000000-0005-0000-0000-0000FE550000}"/>
    <cellStyle name="Standaard 12 2 5 4 14 3" xfId="49862" xr:uid="{00000000-0005-0000-0000-0000FF550000}"/>
    <cellStyle name="Standaard 12 2 5 4 15" xfId="21705" xr:uid="{00000000-0005-0000-0000-000000560000}"/>
    <cellStyle name="Standaard 12 2 5 4 16" xfId="21368" xr:uid="{00000000-0005-0000-0000-000001560000}"/>
    <cellStyle name="Standaard 12 2 5 4 2" xfId="3787" xr:uid="{00000000-0005-0000-0000-000002560000}"/>
    <cellStyle name="Standaard 12 2 5 4 2 2" xfId="3788" xr:uid="{00000000-0005-0000-0000-000003560000}"/>
    <cellStyle name="Standaard 12 2 5 4 2 2 2" xfId="14651" xr:uid="{00000000-0005-0000-0000-000004560000}"/>
    <cellStyle name="Standaard 12 2 5 4 2 2 2 2" xfId="36080" xr:uid="{00000000-0005-0000-0000-000005560000}"/>
    <cellStyle name="Standaard 12 2 5 4 2 2 2 3" xfId="49863" xr:uid="{00000000-0005-0000-0000-000006560000}"/>
    <cellStyle name="Standaard 12 2 5 4 2 2 3" xfId="25253" xr:uid="{00000000-0005-0000-0000-000007560000}"/>
    <cellStyle name="Standaard 12 2 5 4 2 2 4" xfId="49864" xr:uid="{00000000-0005-0000-0000-000008560000}"/>
    <cellStyle name="Standaard 12 2 5 4 2 3" xfId="3789" xr:uid="{00000000-0005-0000-0000-000009560000}"/>
    <cellStyle name="Standaard 12 2 5 4 2 3 2" xfId="14652" xr:uid="{00000000-0005-0000-0000-00000A560000}"/>
    <cellStyle name="Standaard 12 2 5 4 2 3 2 2" xfId="36081" xr:uid="{00000000-0005-0000-0000-00000B560000}"/>
    <cellStyle name="Standaard 12 2 5 4 2 3 2 3" xfId="49865" xr:uid="{00000000-0005-0000-0000-00000C560000}"/>
    <cellStyle name="Standaard 12 2 5 4 2 3 3" xfId="25254" xr:uid="{00000000-0005-0000-0000-00000D560000}"/>
    <cellStyle name="Standaard 12 2 5 4 2 3 4" xfId="49866" xr:uid="{00000000-0005-0000-0000-00000E560000}"/>
    <cellStyle name="Standaard 12 2 5 4 2 4" xfId="11149" xr:uid="{00000000-0005-0000-0000-00000F560000}"/>
    <cellStyle name="Standaard 12 2 5 4 2 4 2" xfId="32578" xr:uid="{00000000-0005-0000-0000-000010560000}"/>
    <cellStyle name="Standaard 12 2 5 4 2 4 3" xfId="49867" xr:uid="{00000000-0005-0000-0000-000011560000}"/>
    <cellStyle name="Standaard 12 2 5 4 2 5" xfId="10602" xr:uid="{00000000-0005-0000-0000-000012560000}"/>
    <cellStyle name="Standaard 12 2 5 4 2 5 2" xfId="32031" xr:uid="{00000000-0005-0000-0000-000013560000}"/>
    <cellStyle name="Standaard 12 2 5 4 2 5 3" xfId="49868" xr:uid="{00000000-0005-0000-0000-000014560000}"/>
    <cellStyle name="Standaard 12 2 5 4 2 6" xfId="25252" xr:uid="{00000000-0005-0000-0000-000015560000}"/>
    <cellStyle name="Standaard 12 2 5 4 2 7" xfId="49869" xr:uid="{00000000-0005-0000-0000-000016560000}"/>
    <cellStyle name="Standaard 12 2 5 4 3" xfId="3790" xr:uid="{00000000-0005-0000-0000-000017560000}"/>
    <cellStyle name="Standaard 12 2 5 4 3 2" xfId="3791" xr:uid="{00000000-0005-0000-0000-000018560000}"/>
    <cellStyle name="Standaard 12 2 5 4 3 2 2" xfId="14654" xr:uid="{00000000-0005-0000-0000-000019560000}"/>
    <cellStyle name="Standaard 12 2 5 4 3 2 2 2" xfId="36083" xr:uid="{00000000-0005-0000-0000-00001A560000}"/>
    <cellStyle name="Standaard 12 2 5 4 3 2 2 3" xfId="49870" xr:uid="{00000000-0005-0000-0000-00001B560000}"/>
    <cellStyle name="Standaard 12 2 5 4 3 2 3" xfId="25256" xr:uid="{00000000-0005-0000-0000-00001C560000}"/>
    <cellStyle name="Standaard 12 2 5 4 3 2 4" xfId="49871" xr:uid="{00000000-0005-0000-0000-00001D560000}"/>
    <cellStyle name="Standaard 12 2 5 4 3 3" xfId="3792" xr:uid="{00000000-0005-0000-0000-00001E560000}"/>
    <cellStyle name="Standaard 12 2 5 4 3 3 2" xfId="14655" xr:uid="{00000000-0005-0000-0000-00001F560000}"/>
    <cellStyle name="Standaard 12 2 5 4 3 3 2 2" xfId="36084" xr:uid="{00000000-0005-0000-0000-000020560000}"/>
    <cellStyle name="Standaard 12 2 5 4 3 3 2 3" xfId="49872" xr:uid="{00000000-0005-0000-0000-000021560000}"/>
    <cellStyle name="Standaard 12 2 5 4 3 3 3" xfId="25257" xr:uid="{00000000-0005-0000-0000-000022560000}"/>
    <cellStyle name="Standaard 12 2 5 4 3 3 4" xfId="49873" xr:uid="{00000000-0005-0000-0000-000023560000}"/>
    <cellStyle name="Standaard 12 2 5 4 3 4" xfId="14653" xr:uid="{00000000-0005-0000-0000-000024560000}"/>
    <cellStyle name="Standaard 12 2 5 4 3 4 2" xfId="36082" xr:uid="{00000000-0005-0000-0000-000025560000}"/>
    <cellStyle name="Standaard 12 2 5 4 3 4 3" xfId="49874" xr:uid="{00000000-0005-0000-0000-000026560000}"/>
    <cellStyle name="Standaard 12 2 5 4 3 5" xfId="25255" xr:uid="{00000000-0005-0000-0000-000027560000}"/>
    <cellStyle name="Standaard 12 2 5 4 3 6" xfId="49875" xr:uid="{00000000-0005-0000-0000-000028560000}"/>
    <cellStyle name="Standaard 12 2 5 4 4" xfId="3793" xr:uid="{00000000-0005-0000-0000-000029560000}"/>
    <cellStyle name="Standaard 12 2 5 4 4 2" xfId="3794" xr:uid="{00000000-0005-0000-0000-00002A560000}"/>
    <cellStyle name="Standaard 12 2 5 4 4 2 2" xfId="14657" xr:uid="{00000000-0005-0000-0000-00002B560000}"/>
    <cellStyle name="Standaard 12 2 5 4 4 2 2 2" xfId="36086" xr:uid="{00000000-0005-0000-0000-00002C560000}"/>
    <cellStyle name="Standaard 12 2 5 4 4 2 2 3" xfId="49876" xr:uid="{00000000-0005-0000-0000-00002D560000}"/>
    <cellStyle name="Standaard 12 2 5 4 4 2 3" xfId="25259" xr:uid="{00000000-0005-0000-0000-00002E560000}"/>
    <cellStyle name="Standaard 12 2 5 4 4 2 4" xfId="49877" xr:uid="{00000000-0005-0000-0000-00002F560000}"/>
    <cellStyle name="Standaard 12 2 5 4 4 3" xfId="3795" xr:uid="{00000000-0005-0000-0000-000030560000}"/>
    <cellStyle name="Standaard 12 2 5 4 4 3 2" xfId="14658" xr:uid="{00000000-0005-0000-0000-000031560000}"/>
    <cellStyle name="Standaard 12 2 5 4 4 3 2 2" xfId="36087" xr:uid="{00000000-0005-0000-0000-000032560000}"/>
    <cellStyle name="Standaard 12 2 5 4 4 3 2 3" xfId="49878" xr:uid="{00000000-0005-0000-0000-000033560000}"/>
    <cellStyle name="Standaard 12 2 5 4 4 3 3" xfId="25260" xr:uid="{00000000-0005-0000-0000-000034560000}"/>
    <cellStyle name="Standaard 12 2 5 4 4 3 4" xfId="49879" xr:uid="{00000000-0005-0000-0000-000035560000}"/>
    <cellStyle name="Standaard 12 2 5 4 4 4" xfId="14656" xr:uid="{00000000-0005-0000-0000-000036560000}"/>
    <cellStyle name="Standaard 12 2 5 4 4 4 2" xfId="36085" xr:uid="{00000000-0005-0000-0000-000037560000}"/>
    <cellStyle name="Standaard 12 2 5 4 4 4 3" xfId="49880" xr:uid="{00000000-0005-0000-0000-000038560000}"/>
    <cellStyle name="Standaard 12 2 5 4 4 5" xfId="25258" xr:uid="{00000000-0005-0000-0000-000039560000}"/>
    <cellStyle name="Standaard 12 2 5 4 4 6" xfId="49881" xr:uid="{00000000-0005-0000-0000-00003A560000}"/>
    <cellStyle name="Standaard 12 2 5 4 5" xfId="3796" xr:uid="{00000000-0005-0000-0000-00003B560000}"/>
    <cellStyle name="Standaard 12 2 5 4 5 2" xfId="3797" xr:uid="{00000000-0005-0000-0000-00003C560000}"/>
    <cellStyle name="Standaard 12 2 5 4 5 2 2" xfId="14660" xr:uid="{00000000-0005-0000-0000-00003D560000}"/>
    <cellStyle name="Standaard 12 2 5 4 5 2 2 2" xfId="36089" xr:uid="{00000000-0005-0000-0000-00003E560000}"/>
    <cellStyle name="Standaard 12 2 5 4 5 2 2 3" xfId="49882" xr:uid="{00000000-0005-0000-0000-00003F560000}"/>
    <cellStyle name="Standaard 12 2 5 4 5 2 3" xfId="25262" xr:uid="{00000000-0005-0000-0000-000040560000}"/>
    <cellStyle name="Standaard 12 2 5 4 5 2 4" xfId="49883" xr:uid="{00000000-0005-0000-0000-000041560000}"/>
    <cellStyle name="Standaard 12 2 5 4 5 3" xfId="3798" xr:uid="{00000000-0005-0000-0000-000042560000}"/>
    <cellStyle name="Standaard 12 2 5 4 5 3 2" xfId="14661" xr:uid="{00000000-0005-0000-0000-000043560000}"/>
    <cellStyle name="Standaard 12 2 5 4 5 3 2 2" xfId="36090" xr:uid="{00000000-0005-0000-0000-000044560000}"/>
    <cellStyle name="Standaard 12 2 5 4 5 3 2 3" xfId="49884" xr:uid="{00000000-0005-0000-0000-000045560000}"/>
    <cellStyle name="Standaard 12 2 5 4 5 3 3" xfId="25263" xr:uid="{00000000-0005-0000-0000-000046560000}"/>
    <cellStyle name="Standaard 12 2 5 4 5 3 4" xfId="49885" xr:uid="{00000000-0005-0000-0000-000047560000}"/>
    <cellStyle name="Standaard 12 2 5 4 5 4" xfId="14659" xr:uid="{00000000-0005-0000-0000-000048560000}"/>
    <cellStyle name="Standaard 12 2 5 4 5 4 2" xfId="36088" xr:uid="{00000000-0005-0000-0000-000049560000}"/>
    <cellStyle name="Standaard 12 2 5 4 5 4 3" xfId="49886" xr:uid="{00000000-0005-0000-0000-00004A560000}"/>
    <cellStyle name="Standaard 12 2 5 4 5 5" xfId="25261" xr:uid="{00000000-0005-0000-0000-00004B560000}"/>
    <cellStyle name="Standaard 12 2 5 4 5 6" xfId="49887" xr:uid="{00000000-0005-0000-0000-00004C560000}"/>
    <cellStyle name="Standaard 12 2 5 4 6" xfId="3799" xr:uid="{00000000-0005-0000-0000-00004D560000}"/>
    <cellStyle name="Standaard 12 2 5 4 6 2" xfId="3800" xr:uid="{00000000-0005-0000-0000-00004E560000}"/>
    <cellStyle name="Standaard 12 2 5 4 6 2 2" xfId="14663" xr:uid="{00000000-0005-0000-0000-00004F560000}"/>
    <cellStyle name="Standaard 12 2 5 4 6 2 2 2" xfId="36092" xr:uid="{00000000-0005-0000-0000-000050560000}"/>
    <cellStyle name="Standaard 12 2 5 4 6 2 2 3" xfId="49888" xr:uid="{00000000-0005-0000-0000-000051560000}"/>
    <cellStyle name="Standaard 12 2 5 4 6 2 3" xfId="25265" xr:uid="{00000000-0005-0000-0000-000052560000}"/>
    <cellStyle name="Standaard 12 2 5 4 6 2 4" xfId="49889" xr:uid="{00000000-0005-0000-0000-000053560000}"/>
    <cellStyle name="Standaard 12 2 5 4 6 3" xfId="3801" xr:uid="{00000000-0005-0000-0000-000054560000}"/>
    <cellStyle name="Standaard 12 2 5 4 6 3 2" xfId="14664" xr:uid="{00000000-0005-0000-0000-000055560000}"/>
    <cellStyle name="Standaard 12 2 5 4 6 3 2 2" xfId="36093" xr:uid="{00000000-0005-0000-0000-000056560000}"/>
    <cellStyle name="Standaard 12 2 5 4 6 3 2 3" xfId="49890" xr:uid="{00000000-0005-0000-0000-000057560000}"/>
    <cellStyle name="Standaard 12 2 5 4 6 3 3" xfId="25266" xr:uid="{00000000-0005-0000-0000-000058560000}"/>
    <cellStyle name="Standaard 12 2 5 4 6 3 4" xfId="49891" xr:uid="{00000000-0005-0000-0000-000059560000}"/>
    <cellStyle name="Standaard 12 2 5 4 6 4" xfId="14662" xr:uid="{00000000-0005-0000-0000-00005A560000}"/>
    <cellStyle name="Standaard 12 2 5 4 6 4 2" xfId="36091" xr:uid="{00000000-0005-0000-0000-00005B560000}"/>
    <cellStyle name="Standaard 12 2 5 4 6 4 3" xfId="49892" xr:uid="{00000000-0005-0000-0000-00005C560000}"/>
    <cellStyle name="Standaard 12 2 5 4 6 5" xfId="25264" xr:uid="{00000000-0005-0000-0000-00005D560000}"/>
    <cellStyle name="Standaard 12 2 5 4 6 6" xfId="49893" xr:uid="{00000000-0005-0000-0000-00005E560000}"/>
    <cellStyle name="Standaard 12 2 5 4 7" xfId="3802" xr:uid="{00000000-0005-0000-0000-00005F560000}"/>
    <cellStyle name="Standaard 12 2 5 4 7 2" xfId="3803" xr:uid="{00000000-0005-0000-0000-000060560000}"/>
    <cellStyle name="Standaard 12 2 5 4 7 2 2" xfId="14666" xr:uid="{00000000-0005-0000-0000-000061560000}"/>
    <cellStyle name="Standaard 12 2 5 4 7 2 2 2" xfId="36095" xr:uid="{00000000-0005-0000-0000-000062560000}"/>
    <cellStyle name="Standaard 12 2 5 4 7 2 2 3" xfId="49894" xr:uid="{00000000-0005-0000-0000-000063560000}"/>
    <cellStyle name="Standaard 12 2 5 4 7 2 3" xfId="25268" xr:uid="{00000000-0005-0000-0000-000064560000}"/>
    <cellStyle name="Standaard 12 2 5 4 7 2 4" xfId="49895" xr:uid="{00000000-0005-0000-0000-000065560000}"/>
    <cellStyle name="Standaard 12 2 5 4 7 3" xfId="3804" xr:uid="{00000000-0005-0000-0000-000066560000}"/>
    <cellStyle name="Standaard 12 2 5 4 7 3 2" xfId="14667" xr:uid="{00000000-0005-0000-0000-000067560000}"/>
    <cellStyle name="Standaard 12 2 5 4 7 3 2 2" xfId="36096" xr:uid="{00000000-0005-0000-0000-000068560000}"/>
    <cellStyle name="Standaard 12 2 5 4 7 3 2 3" xfId="49896" xr:uid="{00000000-0005-0000-0000-000069560000}"/>
    <cellStyle name="Standaard 12 2 5 4 7 3 3" xfId="25269" xr:uid="{00000000-0005-0000-0000-00006A560000}"/>
    <cellStyle name="Standaard 12 2 5 4 7 3 4" xfId="49897" xr:uid="{00000000-0005-0000-0000-00006B560000}"/>
    <cellStyle name="Standaard 12 2 5 4 7 4" xfId="14665" xr:uid="{00000000-0005-0000-0000-00006C560000}"/>
    <cellStyle name="Standaard 12 2 5 4 7 4 2" xfId="36094" xr:uid="{00000000-0005-0000-0000-00006D560000}"/>
    <cellStyle name="Standaard 12 2 5 4 7 4 3" xfId="49898" xr:uid="{00000000-0005-0000-0000-00006E560000}"/>
    <cellStyle name="Standaard 12 2 5 4 7 5" xfId="25267" xr:uid="{00000000-0005-0000-0000-00006F560000}"/>
    <cellStyle name="Standaard 12 2 5 4 7 6" xfId="49899" xr:uid="{00000000-0005-0000-0000-000070560000}"/>
    <cellStyle name="Standaard 12 2 5 4 8" xfId="3805" xr:uid="{00000000-0005-0000-0000-000071560000}"/>
    <cellStyle name="Standaard 12 2 5 4 8 2" xfId="3806" xr:uid="{00000000-0005-0000-0000-000072560000}"/>
    <cellStyle name="Standaard 12 2 5 4 8 2 2" xfId="14669" xr:uid="{00000000-0005-0000-0000-000073560000}"/>
    <cellStyle name="Standaard 12 2 5 4 8 2 2 2" xfId="36098" xr:uid="{00000000-0005-0000-0000-000074560000}"/>
    <cellStyle name="Standaard 12 2 5 4 8 2 2 3" xfId="49900" xr:uid="{00000000-0005-0000-0000-000075560000}"/>
    <cellStyle name="Standaard 12 2 5 4 8 2 3" xfId="25271" xr:uid="{00000000-0005-0000-0000-000076560000}"/>
    <cellStyle name="Standaard 12 2 5 4 8 2 4" xfId="49901" xr:uid="{00000000-0005-0000-0000-000077560000}"/>
    <cellStyle name="Standaard 12 2 5 4 8 3" xfId="3807" xr:uid="{00000000-0005-0000-0000-000078560000}"/>
    <cellStyle name="Standaard 12 2 5 4 8 3 2" xfId="14670" xr:uid="{00000000-0005-0000-0000-000079560000}"/>
    <cellStyle name="Standaard 12 2 5 4 8 3 2 2" xfId="36099" xr:uid="{00000000-0005-0000-0000-00007A560000}"/>
    <cellStyle name="Standaard 12 2 5 4 8 3 2 3" xfId="49902" xr:uid="{00000000-0005-0000-0000-00007B560000}"/>
    <cellStyle name="Standaard 12 2 5 4 8 3 3" xfId="25272" xr:uid="{00000000-0005-0000-0000-00007C560000}"/>
    <cellStyle name="Standaard 12 2 5 4 8 3 4" xfId="49903" xr:uid="{00000000-0005-0000-0000-00007D560000}"/>
    <cellStyle name="Standaard 12 2 5 4 8 4" xfId="14668" xr:uid="{00000000-0005-0000-0000-00007E560000}"/>
    <cellStyle name="Standaard 12 2 5 4 8 4 2" xfId="36097" xr:uid="{00000000-0005-0000-0000-00007F560000}"/>
    <cellStyle name="Standaard 12 2 5 4 8 4 3" xfId="49904" xr:uid="{00000000-0005-0000-0000-000080560000}"/>
    <cellStyle name="Standaard 12 2 5 4 8 5" xfId="25270" xr:uid="{00000000-0005-0000-0000-000081560000}"/>
    <cellStyle name="Standaard 12 2 5 4 8 6" xfId="49905" xr:uid="{00000000-0005-0000-0000-000082560000}"/>
    <cellStyle name="Standaard 12 2 5 4 9" xfId="3808" xr:uid="{00000000-0005-0000-0000-000083560000}"/>
    <cellStyle name="Standaard 12 2 5 4 9 2" xfId="3809" xr:uid="{00000000-0005-0000-0000-000084560000}"/>
    <cellStyle name="Standaard 12 2 5 4 9 2 2" xfId="14672" xr:uid="{00000000-0005-0000-0000-000085560000}"/>
    <cellStyle name="Standaard 12 2 5 4 9 2 2 2" xfId="36101" xr:uid="{00000000-0005-0000-0000-000086560000}"/>
    <cellStyle name="Standaard 12 2 5 4 9 2 2 3" xfId="49906" xr:uid="{00000000-0005-0000-0000-000087560000}"/>
    <cellStyle name="Standaard 12 2 5 4 9 2 3" xfId="25274" xr:uid="{00000000-0005-0000-0000-000088560000}"/>
    <cellStyle name="Standaard 12 2 5 4 9 2 4" xfId="49907" xr:uid="{00000000-0005-0000-0000-000089560000}"/>
    <cellStyle name="Standaard 12 2 5 4 9 3" xfId="3810" xr:uid="{00000000-0005-0000-0000-00008A560000}"/>
    <cellStyle name="Standaard 12 2 5 4 9 3 2" xfId="14673" xr:uid="{00000000-0005-0000-0000-00008B560000}"/>
    <cellStyle name="Standaard 12 2 5 4 9 3 2 2" xfId="36102" xr:uid="{00000000-0005-0000-0000-00008C560000}"/>
    <cellStyle name="Standaard 12 2 5 4 9 3 2 3" xfId="49908" xr:uid="{00000000-0005-0000-0000-00008D560000}"/>
    <cellStyle name="Standaard 12 2 5 4 9 3 3" xfId="25275" xr:uid="{00000000-0005-0000-0000-00008E560000}"/>
    <cellStyle name="Standaard 12 2 5 4 9 3 4" xfId="49909" xr:uid="{00000000-0005-0000-0000-00008F560000}"/>
    <cellStyle name="Standaard 12 2 5 4 9 4" xfId="14671" xr:uid="{00000000-0005-0000-0000-000090560000}"/>
    <cellStyle name="Standaard 12 2 5 4 9 4 2" xfId="36100" xr:uid="{00000000-0005-0000-0000-000091560000}"/>
    <cellStyle name="Standaard 12 2 5 4 9 4 3" xfId="49910" xr:uid="{00000000-0005-0000-0000-000092560000}"/>
    <cellStyle name="Standaard 12 2 5 4 9 5" xfId="25273" xr:uid="{00000000-0005-0000-0000-000093560000}"/>
    <cellStyle name="Standaard 12 2 5 4 9 6" xfId="49911" xr:uid="{00000000-0005-0000-0000-000094560000}"/>
    <cellStyle name="Standaard 12 2 5 5" xfId="232" xr:uid="{00000000-0005-0000-0000-000095560000}"/>
    <cellStyle name="Standaard 12 2 5 5 10" xfId="3811" xr:uid="{00000000-0005-0000-0000-000096560000}"/>
    <cellStyle name="Standaard 12 2 5 5 10 2" xfId="14674" xr:uid="{00000000-0005-0000-0000-000097560000}"/>
    <cellStyle name="Standaard 12 2 5 5 10 2 2" xfId="36103" xr:uid="{00000000-0005-0000-0000-000098560000}"/>
    <cellStyle name="Standaard 12 2 5 5 10 2 3" xfId="49912" xr:uid="{00000000-0005-0000-0000-000099560000}"/>
    <cellStyle name="Standaard 12 2 5 5 10 3" xfId="25276" xr:uid="{00000000-0005-0000-0000-00009A560000}"/>
    <cellStyle name="Standaard 12 2 5 5 10 4" xfId="49913" xr:uid="{00000000-0005-0000-0000-00009B560000}"/>
    <cellStyle name="Standaard 12 2 5 5 11" xfId="3812" xr:uid="{00000000-0005-0000-0000-00009C560000}"/>
    <cellStyle name="Standaard 12 2 5 5 11 2" xfId="14675" xr:uid="{00000000-0005-0000-0000-00009D560000}"/>
    <cellStyle name="Standaard 12 2 5 5 11 2 2" xfId="36104" xr:uid="{00000000-0005-0000-0000-00009E560000}"/>
    <cellStyle name="Standaard 12 2 5 5 11 2 3" xfId="49914" xr:uid="{00000000-0005-0000-0000-00009F560000}"/>
    <cellStyle name="Standaard 12 2 5 5 11 3" xfId="25277" xr:uid="{00000000-0005-0000-0000-0000A0560000}"/>
    <cellStyle name="Standaard 12 2 5 5 11 4" xfId="49915" xr:uid="{00000000-0005-0000-0000-0000A1560000}"/>
    <cellStyle name="Standaard 12 2 5 5 12" xfId="20959" xr:uid="{00000000-0005-0000-0000-0000A2560000}"/>
    <cellStyle name="Standaard 12 2 5 5 12 2" xfId="42383" xr:uid="{00000000-0005-0000-0000-0000A3560000}"/>
    <cellStyle name="Standaard 12 2 5 5 12 3" xfId="49916" xr:uid="{00000000-0005-0000-0000-0000A4560000}"/>
    <cellStyle name="Standaard 12 2 5 5 13" xfId="10810" xr:uid="{00000000-0005-0000-0000-0000A5560000}"/>
    <cellStyle name="Standaard 12 2 5 5 13 2" xfId="32239" xr:uid="{00000000-0005-0000-0000-0000A6560000}"/>
    <cellStyle name="Standaard 12 2 5 5 13 3" xfId="49917" xr:uid="{00000000-0005-0000-0000-0000A7560000}"/>
    <cellStyle name="Standaard 12 2 5 5 14" xfId="10417" xr:uid="{00000000-0005-0000-0000-0000A8560000}"/>
    <cellStyle name="Standaard 12 2 5 5 14 2" xfId="31846" xr:uid="{00000000-0005-0000-0000-0000A9560000}"/>
    <cellStyle name="Standaard 12 2 5 5 14 3" xfId="49918" xr:uid="{00000000-0005-0000-0000-0000AA560000}"/>
    <cellStyle name="Standaard 12 2 5 5 15" xfId="21706" xr:uid="{00000000-0005-0000-0000-0000AB560000}"/>
    <cellStyle name="Standaard 12 2 5 5 16" xfId="21369" xr:uid="{00000000-0005-0000-0000-0000AC560000}"/>
    <cellStyle name="Standaard 12 2 5 5 2" xfId="3813" xr:uid="{00000000-0005-0000-0000-0000AD560000}"/>
    <cellStyle name="Standaard 12 2 5 5 2 2" xfId="3814" xr:uid="{00000000-0005-0000-0000-0000AE560000}"/>
    <cellStyle name="Standaard 12 2 5 5 2 2 2" xfId="14676" xr:uid="{00000000-0005-0000-0000-0000AF560000}"/>
    <cellStyle name="Standaard 12 2 5 5 2 2 2 2" xfId="36105" xr:uid="{00000000-0005-0000-0000-0000B0560000}"/>
    <cellStyle name="Standaard 12 2 5 5 2 2 2 3" xfId="49919" xr:uid="{00000000-0005-0000-0000-0000B1560000}"/>
    <cellStyle name="Standaard 12 2 5 5 2 2 3" xfId="25279" xr:uid="{00000000-0005-0000-0000-0000B2560000}"/>
    <cellStyle name="Standaard 12 2 5 5 2 2 4" xfId="49920" xr:uid="{00000000-0005-0000-0000-0000B3560000}"/>
    <cellStyle name="Standaard 12 2 5 5 2 3" xfId="3815" xr:uid="{00000000-0005-0000-0000-0000B4560000}"/>
    <cellStyle name="Standaard 12 2 5 5 2 3 2" xfId="14677" xr:uid="{00000000-0005-0000-0000-0000B5560000}"/>
    <cellStyle name="Standaard 12 2 5 5 2 3 2 2" xfId="36106" xr:uid="{00000000-0005-0000-0000-0000B6560000}"/>
    <cellStyle name="Standaard 12 2 5 5 2 3 2 3" xfId="49921" xr:uid="{00000000-0005-0000-0000-0000B7560000}"/>
    <cellStyle name="Standaard 12 2 5 5 2 3 3" xfId="25280" xr:uid="{00000000-0005-0000-0000-0000B8560000}"/>
    <cellStyle name="Standaard 12 2 5 5 2 3 4" xfId="49922" xr:uid="{00000000-0005-0000-0000-0000B9560000}"/>
    <cellStyle name="Standaard 12 2 5 5 2 4" xfId="11150" xr:uid="{00000000-0005-0000-0000-0000BA560000}"/>
    <cellStyle name="Standaard 12 2 5 5 2 4 2" xfId="32579" xr:uid="{00000000-0005-0000-0000-0000BB560000}"/>
    <cellStyle name="Standaard 12 2 5 5 2 4 3" xfId="49923" xr:uid="{00000000-0005-0000-0000-0000BC560000}"/>
    <cellStyle name="Standaard 12 2 5 5 2 5" xfId="25278" xr:uid="{00000000-0005-0000-0000-0000BD560000}"/>
    <cellStyle name="Standaard 12 2 5 5 2 6" xfId="49924" xr:uid="{00000000-0005-0000-0000-0000BE560000}"/>
    <cellStyle name="Standaard 12 2 5 5 3" xfId="3816" xr:uid="{00000000-0005-0000-0000-0000BF560000}"/>
    <cellStyle name="Standaard 12 2 5 5 3 2" xfId="3817" xr:uid="{00000000-0005-0000-0000-0000C0560000}"/>
    <cellStyle name="Standaard 12 2 5 5 3 2 2" xfId="14679" xr:uid="{00000000-0005-0000-0000-0000C1560000}"/>
    <cellStyle name="Standaard 12 2 5 5 3 2 2 2" xfId="36108" xr:uid="{00000000-0005-0000-0000-0000C2560000}"/>
    <cellStyle name="Standaard 12 2 5 5 3 2 2 3" xfId="49925" xr:uid="{00000000-0005-0000-0000-0000C3560000}"/>
    <cellStyle name="Standaard 12 2 5 5 3 2 3" xfId="25282" xr:uid="{00000000-0005-0000-0000-0000C4560000}"/>
    <cellStyle name="Standaard 12 2 5 5 3 2 4" xfId="49926" xr:uid="{00000000-0005-0000-0000-0000C5560000}"/>
    <cellStyle name="Standaard 12 2 5 5 3 3" xfId="3818" xr:uid="{00000000-0005-0000-0000-0000C6560000}"/>
    <cellStyle name="Standaard 12 2 5 5 3 3 2" xfId="14680" xr:uid="{00000000-0005-0000-0000-0000C7560000}"/>
    <cellStyle name="Standaard 12 2 5 5 3 3 2 2" xfId="36109" xr:uid="{00000000-0005-0000-0000-0000C8560000}"/>
    <cellStyle name="Standaard 12 2 5 5 3 3 2 3" xfId="49927" xr:uid="{00000000-0005-0000-0000-0000C9560000}"/>
    <cellStyle name="Standaard 12 2 5 5 3 3 3" xfId="25283" xr:uid="{00000000-0005-0000-0000-0000CA560000}"/>
    <cellStyle name="Standaard 12 2 5 5 3 3 4" xfId="49928" xr:uid="{00000000-0005-0000-0000-0000CB560000}"/>
    <cellStyle name="Standaard 12 2 5 5 3 4" xfId="14678" xr:uid="{00000000-0005-0000-0000-0000CC560000}"/>
    <cellStyle name="Standaard 12 2 5 5 3 4 2" xfId="36107" xr:uid="{00000000-0005-0000-0000-0000CD560000}"/>
    <cellStyle name="Standaard 12 2 5 5 3 4 3" xfId="49929" xr:uid="{00000000-0005-0000-0000-0000CE560000}"/>
    <cellStyle name="Standaard 12 2 5 5 3 5" xfId="25281" xr:uid="{00000000-0005-0000-0000-0000CF560000}"/>
    <cellStyle name="Standaard 12 2 5 5 3 6" xfId="49930" xr:uid="{00000000-0005-0000-0000-0000D0560000}"/>
    <cellStyle name="Standaard 12 2 5 5 4" xfId="3819" xr:uid="{00000000-0005-0000-0000-0000D1560000}"/>
    <cellStyle name="Standaard 12 2 5 5 4 2" xfId="3820" xr:uid="{00000000-0005-0000-0000-0000D2560000}"/>
    <cellStyle name="Standaard 12 2 5 5 4 2 2" xfId="14682" xr:uid="{00000000-0005-0000-0000-0000D3560000}"/>
    <cellStyle name="Standaard 12 2 5 5 4 2 2 2" xfId="36111" xr:uid="{00000000-0005-0000-0000-0000D4560000}"/>
    <cellStyle name="Standaard 12 2 5 5 4 2 2 3" xfId="49931" xr:uid="{00000000-0005-0000-0000-0000D5560000}"/>
    <cellStyle name="Standaard 12 2 5 5 4 2 3" xfId="25285" xr:uid="{00000000-0005-0000-0000-0000D6560000}"/>
    <cellStyle name="Standaard 12 2 5 5 4 2 4" xfId="49932" xr:uid="{00000000-0005-0000-0000-0000D7560000}"/>
    <cellStyle name="Standaard 12 2 5 5 4 3" xfId="3821" xr:uid="{00000000-0005-0000-0000-0000D8560000}"/>
    <cellStyle name="Standaard 12 2 5 5 4 3 2" xfId="14683" xr:uid="{00000000-0005-0000-0000-0000D9560000}"/>
    <cellStyle name="Standaard 12 2 5 5 4 3 2 2" xfId="36112" xr:uid="{00000000-0005-0000-0000-0000DA560000}"/>
    <cellStyle name="Standaard 12 2 5 5 4 3 2 3" xfId="49933" xr:uid="{00000000-0005-0000-0000-0000DB560000}"/>
    <cellStyle name="Standaard 12 2 5 5 4 3 3" xfId="25286" xr:uid="{00000000-0005-0000-0000-0000DC560000}"/>
    <cellStyle name="Standaard 12 2 5 5 4 3 4" xfId="49934" xr:uid="{00000000-0005-0000-0000-0000DD560000}"/>
    <cellStyle name="Standaard 12 2 5 5 4 4" xfId="14681" xr:uid="{00000000-0005-0000-0000-0000DE560000}"/>
    <cellStyle name="Standaard 12 2 5 5 4 4 2" xfId="36110" xr:uid="{00000000-0005-0000-0000-0000DF560000}"/>
    <cellStyle name="Standaard 12 2 5 5 4 4 3" xfId="49935" xr:uid="{00000000-0005-0000-0000-0000E0560000}"/>
    <cellStyle name="Standaard 12 2 5 5 4 5" xfId="25284" xr:uid="{00000000-0005-0000-0000-0000E1560000}"/>
    <cellStyle name="Standaard 12 2 5 5 4 6" xfId="49936" xr:uid="{00000000-0005-0000-0000-0000E2560000}"/>
    <cellStyle name="Standaard 12 2 5 5 5" xfId="3822" xr:uid="{00000000-0005-0000-0000-0000E3560000}"/>
    <cellStyle name="Standaard 12 2 5 5 5 2" xfId="3823" xr:uid="{00000000-0005-0000-0000-0000E4560000}"/>
    <cellStyle name="Standaard 12 2 5 5 5 2 2" xfId="14685" xr:uid="{00000000-0005-0000-0000-0000E5560000}"/>
    <cellStyle name="Standaard 12 2 5 5 5 2 2 2" xfId="36114" xr:uid="{00000000-0005-0000-0000-0000E6560000}"/>
    <cellStyle name="Standaard 12 2 5 5 5 2 2 3" xfId="49937" xr:uid="{00000000-0005-0000-0000-0000E7560000}"/>
    <cellStyle name="Standaard 12 2 5 5 5 2 3" xfId="25288" xr:uid="{00000000-0005-0000-0000-0000E8560000}"/>
    <cellStyle name="Standaard 12 2 5 5 5 2 4" xfId="49938" xr:uid="{00000000-0005-0000-0000-0000E9560000}"/>
    <cellStyle name="Standaard 12 2 5 5 5 3" xfId="3824" xr:uid="{00000000-0005-0000-0000-0000EA560000}"/>
    <cellStyle name="Standaard 12 2 5 5 5 3 2" xfId="14686" xr:uid="{00000000-0005-0000-0000-0000EB560000}"/>
    <cellStyle name="Standaard 12 2 5 5 5 3 2 2" xfId="36115" xr:uid="{00000000-0005-0000-0000-0000EC560000}"/>
    <cellStyle name="Standaard 12 2 5 5 5 3 2 3" xfId="49939" xr:uid="{00000000-0005-0000-0000-0000ED560000}"/>
    <cellStyle name="Standaard 12 2 5 5 5 3 3" xfId="25289" xr:uid="{00000000-0005-0000-0000-0000EE560000}"/>
    <cellStyle name="Standaard 12 2 5 5 5 3 4" xfId="49940" xr:uid="{00000000-0005-0000-0000-0000EF560000}"/>
    <cellStyle name="Standaard 12 2 5 5 5 4" xfId="14684" xr:uid="{00000000-0005-0000-0000-0000F0560000}"/>
    <cellStyle name="Standaard 12 2 5 5 5 4 2" xfId="36113" xr:uid="{00000000-0005-0000-0000-0000F1560000}"/>
    <cellStyle name="Standaard 12 2 5 5 5 4 3" xfId="49941" xr:uid="{00000000-0005-0000-0000-0000F2560000}"/>
    <cellStyle name="Standaard 12 2 5 5 5 5" xfId="25287" xr:uid="{00000000-0005-0000-0000-0000F3560000}"/>
    <cellStyle name="Standaard 12 2 5 5 5 6" xfId="49942" xr:uid="{00000000-0005-0000-0000-0000F4560000}"/>
    <cellStyle name="Standaard 12 2 5 5 6" xfId="3825" xr:uid="{00000000-0005-0000-0000-0000F5560000}"/>
    <cellStyle name="Standaard 12 2 5 5 6 2" xfId="3826" xr:uid="{00000000-0005-0000-0000-0000F6560000}"/>
    <cellStyle name="Standaard 12 2 5 5 6 2 2" xfId="14688" xr:uid="{00000000-0005-0000-0000-0000F7560000}"/>
    <cellStyle name="Standaard 12 2 5 5 6 2 2 2" xfId="36117" xr:uid="{00000000-0005-0000-0000-0000F8560000}"/>
    <cellStyle name="Standaard 12 2 5 5 6 2 2 3" xfId="49943" xr:uid="{00000000-0005-0000-0000-0000F9560000}"/>
    <cellStyle name="Standaard 12 2 5 5 6 2 3" xfId="25291" xr:uid="{00000000-0005-0000-0000-0000FA560000}"/>
    <cellStyle name="Standaard 12 2 5 5 6 2 4" xfId="49944" xr:uid="{00000000-0005-0000-0000-0000FB560000}"/>
    <cellStyle name="Standaard 12 2 5 5 6 3" xfId="3827" xr:uid="{00000000-0005-0000-0000-0000FC560000}"/>
    <cellStyle name="Standaard 12 2 5 5 6 3 2" xfId="14689" xr:uid="{00000000-0005-0000-0000-0000FD560000}"/>
    <cellStyle name="Standaard 12 2 5 5 6 3 2 2" xfId="36118" xr:uid="{00000000-0005-0000-0000-0000FE560000}"/>
    <cellStyle name="Standaard 12 2 5 5 6 3 2 3" xfId="49945" xr:uid="{00000000-0005-0000-0000-0000FF560000}"/>
    <cellStyle name="Standaard 12 2 5 5 6 3 3" xfId="25292" xr:uid="{00000000-0005-0000-0000-000000570000}"/>
    <cellStyle name="Standaard 12 2 5 5 6 3 4" xfId="49946" xr:uid="{00000000-0005-0000-0000-000001570000}"/>
    <cellStyle name="Standaard 12 2 5 5 6 4" xfId="14687" xr:uid="{00000000-0005-0000-0000-000002570000}"/>
    <cellStyle name="Standaard 12 2 5 5 6 4 2" xfId="36116" xr:uid="{00000000-0005-0000-0000-000003570000}"/>
    <cellStyle name="Standaard 12 2 5 5 6 4 3" xfId="49947" xr:uid="{00000000-0005-0000-0000-000004570000}"/>
    <cellStyle name="Standaard 12 2 5 5 6 5" xfId="25290" xr:uid="{00000000-0005-0000-0000-000005570000}"/>
    <cellStyle name="Standaard 12 2 5 5 6 6" xfId="49948" xr:uid="{00000000-0005-0000-0000-000006570000}"/>
    <cellStyle name="Standaard 12 2 5 5 7" xfId="3828" xr:uid="{00000000-0005-0000-0000-000007570000}"/>
    <cellStyle name="Standaard 12 2 5 5 7 2" xfId="3829" xr:uid="{00000000-0005-0000-0000-000008570000}"/>
    <cellStyle name="Standaard 12 2 5 5 7 2 2" xfId="14691" xr:uid="{00000000-0005-0000-0000-000009570000}"/>
    <cellStyle name="Standaard 12 2 5 5 7 2 2 2" xfId="36120" xr:uid="{00000000-0005-0000-0000-00000A570000}"/>
    <cellStyle name="Standaard 12 2 5 5 7 2 2 3" xfId="49949" xr:uid="{00000000-0005-0000-0000-00000B570000}"/>
    <cellStyle name="Standaard 12 2 5 5 7 2 3" xfId="25294" xr:uid="{00000000-0005-0000-0000-00000C570000}"/>
    <cellStyle name="Standaard 12 2 5 5 7 2 4" xfId="49950" xr:uid="{00000000-0005-0000-0000-00000D570000}"/>
    <cellStyle name="Standaard 12 2 5 5 7 3" xfId="3830" xr:uid="{00000000-0005-0000-0000-00000E570000}"/>
    <cellStyle name="Standaard 12 2 5 5 7 3 2" xfId="14692" xr:uid="{00000000-0005-0000-0000-00000F570000}"/>
    <cellStyle name="Standaard 12 2 5 5 7 3 2 2" xfId="36121" xr:uid="{00000000-0005-0000-0000-000010570000}"/>
    <cellStyle name="Standaard 12 2 5 5 7 3 2 3" xfId="49951" xr:uid="{00000000-0005-0000-0000-000011570000}"/>
    <cellStyle name="Standaard 12 2 5 5 7 3 3" xfId="25295" xr:uid="{00000000-0005-0000-0000-000012570000}"/>
    <cellStyle name="Standaard 12 2 5 5 7 3 4" xfId="49952" xr:uid="{00000000-0005-0000-0000-000013570000}"/>
    <cellStyle name="Standaard 12 2 5 5 7 4" xfId="14690" xr:uid="{00000000-0005-0000-0000-000014570000}"/>
    <cellStyle name="Standaard 12 2 5 5 7 4 2" xfId="36119" xr:uid="{00000000-0005-0000-0000-000015570000}"/>
    <cellStyle name="Standaard 12 2 5 5 7 4 3" xfId="49953" xr:uid="{00000000-0005-0000-0000-000016570000}"/>
    <cellStyle name="Standaard 12 2 5 5 7 5" xfId="25293" xr:uid="{00000000-0005-0000-0000-000017570000}"/>
    <cellStyle name="Standaard 12 2 5 5 7 6" xfId="49954" xr:uid="{00000000-0005-0000-0000-000018570000}"/>
    <cellStyle name="Standaard 12 2 5 5 8" xfId="3831" xr:uid="{00000000-0005-0000-0000-000019570000}"/>
    <cellStyle name="Standaard 12 2 5 5 8 2" xfId="3832" xr:uid="{00000000-0005-0000-0000-00001A570000}"/>
    <cellStyle name="Standaard 12 2 5 5 8 2 2" xfId="14694" xr:uid="{00000000-0005-0000-0000-00001B570000}"/>
    <cellStyle name="Standaard 12 2 5 5 8 2 2 2" xfId="36123" xr:uid="{00000000-0005-0000-0000-00001C570000}"/>
    <cellStyle name="Standaard 12 2 5 5 8 2 2 3" xfId="49955" xr:uid="{00000000-0005-0000-0000-00001D570000}"/>
    <cellStyle name="Standaard 12 2 5 5 8 2 3" xfId="25297" xr:uid="{00000000-0005-0000-0000-00001E570000}"/>
    <cellStyle name="Standaard 12 2 5 5 8 2 4" xfId="49956" xr:uid="{00000000-0005-0000-0000-00001F570000}"/>
    <cellStyle name="Standaard 12 2 5 5 8 3" xfId="3833" xr:uid="{00000000-0005-0000-0000-000020570000}"/>
    <cellStyle name="Standaard 12 2 5 5 8 3 2" xfId="14695" xr:uid="{00000000-0005-0000-0000-000021570000}"/>
    <cellStyle name="Standaard 12 2 5 5 8 3 2 2" xfId="36124" xr:uid="{00000000-0005-0000-0000-000022570000}"/>
    <cellStyle name="Standaard 12 2 5 5 8 3 2 3" xfId="49957" xr:uid="{00000000-0005-0000-0000-000023570000}"/>
    <cellStyle name="Standaard 12 2 5 5 8 3 3" xfId="25298" xr:uid="{00000000-0005-0000-0000-000024570000}"/>
    <cellStyle name="Standaard 12 2 5 5 8 3 4" xfId="49958" xr:uid="{00000000-0005-0000-0000-000025570000}"/>
    <cellStyle name="Standaard 12 2 5 5 8 4" xfId="14693" xr:uid="{00000000-0005-0000-0000-000026570000}"/>
    <cellStyle name="Standaard 12 2 5 5 8 4 2" xfId="36122" xr:uid="{00000000-0005-0000-0000-000027570000}"/>
    <cellStyle name="Standaard 12 2 5 5 8 4 3" xfId="49959" xr:uid="{00000000-0005-0000-0000-000028570000}"/>
    <cellStyle name="Standaard 12 2 5 5 8 5" xfId="25296" xr:uid="{00000000-0005-0000-0000-000029570000}"/>
    <cellStyle name="Standaard 12 2 5 5 8 6" xfId="49960" xr:uid="{00000000-0005-0000-0000-00002A570000}"/>
    <cellStyle name="Standaard 12 2 5 5 9" xfId="3834" xr:uid="{00000000-0005-0000-0000-00002B570000}"/>
    <cellStyle name="Standaard 12 2 5 5 9 2" xfId="3835" xr:uid="{00000000-0005-0000-0000-00002C570000}"/>
    <cellStyle name="Standaard 12 2 5 5 9 2 2" xfId="14697" xr:uid="{00000000-0005-0000-0000-00002D570000}"/>
    <cellStyle name="Standaard 12 2 5 5 9 2 2 2" xfId="36126" xr:uid="{00000000-0005-0000-0000-00002E570000}"/>
    <cellStyle name="Standaard 12 2 5 5 9 2 2 3" xfId="49961" xr:uid="{00000000-0005-0000-0000-00002F570000}"/>
    <cellStyle name="Standaard 12 2 5 5 9 2 3" xfId="25300" xr:uid="{00000000-0005-0000-0000-000030570000}"/>
    <cellStyle name="Standaard 12 2 5 5 9 2 4" xfId="49962" xr:uid="{00000000-0005-0000-0000-000031570000}"/>
    <cellStyle name="Standaard 12 2 5 5 9 3" xfId="3836" xr:uid="{00000000-0005-0000-0000-000032570000}"/>
    <cellStyle name="Standaard 12 2 5 5 9 3 2" xfId="14698" xr:uid="{00000000-0005-0000-0000-000033570000}"/>
    <cellStyle name="Standaard 12 2 5 5 9 3 2 2" xfId="36127" xr:uid="{00000000-0005-0000-0000-000034570000}"/>
    <cellStyle name="Standaard 12 2 5 5 9 3 2 3" xfId="49963" xr:uid="{00000000-0005-0000-0000-000035570000}"/>
    <cellStyle name="Standaard 12 2 5 5 9 3 3" xfId="25301" xr:uid="{00000000-0005-0000-0000-000036570000}"/>
    <cellStyle name="Standaard 12 2 5 5 9 3 4" xfId="49964" xr:uid="{00000000-0005-0000-0000-000037570000}"/>
    <cellStyle name="Standaard 12 2 5 5 9 4" xfId="14696" xr:uid="{00000000-0005-0000-0000-000038570000}"/>
    <cellStyle name="Standaard 12 2 5 5 9 4 2" xfId="36125" xr:uid="{00000000-0005-0000-0000-000039570000}"/>
    <cellStyle name="Standaard 12 2 5 5 9 4 3" xfId="49965" xr:uid="{00000000-0005-0000-0000-00003A570000}"/>
    <cellStyle name="Standaard 12 2 5 5 9 5" xfId="25299" xr:uid="{00000000-0005-0000-0000-00003B570000}"/>
    <cellStyle name="Standaard 12 2 5 5 9 6" xfId="49966" xr:uid="{00000000-0005-0000-0000-00003C570000}"/>
    <cellStyle name="Standaard 12 2 5 6" xfId="3837" xr:uid="{00000000-0005-0000-0000-00003D570000}"/>
    <cellStyle name="Standaard 12 2 5 6 2" xfId="3838" xr:uid="{00000000-0005-0000-0000-00003E570000}"/>
    <cellStyle name="Standaard 12 2 5 6 2 2" xfId="3839" xr:uid="{00000000-0005-0000-0000-00003F570000}"/>
    <cellStyle name="Standaard 12 2 5 6 2 2 2" xfId="14700" xr:uid="{00000000-0005-0000-0000-000040570000}"/>
    <cellStyle name="Standaard 12 2 5 6 2 2 2 2" xfId="36129" xr:uid="{00000000-0005-0000-0000-000041570000}"/>
    <cellStyle name="Standaard 12 2 5 6 2 2 2 3" xfId="49967" xr:uid="{00000000-0005-0000-0000-000042570000}"/>
    <cellStyle name="Standaard 12 2 5 6 2 2 3" xfId="25304" xr:uid="{00000000-0005-0000-0000-000043570000}"/>
    <cellStyle name="Standaard 12 2 5 6 2 2 4" xfId="49968" xr:uid="{00000000-0005-0000-0000-000044570000}"/>
    <cellStyle name="Standaard 12 2 5 6 2 3" xfId="3840" xr:uid="{00000000-0005-0000-0000-000045570000}"/>
    <cellStyle name="Standaard 12 2 5 6 2 3 2" xfId="14701" xr:uid="{00000000-0005-0000-0000-000046570000}"/>
    <cellStyle name="Standaard 12 2 5 6 2 3 2 2" xfId="36130" xr:uid="{00000000-0005-0000-0000-000047570000}"/>
    <cellStyle name="Standaard 12 2 5 6 2 3 2 3" xfId="49969" xr:uid="{00000000-0005-0000-0000-000048570000}"/>
    <cellStyle name="Standaard 12 2 5 6 2 3 3" xfId="25305" xr:uid="{00000000-0005-0000-0000-000049570000}"/>
    <cellStyle name="Standaard 12 2 5 6 2 3 4" xfId="49970" xr:uid="{00000000-0005-0000-0000-00004A570000}"/>
    <cellStyle name="Standaard 12 2 5 6 2 4" xfId="14699" xr:uid="{00000000-0005-0000-0000-00004B570000}"/>
    <cellStyle name="Standaard 12 2 5 6 2 4 2" xfId="36128" xr:uid="{00000000-0005-0000-0000-00004C570000}"/>
    <cellStyle name="Standaard 12 2 5 6 2 4 3" xfId="49971" xr:uid="{00000000-0005-0000-0000-00004D570000}"/>
    <cellStyle name="Standaard 12 2 5 6 2 5" xfId="25303" xr:uid="{00000000-0005-0000-0000-00004E570000}"/>
    <cellStyle name="Standaard 12 2 5 6 2 6" xfId="49972" xr:uid="{00000000-0005-0000-0000-00004F570000}"/>
    <cellStyle name="Standaard 12 2 5 6 3" xfId="3841" xr:uid="{00000000-0005-0000-0000-000050570000}"/>
    <cellStyle name="Standaard 12 2 5 6 3 2" xfId="3842" xr:uid="{00000000-0005-0000-0000-000051570000}"/>
    <cellStyle name="Standaard 12 2 5 6 3 2 2" xfId="14703" xr:uid="{00000000-0005-0000-0000-000052570000}"/>
    <cellStyle name="Standaard 12 2 5 6 3 2 2 2" xfId="36132" xr:uid="{00000000-0005-0000-0000-000053570000}"/>
    <cellStyle name="Standaard 12 2 5 6 3 2 2 3" xfId="49973" xr:uid="{00000000-0005-0000-0000-000054570000}"/>
    <cellStyle name="Standaard 12 2 5 6 3 2 3" xfId="25307" xr:uid="{00000000-0005-0000-0000-000055570000}"/>
    <cellStyle name="Standaard 12 2 5 6 3 2 4" xfId="49974" xr:uid="{00000000-0005-0000-0000-000056570000}"/>
    <cellStyle name="Standaard 12 2 5 6 3 3" xfId="3843" xr:uid="{00000000-0005-0000-0000-000057570000}"/>
    <cellStyle name="Standaard 12 2 5 6 3 3 2" xfId="14704" xr:uid="{00000000-0005-0000-0000-000058570000}"/>
    <cellStyle name="Standaard 12 2 5 6 3 3 2 2" xfId="36133" xr:uid="{00000000-0005-0000-0000-000059570000}"/>
    <cellStyle name="Standaard 12 2 5 6 3 3 2 3" xfId="49975" xr:uid="{00000000-0005-0000-0000-00005A570000}"/>
    <cellStyle name="Standaard 12 2 5 6 3 3 3" xfId="25308" xr:uid="{00000000-0005-0000-0000-00005B570000}"/>
    <cellStyle name="Standaard 12 2 5 6 3 3 4" xfId="49976" xr:uid="{00000000-0005-0000-0000-00005C570000}"/>
    <cellStyle name="Standaard 12 2 5 6 3 4" xfId="14702" xr:uid="{00000000-0005-0000-0000-00005D570000}"/>
    <cellStyle name="Standaard 12 2 5 6 3 4 2" xfId="36131" xr:uid="{00000000-0005-0000-0000-00005E570000}"/>
    <cellStyle name="Standaard 12 2 5 6 3 4 3" xfId="49977" xr:uid="{00000000-0005-0000-0000-00005F570000}"/>
    <cellStyle name="Standaard 12 2 5 6 3 5" xfId="25306" xr:uid="{00000000-0005-0000-0000-000060570000}"/>
    <cellStyle name="Standaard 12 2 5 6 3 6" xfId="49978" xr:uid="{00000000-0005-0000-0000-000061570000}"/>
    <cellStyle name="Standaard 12 2 5 6 4" xfId="3844" xr:uid="{00000000-0005-0000-0000-000062570000}"/>
    <cellStyle name="Standaard 12 2 5 6 4 2" xfId="14705" xr:uid="{00000000-0005-0000-0000-000063570000}"/>
    <cellStyle name="Standaard 12 2 5 6 4 2 2" xfId="36134" xr:uid="{00000000-0005-0000-0000-000064570000}"/>
    <cellStyle name="Standaard 12 2 5 6 4 2 3" xfId="49979" xr:uid="{00000000-0005-0000-0000-000065570000}"/>
    <cellStyle name="Standaard 12 2 5 6 4 3" xfId="25309" xr:uid="{00000000-0005-0000-0000-000066570000}"/>
    <cellStyle name="Standaard 12 2 5 6 4 4" xfId="49980" xr:uid="{00000000-0005-0000-0000-000067570000}"/>
    <cellStyle name="Standaard 12 2 5 6 5" xfId="3845" xr:uid="{00000000-0005-0000-0000-000068570000}"/>
    <cellStyle name="Standaard 12 2 5 6 5 2" xfId="14706" xr:uid="{00000000-0005-0000-0000-000069570000}"/>
    <cellStyle name="Standaard 12 2 5 6 5 2 2" xfId="36135" xr:uid="{00000000-0005-0000-0000-00006A570000}"/>
    <cellStyle name="Standaard 12 2 5 6 5 2 3" xfId="49981" xr:uid="{00000000-0005-0000-0000-00006B570000}"/>
    <cellStyle name="Standaard 12 2 5 6 5 3" xfId="25310" xr:uid="{00000000-0005-0000-0000-00006C570000}"/>
    <cellStyle name="Standaard 12 2 5 6 5 4" xfId="49982" xr:uid="{00000000-0005-0000-0000-00006D570000}"/>
    <cellStyle name="Standaard 12 2 5 6 6" xfId="11142" xr:uid="{00000000-0005-0000-0000-00006E570000}"/>
    <cellStyle name="Standaard 12 2 5 6 6 2" xfId="32571" xr:uid="{00000000-0005-0000-0000-00006F570000}"/>
    <cellStyle name="Standaard 12 2 5 6 6 3" xfId="49983" xr:uid="{00000000-0005-0000-0000-000070570000}"/>
    <cellStyle name="Standaard 12 2 5 6 7" xfId="25302" xr:uid="{00000000-0005-0000-0000-000071570000}"/>
    <cellStyle name="Standaard 12 2 5 6 8" xfId="49984" xr:uid="{00000000-0005-0000-0000-000072570000}"/>
    <cellStyle name="Standaard 12 2 5 7" xfId="3846" xr:uid="{00000000-0005-0000-0000-000073570000}"/>
    <cellStyle name="Standaard 12 2 5 7 2" xfId="3847" xr:uid="{00000000-0005-0000-0000-000074570000}"/>
    <cellStyle name="Standaard 12 2 5 7 2 2" xfId="14708" xr:uid="{00000000-0005-0000-0000-000075570000}"/>
    <cellStyle name="Standaard 12 2 5 7 2 2 2" xfId="36137" xr:uid="{00000000-0005-0000-0000-000076570000}"/>
    <cellStyle name="Standaard 12 2 5 7 2 2 3" xfId="49985" xr:uid="{00000000-0005-0000-0000-000077570000}"/>
    <cellStyle name="Standaard 12 2 5 7 2 3" xfId="25312" xr:uid="{00000000-0005-0000-0000-000078570000}"/>
    <cellStyle name="Standaard 12 2 5 7 2 4" xfId="49986" xr:uid="{00000000-0005-0000-0000-000079570000}"/>
    <cellStyle name="Standaard 12 2 5 7 3" xfId="3848" xr:uid="{00000000-0005-0000-0000-00007A570000}"/>
    <cellStyle name="Standaard 12 2 5 7 3 2" xfId="14709" xr:uid="{00000000-0005-0000-0000-00007B570000}"/>
    <cellStyle name="Standaard 12 2 5 7 3 2 2" xfId="36138" xr:uid="{00000000-0005-0000-0000-00007C570000}"/>
    <cellStyle name="Standaard 12 2 5 7 3 2 3" xfId="49987" xr:uid="{00000000-0005-0000-0000-00007D570000}"/>
    <cellStyle name="Standaard 12 2 5 7 3 3" xfId="25313" xr:uid="{00000000-0005-0000-0000-00007E570000}"/>
    <cellStyle name="Standaard 12 2 5 7 3 4" xfId="49988" xr:uid="{00000000-0005-0000-0000-00007F570000}"/>
    <cellStyle name="Standaard 12 2 5 7 4" xfId="14707" xr:uid="{00000000-0005-0000-0000-000080570000}"/>
    <cellStyle name="Standaard 12 2 5 7 4 2" xfId="36136" xr:uid="{00000000-0005-0000-0000-000081570000}"/>
    <cellStyle name="Standaard 12 2 5 7 4 3" xfId="49989" xr:uid="{00000000-0005-0000-0000-000082570000}"/>
    <cellStyle name="Standaard 12 2 5 7 5" xfId="25311" xr:uid="{00000000-0005-0000-0000-000083570000}"/>
    <cellStyle name="Standaard 12 2 5 7 6" xfId="49990" xr:uid="{00000000-0005-0000-0000-000084570000}"/>
    <cellStyle name="Standaard 12 2 5 8" xfId="3849" xr:uid="{00000000-0005-0000-0000-000085570000}"/>
    <cellStyle name="Standaard 12 2 5 8 2" xfId="3850" xr:uid="{00000000-0005-0000-0000-000086570000}"/>
    <cellStyle name="Standaard 12 2 5 8 2 2" xfId="14711" xr:uid="{00000000-0005-0000-0000-000087570000}"/>
    <cellStyle name="Standaard 12 2 5 8 2 2 2" xfId="36140" xr:uid="{00000000-0005-0000-0000-000088570000}"/>
    <cellStyle name="Standaard 12 2 5 8 2 2 3" xfId="49991" xr:uid="{00000000-0005-0000-0000-000089570000}"/>
    <cellStyle name="Standaard 12 2 5 8 2 3" xfId="25315" xr:uid="{00000000-0005-0000-0000-00008A570000}"/>
    <cellStyle name="Standaard 12 2 5 8 2 4" xfId="49992" xr:uid="{00000000-0005-0000-0000-00008B570000}"/>
    <cellStyle name="Standaard 12 2 5 8 3" xfId="3851" xr:uid="{00000000-0005-0000-0000-00008C570000}"/>
    <cellStyle name="Standaard 12 2 5 8 3 2" xfId="14712" xr:uid="{00000000-0005-0000-0000-00008D570000}"/>
    <cellStyle name="Standaard 12 2 5 8 3 2 2" xfId="36141" xr:uid="{00000000-0005-0000-0000-00008E570000}"/>
    <cellStyle name="Standaard 12 2 5 8 3 2 3" xfId="49993" xr:uid="{00000000-0005-0000-0000-00008F570000}"/>
    <cellStyle name="Standaard 12 2 5 8 3 3" xfId="25316" xr:uid="{00000000-0005-0000-0000-000090570000}"/>
    <cellStyle name="Standaard 12 2 5 8 3 4" xfId="49994" xr:uid="{00000000-0005-0000-0000-000091570000}"/>
    <cellStyle name="Standaard 12 2 5 8 4" xfId="14710" xr:uid="{00000000-0005-0000-0000-000092570000}"/>
    <cellStyle name="Standaard 12 2 5 8 4 2" xfId="36139" xr:uid="{00000000-0005-0000-0000-000093570000}"/>
    <cellStyle name="Standaard 12 2 5 8 4 3" xfId="49995" xr:uid="{00000000-0005-0000-0000-000094570000}"/>
    <cellStyle name="Standaard 12 2 5 8 5" xfId="25314" xr:uid="{00000000-0005-0000-0000-000095570000}"/>
    <cellStyle name="Standaard 12 2 5 8 6" xfId="49996" xr:uid="{00000000-0005-0000-0000-000096570000}"/>
    <cellStyle name="Standaard 12 2 5 9" xfId="3852" xr:uid="{00000000-0005-0000-0000-000097570000}"/>
    <cellStyle name="Standaard 12 2 5 9 2" xfId="3853" xr:uid="{00000000-0005-0000-0000-000098570000}"/>
    <cellStyle name="Standaard 12 2 5 9 2 2" xfId="14714" xr:uid="{00000000-0005-0000-0000-000099570000}"/>
    <cellStyle name="Standaard 12 2 5 9 2 2 2" xfId="36143" xr:uid="{00000000-0005-0000-0000-00009A570000}"/>
    <cellStyle name="Standaard 12 2 5 9 2 2 3" xfId="49997" xr:uid="{00000000-0005-0000-0000-00009B570000}"/>
    <cellStyle name="Standaard 12 2 5 9 2 3" xfId="25318" xr:uid="{00000000-0005-0000-0000-00009C570000}"/>
    <cellStyle name="Standaard 12 2 5 9 2 4" xfId="49998" xr:uid="{00000000-0005-0000-0000-00009D570000}"/>
    <cellStyle name="Standaard 12 2 5 9 3" xfId="3854" xr:uid="{00000000-0005-0000-0000-00009E570000}"/>
    <cellStyle name="Standaard 12 2 5 9 3 2" xfId="14715" xr:uid="{00000000-0005-0000-0000-00009F570000}"/>
    <cellStyle name="Standaard 12 2 5 9 3 2 2" xfId="36144" xr:uid="{00000000-0005-0000-0000-0000A0570000}"/>
    <cellStyle name="Standaard 12 2 5 9 3 2 3" xfId="49999" xr:uid="{00000000-0005-0000-0000-0000A1570000}"/>
    <cellStyle name="Standaard 12 2 5 9 3 3" xfId="25319" xr:uid="{00000000-0005-0000-0000-0000A2570000}"/>
    <cellStyle name="Standaard 12 2 5 9 3 4" xfId="50000" xr:uid="{00000000-0005-0000-0000-0000A3570000}"/>
    <cellStyle name="Standaard 12 2 5 9 4" xfId="14713" xr:uid="{00000000-0005-0000-0000-0000A4570000}"/>
    <cellStyle name="Standaard 12 2 5 9 4 2" xfId="36142" xr:uid="{00000000-0005-0000-0000-0000A5570000}"/>
    <cellStyle name="Standaard 12 2 5 9 4 3" xfId="50001" xr:uid="{00000000-0005-0000-0000-0000A6570000}"/>
    <cellStyle name="Standaard 12 2 5 9 5" xfId="25317" xr:uid="{00000000-0005-0000-0000-0000A7570000}"/>
    <cellStyle name="Standaard 12 2 5 9 6" xfId="50002" xr:uid="{00000000-0005-0000-0000-0000A8570000}"/>
    <cellStyle name="Standaard 12 2 6" xfId="57" xr:uid="{00000000-0005-0000-0000-0000A9570000}"/>
    <cellStyle name="Standaard 12 2 6 10" xfId="3855" xr:uid="{00000000-0005-0000-0000-0000AA570000}"/>
    <cellStyle name="Standaard 12 2 6 10 2" xfId="3856" xr:uid="{00000000-0005-0000-0000-0000AB570000}"/>
    <cellStyle name="Standaard 12 2 6 10 2 2" xfId="14717" xr:uid="{00000000-0005-0000-0000-0000AC570000}"/>
    <cellStyle name="Standaard 12 2 6 10 2 2 2" xfId="36146" xr:uid="{00000000-0005-0000-0000-0000AD570000}"/>
    <cellStyle name="Standaard 12 2 6 10 2 2 3" xfId="50003" xr:uid="{00000000-0005-0000-0000-0000AE570000}"/>
    <cellStyle name="Standaard 12 2 6 10 2 3" xfId="25321" xr:uid="{00000000-0005-0000-0000-0000AF570000}"/>
    <cellStyle name="Standaard 12 2 6 10 2 4" xfId="50004" xr:uid="{00000000-0005-0000-0000-0000B0570000}"/>
    <cellStyle name="Standaard 12 2 6 10 3" xfId="3857" xr:uid="{00000000-0005-0000-0000-0000B1570000}"/>
    <cellStyle name="Standaard 12 2 6 10 3 2" xfId="14718" xr:uid="{00000000-0005-0000-0000-0000B2570000}"/>
    <cellStyle name="Standaard 12 2 6 10 3 2 2" xfId="36147" xr:uid="{00000000-0005-0000-0000-0000B3570000}"/>
    <cellStyle name="Standaard 12 2 6 10 3 2 3" xfId="50005" xr:uid="{00000000-0005-0000-0000-0000B4570000}"/>
    <cellStyle name="Standaard 12 2 6 10 3 3" xfId="25322" xr:uid="{00000000-0005-0000-0000-0000B5570000}"/>
    <cellStyle name="Standaard 12 2 6 10 3 4" xfId="50006" xr:uid="{00000000-0005-0000-0000-0000B6570000}"/>
    <cellStyle name="Standaard 12 2 6 10 4" xfId="14716" xr:uid="{00000000-0005-0000-0000-0000B7570000}"/>
    <cellStyle name="Standaard 12 2 6 10 4 2" xfId="36145" xr:uid="{00000000-0005-0000-0000-0000B8570000}"/>
    <cellStyle name="Standaard 12 2 6 10 4 3" xfId="50007" xr:uid="{00000000-0005-0000-0000-0000B9570000}"/>
    <cellStyle name="Standaard 12 2 6 10 5" xfId="25320" xr:uid="{00000000-0005-0000-0000-0000BA570000}"/>
    <cellStyle name="Standaard 12 2 6 10 6" xfId="50008" xr:uid="{00000000-0005-0000-0000-0000BB570000}"/>
    <cellStyle name="Standaard 12 2 6 11" xfId="3858" xr:uid="{00000000-0005-0000-0000-0000BC570000}"/>
    <cellStyle name="Standaard 12 2 6 11 2" xfId="3859" xr:uid="{00000000-0005-0000-0000-0000BD570000}"/>
    <cellStyle name="Standaard 12 2 6 11 2 2" xfId="14720" xr:uid="{00000000-0005-0000-0000-0000BE570000}"/>
    <cellStyle name="Standaard 12 2 6 11 2 2 2" xfId="36149" xr:uid="{00000000-0005-0000-0000-0000BF570000}"/>
    <cellStyle name="Standaard 12 2 6 11 2 2 3" xfId="50009" xr:uid="{00000000-0005-0000-0000-0000C0570000}"/>
    <cellStyle name="Standaard 12 2 6 11 2 3" xfId="25324" xr:uid="{00000000-0005-0000-0000-0000C1570000}"/>
    <cellStyle name="Standaard 12 2 6 11 2 4" xfId="50010" xr:uid="{00000000-0005-0000-0000-0000C2570000}"/>
    <cellStyle name="Standaard 12 2 6 11 3" xfId="3860" xr:uid="{00000000-0005-0000-0000-0000C3570000}"/>
    <cellStyle name="Standaard 12 2 6 11 3 2" xfId="14721" xr:uid="{00000000-0005-0000-0000-0000C4570000}"/>
    <cellStyle name="Standaard 12 2 6 11 3 2 2" xfId="36150" xr:uid="{00000000-0005-0000-0000-0000C5570000}"/>
    <cellStyle name="Standaard 12 2 6 11 3 2 3" xfId="50011" xr:uid="{00000000-0005-0000-0000-0000C6570000}"/>
    <cellStyle name="Standaard 12 2 6 11 3 3" xfId="25325" xr:uid="{00000000-0005-0000-0000-0000C7570000}"/>
    <cellStyle name="Standaard 12 2 6 11 3 4" xfId="50012" xr:uid="{00000000-0005-0000-0000-0000C8570000}"/>
    <cellStyle name="Standaard 12 2 6 11 4" xfId="14719" xr:uid="{00000000-0005-0000-0000-0000C9570000}"/>
    <cellStyle name="Standaard 12 2 6 11 4 2" xfId="36148" xr:uid="{00000000-0005-0000-0000-0000CA570000}"/>
    <cellStyle name="Standaard 12 2 6 11 4 3" xfId="50013" xr:uid="{00000000-0005-0000-0000-0000CB570000}"/>
    <cellStyle name="Standaard 12 2 6 11 5" xfId="25323" xr:uid="{00000000-0005-0000-0000-0000CC570000}"/>
    <cellStyle name="Standaard 12 2 6 11 6" xfId="50014" xr:uid="{00000000-0005-0000-0000-0000CD570000}"/>
    <cellStyle name="Standaard 12 2 6 12" xfId="3861" xr:uid="{00000000-0005-0000-0000-0000CE570000}"/>
    <cellStyle name="Standaard 12 2 6 12 2" xfId="3862" xr:uid="{00000000-0005-0000-0000-0000CF570000}"/>
    <cellStyle name="Standaard 12 2 6 12 2 2" xfId="14723" xr:uid="{00000000-0005-0000-0000-0000D0570000}"/>
    <cellStyle name="Standaard 12 2 6 12 2 2 2" xfId="36152" xr:uid="{00000000-0005-0000-0000-0000D1570000}"/>
    <cellStyle name="Standaard 12 2 6 12 2 2 3" xfId="50015" xr:uid="{00000000-0005-0000-0000-0000D2570000}"/>
    <cellStyle name="Standaard 12 2 6 12 2 3" xfId="25327" xr:uid="{00000000-0005-0000-0000-0000D3570000}"/>
    <cellStyle name="Standaard 12 2 6 12 2 4" xfId="50016" xr:uid="{00000000-0005-0000-0000-0000D4570000}"/>
    <cellStyle name="Standaard 12 2 6 12 3" xfId="3863" xr:uid="{00000000-0005-0000-0000-0000D5570000}"/>
    <cellStyle name="Standaard 12 2 6 12 3 2" xfId="14724" xr:uid="{00000000-0005-0000-0000-0000D6570000}"/>
    <cellStyle name="Standaard 12 2 6 12 3 2 2" xfId="36153" xr:uid="{00000000-0005-0000-0000-0000D7570000}"/>
    <cellStyle name="Standaard 12 2 6 12 3 2 3" xfId="50017" xr:uid="{00000000-0005-0000-0000-0000D8570000}"/>
    <cellStyle name="Standaard 12 2 6 12 3 3" xfId="25328" xr:uid="{00000000-0005-0000-0000-0000D9570000}"/>
    <cellStyle name="Standaard 12 2 6 12 3 4" xfId="50018" xr:uid="{00000000-0005-0000-0000-0000DA570000}"/>
    <cellStyle name="Standaard 12 2 6 12 4" xfId="14722" xr:uid="{00000000-0005-0000-0000-0000DB570000}"/>
    <cellStyle name="Standaard 12 2 6 12 4 2" xfId="36151" xr:uid="{00000000-0005-0000-0000-0000DC570000}"/>
    <cellStyle name="Standaard 12 2 6 12 4 3" xfId="50019" xr:uid="{00000000-0005-0000-0000-0000DD570000}"/>
    <cellStyle name="Standaard 12 2 6 12 5" xfId="25326" xr:uid="{00000000-0005-0000-0000-0000DE570000}"/>
    <cellStyle name="Standaard 12 2 6 12 6" xfId="50020" xr:uid="{00000000-0005-0000-0000-0000DF570000}"/>
    <cellStyle name="Standaard 12 2 6 13" xfId="3864" xr:uid="{00000000-0005-0000-0000-0000E0570000}"/>
    <cellStyle name="Standaard 12 2 6 13 2" xfId="3865" xr:uid="{00000000-0005-0000-0000-0000E1570000}"/>
    <cellStyle name="Standaard 12 2 6 13 2 2" xfId="14726" xr:uid="{00000000-0005-0000-0000-0000E2570000}"/>
    <cellStyle name="Standaard 12 2 6 13 2 2 2" xfId="36155" xr:uid="{00000000-0005-0000-0000-0000E3570000}"/>
    <cellStyle name="Standaard 12 2 6 13 2 2 3" xfId="50021" xr:uid="{00000000-0005-0000-0000-0000E4570000}"/>
    <cellStyle name="Standaard 12 2 6 13 2 3" xfId="25330" xr:uid="{00000000-0005-0000-0000-0000E5570000}"/>
    <cellStyle name="Standaard 12 2 6 13 2 4" xfId="50022" xr:uid="{00000000-0005-0000-0000-0000E6570000}"/>
    <cellStyle name="Standaard 12 2 6 13 3" xfId="3866" xr:uid="{00000000-0005-0000-0000-0000E7570000}"/>
    <cellStyle name="Standaard 12 2 6 13 3 2" xfId="14727" xr:uid="{00000000-0005-0000-0000-0000E8570000}"/>
    <cellStyle name="Standaard 12 2 6 13 3 2 2" xfId="36156" xr:uid="{00000000-0005-0000-0000-0000E9570000}"/>
    <cellStyle name="Standaard 12 2 6 13 3 2 3" xfId="50023" xr:uid="{00000000-0005-0000-0000-0000EA570000}"/>
    <cellStyle name="Standaard 12 2 6 13 3 3" xfId="25331" xr:uid="{00000000-0005-0000-0000-0000EB570000}"/>
    <cellStyle name="Standaard 12 2 6 13 3 4" xfId="50024" xr:uid="{00000000-0005-0000-0000-0000EC570000}"/>
    <cellStyle name="Standaard 12 2 6 13 4" xfId="14725" xr:uid="{00000000-0005-0000-0000-0000ED570000}"/>
    <cellStyle name="Standaard 12 2 6 13 4 2" xfId="36154" xr:uid="{00000000-0005-0000-0000-0000EE570000}"/>
    <cellStyle name="Standaard 12 2 6 13 4 3" xfId="50025" xr:uid="{00000000-0005-0000-0000-0000EF570000}"/>
    <cellStyle name="Standaard 12 2 6 13 5" xfId="25329" xr:uid="{00000000-0005-0000-0000-0000F0570000}"/>
    <cellStyle name="Standaard 12 2 6 13 6" xfId="50026" xr:uid="{00000000-0005-0000-0000-0000F1570000}"/>
    <cellStyle name="Standaard 12 2 6 14" xfId="3867" xr:uid="{00000000-0005-0000-0000-0000F2570000}"/>
    <cellStyle name="Standaard 12 2 6 14 2" xfId="3868" xr:uid="{00000000-0005-0000-0000-0000F3570000}"/>
    <cellStyle name="Standaard 12 2 6 14 2 2" xfId="14729" xr:uid="{00000000-0005-0000-0000-0000F4570000}"/>
    <cellStyle name="Standaard 12 2 6 14 2 2 2" xfId="36158" xr:uid="{00000000-0005-0000-0000-0000F5570000}"/>
    <cellStyle name="Standaard 12 2 6 14 2 2 3" xfId="50027" xr:uid="{00000000-0005-0000-0000-0000F6570000}"/>
    <cellStyle name="Standaard 12 2 6 14 2 3" xfId="25333" xr:uid="{00000000-0005-0000-0000-0000F7570000}"/>
    <cellStyle name="Standaard 12 2 6 14 2 4" xfId="50028" xr:uid="{00000000-0005-0000-0000-0000F8570000}"/>
    <cellStyle name="Standaard 12 2 6 14 3" xfId="3869" xr:uid="{00000000-0005-0000-0000-0000F9570000}"/>
    <cellStyle name="Standaard 12 2 6 14 3 2" xfId="14730" xr:uid="{00000000-0005-0000-0000-0000FA570000}"/>
    <cellStyle name="Standaard 12 2 6 14 3 2 2" xfId="36159" xr:uid="{00000000-0005-0000-0000-0000FB570000}"/>
    <cellStyle name="Standaard 12 2 6 14 3 2 3" xfId="50029" xr:uid="{00000000-0005-0000-0000-0000FC570000}"/>
    <cellStyle name="Standaard 12 2 6 14 3 3" xfId="25334" xr:uid="{00000000-0005-0000-0000-0000FD570000}"/>
    <cellStyle name="Standaard 12 2 6 14 3 4" xfId="50030" xr:uid="{00000000-0005-0000-0000-0000FE570000}"/>
    <cellStyle name="Standaard 12 2 6 14 4" xfId="14728" xr:uid="{00000000-0005-0000-0000-0000FF570000}"/>
    <cellStyle name="Standaard 12 2 6 14 4 2" xfId="36157" xr:uid="{00000000-0005-0000-0000-000000580000}"/>
    <cellStyle name="Standaard 12 2 6 14 4 3" xfId="50031" xr:uid="{00000000-0005-0000-0000-000001580000}"/>
    <cellStyle name="Standaard 12 2 6 14 5" xfId="25332" xr:uid="{00000000-0005-0000-0000-000002580000}"/>
    <cellStyle name="Standaard 12 2 6 14 6" xfId="50032" xr:uid="{00000000-0005-0000-0000-000003580000}"/>
    <cellStyle name="Standaard 12 2 6 15" xfId="3870" xr:uid="{00000000-0005-0000-0000-000004580000}"/>
    <cellStyle name="Standaard 12 2 6 15 2" xfId="14731" xr:uid="{00000000-0005-0000-0000-000005580000}"/>
    <cellStyle name="Standaard 12 2 6 15 2 2" xfId="36160" xr:uid="{00000000-0005-0000-0000-000006580000}"/>
    <cellStyle name="Standaard 12 2 6 15 2 3" xfId="50033" xr:uid="{00000000-0005-0000-0000-000007580000}"/>
    <cellStyle name="Standaard 12 2 6 15 3" xfId="25335" xr:uid="{00000000-0005-0000-0000-000008580000}"/>
    <cellStyle name="Standaard 12 2 6 15 4" xfId="50034" xr:uid="{00000000-0005-0000-0000-000009580000}"/>
    <cellStyle name="Standaard 12 2 6 16" xfId="3871" xr:uid="{00000000-0005-0000-0000-00000A580000}"/>
    <cellStyle name="Standaard 12 2 6 16 2" xfId="14732" xr:uid="{00000000-0005-0000-0000-00000B580000}"/>
    <cellStyle name="Standaard 12 2 6 16 2 2" xfId="36161" xr:uid="{00000000-0005-0000-0000-00000C580000}"/>
    <cellStyle name="Standaard 12 2 6 16 2 3" xfId="50035" xr:uid="{00000000-0005-0000-0000-00000D580000}"/>
    <cellStyle name="Standaard 12 2 6 16 3" xfId="25336" xr:uid="{00000000-0005-0000-0000-00000E580000}"/>
    <cellStyle name="Standaard 12 2 6 16 4" xfId="50036" xr:uid="{00000000-0005-0000-0000-00000F580000}"/>
    <cellStyle name="Standaard 12 2 6 17" xfId="20960" xr:uid="{00000000-0005-0000-0000-000010580000}"/>
    <cellStyle name="Standaard 12 2 6 17 2" xfId="42384" xr:uid="{00000000-0005-0000-0000-000011580000}"/>
    <cellStyle name="Standaard 12 2 6 17 3" xfId="50037" xr:uid="{00000000-0005-0000-0000-000012580000}"/>
    <cellStyle name="Standaard 12 2 6 18" xfId="10811" xr:uid="{00000000-0005-0000-0000-000013580000}"/>
    <cellStyle name="Standaard 12 2 6 18 2" xfId="32240" xr:uid="{00000000-0005-0000-0000-000014580000}"/>
    <cellStyle name="Standaard 12 2 6 18 3" xfId="50038" xr:uid="{00000000-0005-0000-0000-000015580000}"/>
    <cellStyle name="Standaard 12 2 6 19" xfId="10266" xr:uid="{00000000-0005-0000-0000-000016580000}"/>
    <cellStyle name="Standaard 12 2 6 19 2" xfId="31695" xr:uid="{00000000-0005-0000-0000-000017580000}"/>
    <cellStyle name="Standaard 12 2 6 19 3" xfId="50039" xr:uid="{00000000-0005-0000-0000-000018580000}"/>
    <cellStyle name="Standaard 12 2 6 2" xfId="58" xr:uid="{00000000-0005-0000-0000-000019580000}"/>
    <cellStyle name="Standaard 12 2 6 2 10" xfId="3872" xr:uid="{00000000-0005-0000-0000-00001A580000}"/>
    <cellStyle name="Standaard 12 2 6 2 10 2" xfId="3873" xr:uid="{00000000-0005-0000-0000-00001B580000}"/>
    <cellStyle name="Standaard 12 2 6 2 10 2 2" xfId="14734" xr:uid="{00000000-0005-0000-0000-00001C580000}"/>
    <cellStyle name="Standaard 12 2 6 2 10 2 2 2" xfId="36163" xr:uid="{00000000-0005-0000-0000-00001D580000}"/>
    <cellStyle name="Standaard 12 2 6 2 10 2 2 3" xfId="50040" xr:uid="{00000000-0005-0000-0000-00001E580000}"/>
    <cellStyle name="Standaard 12 2 6 2 10 2 3" xfId="25338" xr:uid="{00000000-0005-0000-0000-00001F580000}"/>
    <cellStyle name="Standaard 12 2 6 2 10 2 4" xfId="50041" xr:uid="{00000000-0005-0000-0000-000020580000}"/>
    <cellStyle name="Standaard 12 2 6 2 10 3" xfId="3874" xr:uid="{00000000-0005-0000-0000-000021580000}"/>
    <cellStyle name="Standaard 12 2 6 2 10 3 2" xfId="14735" xr:uid="{00000000-0005-0000-0000-000022580000}"/>
    <cellStyle name="Standaard 12 2 6 2 10 3 2 2" xfId="36164" xr:uid="{00000000-0005-0000-0000-000023580000}"/>
    <cellStyle name="Standaard 12 2 6 2 10 3 2 3" xfId="50042" xr:uid="{00000000-0005-0000-0000-000024580000}"/>
    <cellStyle name="Standaard 12 2 6 2 10 3 3" xfId="25339" xr:uid="{00000000-0005-0000-0000-000025580000}"/>
    <cellStyle name="Standaard 12 2 6 2 10 3 4" xfId="50043" xr:uid="{00000000-0005-0000-0000-000026580000}"/>
    <cellStyle name="Standaard 12 2 6 2 10 4" xfId="14733" xr:uid="{00000000-0005-0000-0000-000027580000}"/>
    <cellStyle name="Standaard 12 2 6 2 10 4 2" xfId="36162" xr:uid="{00000000-0005-0000-0000-000028580000}"/>
    <cellStyle name="Standaard 12 2 6 2 10 4 3" xfId="50044" xr:uid="{00000000-0005-0000-0000-000029580000}"/>
    <cellStyle name="Standaard 12 2 6 2 10 5" xfId="25337" xr:uid="{00000000-0005-0000-0000-00002A580000}"/>
    <cellStyle name="Standaard 12 2 6 2 10 6" xfId="50045" xr:uid="{00000000-0005-0000-0000-00002B580000}"/>
    <cellStyle name="Standaard 12 2 6 2 11" xfId="3875" xr:uid="{00000000-0005-0000-0000-00002C580000}"/>
    <cellStyle name="Standaard 12 2 6 2 11 2" xfId="3876" xr:uid="{00000000-0005-0000-0000-00002D580000}"/>
    <cellStyle name="Standaard 12 2 6 2 11 2 2" xfId="14737" xr:uid="{00000000-0005-0000-0000-00002E580000}"/>
    <cellStyle name="Standaard 12 2 6 2 11 2 2 2" xfId="36166" xr:uid="{00000000-0005-0000-0000-00002F580000}"/>
    <cellStyle name="Standaard 12 2 6 2 11 2 2 3" xfId="50046" xr:uid="{00000000-0005-0000-0000-000030580000}"/>
    <cellStyle name="Standaard 12 2 6 2 11 2 3" xfId="25341" xr:uid="{00000000-0005-0000-0000-000031580000}"/>
    <cellStyle name="Standaard 12 2 6 2 11 2 4" xfId="50047" xr:uid="{00000000-0005-0000-0000-000032580000}"/>
    <cellStyle name="Standaard 12 2 6 2 11 3" xfId="3877" xr:uid="{00000000-0005-0000-0000-000033580000}"/>
    <cellStyle name="Standaard 12 2 6 2 11 3 2" xfId="14738" xr:uid="{00000000-0005-0000-0000-000034580000}"/>
    <cellStyle name="Standaard 12 2 6 2 11 3 2 2" xfId="36167" xr:uid="{00000000-0005-0000-0000-000035580000}"/>
    <cellStyle name="Standaard 12 2 6 2 11 3 2 3" xfId="50048" xr:uid="{00000000-0005-0000-0000-000036580000}"/>
    <cellStyle name="Standaard 12 2 6 2 11 3 3" xfId="25342" xr:uid="{00000000-0005-0000-0000-000037580000}"/>
    <cellStyle name="Standaard 12 2 6 2 11 3 4" xfId="50049" xr:uid="{00000000-0005-0000-0000-000038580000}"/>
    <cellStyle name="Standaard 12 2 6 2 11 4" xfId="14736" xr:uid="{00000000-0005-0000-0000-000039580000}"/>
    <cellStyle name="Standaard 12 2 6 2 11 4 2" xfId="36165" xr:uid="{00000000-0005-0000-0000-00003A580000}"/>
    <cellStyle name="Standaard 12 2 6 2 11 4 3" xfId="50050" xr:uid="{00000000-0005-0000-0000-00003B580000}"/>
    <cellStyle name="Standaard 12 2 6 2 11 5" xfId="25340" xr:uid="{00000000-0005-0000-0000-00003C580000}"/>
    <cellStyle name="Standaard 12 2 6 2 11 6" xfId="50051" xr:uid="{00000000-0005-0000-0000-00003D580000}"/>
    <cellStyle name="Standaard 12 2 6 2 12" xfId="3878" xr:uid="{00000000-0005-0000-0000-00003E580000}"/>
    <cellStyle name="Standaard 12 2 6 2 12 2" xfId="3879" xr:uid="{00000000-0005-0000-0000-00003F580000}"/>
    <cellStyle name="Standaard 12 2 6 2 12 2 2" xfId="14740" xr:uid="{00000000-0005-0000-0000-000040580000}"/>
    <cellStyle name="Standaard 12 2 6 2 12 2 2 2" xfId="36169" xr:uid="{00000000-0005-0000-0000-000041580000}"/>
    <cellStyle name="Standaard 12 2 6 2 12 2 2 3" xfId="50052" xr:uid="{00000000-0005-0000-0000-000042580000}"/>
    <cellStyle name="Standaard 12 2 6 2 12 2 3" xfId="25344" xr:uid="{00000000-0005-0000-0000-000043580000}"/>
    <cellStyle name="Standaard 12 2 6 2 12 2 4" xfId="50053" xr:uid="{00000000-0005-0000-0000-000044580000}"/>
    <cellStyle name="Standaard 12 2 6 2 12 3" xfId="3880" xr:uid="{00000000-0005-0000-0000-000045580000}"/>
    <cellStyle name="Standaard 12 2 6 2 12 3 2" xfId="14741" xr:uid="{00000000-0005-0000-0000-000046580000}"/>
    <cellStyle name="Standaard 12 2 6 2 12 3 2 2" xfId="36170" xr:uid="{00000000-0005-0000-0000-000047580000}"/>
    <cellStyle name="Standaard 12 2 6 2 12 3 2 3" xfId="50054" xr:uid="{00000000-0005-0000-0000-000048580000}"/>
    <cellStyle name="Standaard 12 2 6 2 12 3 3" xfId="25345" xr:uid="{00000000-0005-0000-0000-000049580000}"/>
    <cellStyle name="Standaard 12 2 6 2 12 3 4" xfId="50055" xr:uid="{00000000-0005-0000-0000-00004A580000}"/>
    <cellStyle name="Standaard 12 2 6 2 12 4" xfId="14739" xr:uid="{00000000-0005-0000-0000-00004B580000}"/>
    <cellStyle name="Standaard 12 2 6 2 12 4 2" xfId="36168" xr:uid="{00000000-0005-0000-0000-00004C580000}"/>
    <cellStyle name="Standaard 12 2 6 2 12 4 3" xfId="50056" xr:uid="{00000000-0005-0000-0000-00004D580000}"/>
    <cellStyle name="Standaard 12 2 6 2 12 5" xfId="25343" xr:uid="{00000000-0005-0000-0000-00004E580000}"/>
    <cellStyle name="Standaard 12 2 6 2 12 6" xfId="50057" xr:uid="{00000000-0005-0000-0000-00004F580000}"/>
    <cellStyle name="Standaard 12 2 6 2 13" xfId="3881" xr:uid="{00000000-0005-0000-0000-000050580000}"/>
    <cellStyle name="Standaard 12 2 6 2 13 2" xfId="14742" xr:uid="{00000000-0005-0000-0000-000051580000}"/>
    <cellStyle name="Standaard 12 2 6 2 13 2 2" xfId="36171" xr:uid="{00000000-0005-0000-0000-000052580000}"/>
    <cellStyle name="Standaard 12 2 6 2 13 2 3" xfId="50058" xr:uid="{00000000-0005-0000-0000-000053580000}"/>
    <cellStyle name="Standaard 12 2 6 2 13 3" xfId="25346" xr:uid="{00000000-0005-0000-0000-000054580000}"/>
    <cellStyle name="Standaard 12 2 6 2 13 4" xfId="50059" xr:uid="{00000000-0005-0000-0000-000055580000}"/>
    <cellStyle name="Standaard 12 2 6 2 14" xfId="3882" xr:uid="{00000000-0005-0000-0000-000056580000}"/>
    <cellStyle name="Standaard 12 2 6 2 14 2" xfId="14743" xr:uid="{00000000-0005-0000-0000-000057580000}"/>
    <cellStyle name="Standaard 12 2 6 2 14 2 2" xfId="36172" xr:uid="{00000000-0005-0000-0000-000058580000}"/>
    <cellStyle name="Standaard 12 2 6 2 14 2 3" xfId="50060" xr:uid="{00000000-0005-0000-0000-000059580000}"/>
    <cellStyle name="Standaard 12 2 6 2 14 3" xfId="25347" xr:uid="{00000000-0005-0000-0000-00005A580000}"/>
    <cellStyle name="Standaard 12 2 6 2 14 4" xfId="50061" xr:uid="{00000000-0005-0000-0000-00005B580000}"/>
    <cellStyle name="Standaard 12 2 6 2 15" xfId="20961" xr:uid="{00000000-0005-0000-0000-00005C580000}"/>
    <cellStyle name="Standaard 12 2 6 2 15 2" xfId="42385" xr:uid="{00000000-0005-0000-0000-00005D580000}"/>
    <cellStyle name="Standaard 12 2 6 2 15 3" xfId="50062" xr:uid="{00000000-0005-0000-0000-00005E580000}"/>
    <cellStyle name="Standaard 12 2 6 2 16" xfId="10812" xr:uid="{00000000-0005-0000-0000-00005F580000}"/>
    <cellStyle name="Standaard 12 2 6 2 16 2" xfId="32241" xr:uid="{00000000-0005-0000-0000-000060580000}"/>
    <cellStyle name="Standaard 12 2 6 2 16 3" xfId="50063" xr:uid="{00000000-0005-0000-0000-000061580000}"/>
    <cellStyle name="Standaard 12 2 6 2 17" xfId="10267" xr:uid="{00000000-0005-0000-0000-000062580000}"/>
    <cellStyle name="Standaard 12 2 6 2 17 2" xfId="31696" xr:uid="{00000000-0005-0000-0000-000063580000}"/>
    <cellStyle name="Standaard 12 2 6 2 17 3" xfId="50064" xr:uid="{00000000-0005-0000-0000-000064580000}"/>
    <cellStyle name="Standaard 12 2 6 2 18" xfId="21556" xr:uid="{00000000-0005-0000-0000-000065580000}"/>
    <cellStyle name="Standaard 12 2 6 2 19" xfId="21219" xr:uid="{00000000-0005-0000-0000-000066580000}"/>
    <cellStyle name="Standaard 12 2 6 2 2" xfId="233" xr:uid="{00000000-0005-0000-0000-000067580000}"/>
    <cellStyle name="Standaard 12 2 6 2 2 10" xfId="3883" xr:uid="{00000000-0005-0000-0000-000068580000}"/>
    <cellStyle name="Standaard 12 2 6 2 2 10 2" xfId="14744" xr:uid="{00000000-0005-0000-0000-000069580000}"/>
    <cellStyle name="Standaard 12 2 6 2 2 10 2 2" xfId="36173" xr:uid="{00000000-0005-0000-0000-00006A580000}"/>
    <cellStyle name="Standaard 12 2 6 2 2 10 2 3" xfId="50065" xr:uid="{00000000-0005-0000-0000-00006B580000}"/>
    <cellStyle name="Standaard 12 2 6 2 2 10 3" xfId="25348" xr:uid="{00000000-0005-0000-0000-00006C580000}"/>
    <cellStyle name="Standaard 12 2 6 2 2 10 4" xfId="50066" xr:uid="{00000000-0005-0000-0000-00006D580000}"/>
    <cellStyle name="Standaard 12 2 6 2 2 11" xfId="3884" xr:uid="{00000000-0005-0000-0000-00006E580000}"/>
    <cellStyle name="Standaard 12 2 6 2 2 11 2" xfId="14745" xr:uid="{00000000-0005-0000-0000-00006F580000}"/>
    <cellStyle name="Standaard 12 2 6 2 2 11 2 2" xfId="36174" xr:uid="{00000000-0005-0000-0000-000070580000}"/>
    <cellStyle name="Standaard 12 2 6 2 2 11 2 3" xfId="50067" xr:uid="{00000000-0005-0000-0000-000071580000}"/>
    <cellStyle name="Standaard 12 2 6 2 2 11 3" xfId="25349" xr:uid="{00000000-0005-0000-0000-000072580000}"/>
    <cellStyle name="Standaard 12 2 6 2 2 11 4" xfId="50068" xr:uid="{00000000-0005-0000-0000-000073580000}"/>
    <cellStyle name="Standaard 12 2 6 2 2 12" xfId="20962" xr:uid="{00000000-0005-0000-0000-000074580000}"/>
    <cellStyle name="Standaard 12 2 6 2 2 12 2" xfId="42386" xr:uid="{00000000-0005-0000-0000-000075580000}"/>
    <cellStyle name="Standaard 12 2 6 2 2 12 3" xfId="50069" xr:uid="{00000000-0005-0000-0000-000076580000}"/>
    <cellStyle name="Standaard 12 2 6 2 2 13" xfId="10813" xr:uid="{00000000-0005-0000-0000-000077580000}"/>
    <cellStyle name="Standaard 12 2 6 2 2 13 2" xfId="32242" xr:uid="{00000000-0005-0000-0000-000078580000}"/>
    <cellStyle name="Standaard 12 2 6 2 2 13 3" xfId="50070" xr:uid="{00000000-0005-0000-0000-000079580000}"/>
    <cellStyle name="Standaard 12 2 6 2 2 14" xfId="10418" xr:uid="{00000000-0005-0000-0000-00007A580000}"/>
    <cellStyle name="Standaard 12 2 6 2 2 14 2" xfId="31847" xr:uid="{00000000-0005-0000-0000-00007B580000}"/>
    <cellStyle name="Standaard 12 2 6 2 2 14 3" xfId="50071" xr:uid="{00000000-0005-0000-0000-00007C580000}"/>
    <cellStyle name="Standaard 12 2 6 2 2 15" xfId="21707" xr:uid="{00000000-0005-0000-0000-00007D580000}"/>
    <cellStyle name="Standaard 12 2 6 2 2 16" xfId="21370" xr:uid="{00000000-0005-0000-0000-00007E580000}"/>
    <cellStyle name="Standaard 12 2 6 2 2 2" xfId="3885" xr:uid="{00000000-0005-0000-0000-00007F580000}"/>
    <cellStyle name="Standaard 12 2 6 2 2 2 2" xfId="3886" xr:uid="{00000000-0005-0000-0000-000080580000}"/>
    <cellStyle name="Standaard 12 2 6 2 2 2 2 2" xfId="14746" xr:uid="{00000000-0005-0000-0000-000081580000}"/>
    <cellStyle name="Standaard 12 2 6 2 2 2 2 2 2" xfId="36175" xr:uid="{00000000-0005-0000-0000-000082580000}"/>
    <cellStyle name="Standaard 12 2 6 2 2 2 2 2 3" xfId="50072" xr:uid="{00000000-0005-0000-0000-000083580000}"/>
    <cellStyle name="Standaard 12 2 6 2 2 2 2 3" xfId="25351" xr:uid="{00000000-0005-0000-0000-000084580000}"/>
    <cellStyle name="Standaard 12 2 6 2 2 2 2 4" xfId="50073" xr:uid="{00000000-0005-0000-0000-000085580000}"/>
    <cellStyle name="Standaard 12 2 6 2 2 2 3" xfId="3887" xr:uid="{00000000-0005-0000-0000-000086580000}"/>
    <cellStyle name="Standaard 12 2 6 2 2 2 3 2" xfId="14747" xr:uid="{00000000-0005-0000-0000-000087580000}"/>
    <cellStyle name="Standaard 12 2 6 2 2 2 3 2 2" xfId="36176" xr:uid="{00000000-0005-0000-0000-000088580000}"/>
    <cellStyle name="Standaard 12 2 6 2 2 2 3 2 3" xfId="50074" xr:uid="{00000000-0005-0000-0000-000089580000}"/>
    <cellStyle name="Standaard 12 2 6 2 2 2 3 3" xfId="25352" xr:uid="{00000000-0005-0000-0000-00008A580000}"/>
    <cellStyle name="Standaard 12 2 6 2 2 2 3 4" xfId="50075" xr:uid="{00000000-0005-0000-0000-00008B580000}"/>
    <cellStyle name="Standaard 12 2 6 2 2 2 4" xfId="11153" xr:uid="{00000000-0005-0000-0000-00008C580000}"/>
    <cellStyle name="Standaard 12 2 6 2 2 2 4 2" xfId="32582" xr:uid="{00000000-0005-0000-0000-00008D580000}"/>
    <cellStyle name="Standaard 12 2 6 2 2 2 4 3" xfId="50076" xr:uid="{00000000-0005-0000-0000-00008E580000}"/>
    <cellStyle name="Standaard 12 2 6 2 2 2 5" xfId="10603" xr:uid="{00000000-0005-0000-0000-00008F580000}"/>
    <cellStyle name="Standaard 12 2 6 2 2 2 5 2" xfId="32032" xr:uid="{00000000-0005-0000-0000-000090580000}"/>
    <cellStyle name="Standaard 12 2 6 2 2 2 5 3" xfId="50077" xr:uid="{00000000-0005-0000-0000-000091580000}"/>
    <cellStyle name="Standaard 12 2 6 2 2 2 6" xfId="25350" xr:uid="{00000000-0005-0000-0000-000092580000}"/>
    <cellStyle name="Standaard 12 2 6 2 2 2 7" xfId="50078" xr:uid="{00000000-0005-0000-0000-000093580000}"/>
    <cellStyle name="Standaard 12 2 6 2 2 3" xfId="3888" xr:uid="{00000000-0005-0000-0000-000094580000}"/>
    <cellStyle name="Standaard 12 2 6 2 2 3 2" xfId="3889" xr:uid="{00000000-0005-0000-0000-000095580000}"/>
    <cellStyle name="Standaard 12 2 6 2 2 3 2 2" xfId="14749" xr:uid="{00000000-0005-0000-0000-000096580000}"/>
    <cellStyle name="Standaard 12 2 6 2 2 3 2 2 2" xfId="36178" xr:uid="{00000000-0005-0000-0000-000097580000}"/>
    <cellStyle name="Standaard 12 2 6 2 2 3 2 2 3" xfId="50079" xr:uid="{00000000-0005-0000-0000-000098580000}"/>
    <cellStyle name="Standaard 12 2 6 2 2 3 2 3" xfId="25354" xr:uid="{00000000-0005-0000-0000-000099580000}"/>
    <cellStyle name="Standaard 12 2 6 2 2 3 2 4" xfId="50080" xr:uid="{00000000-0005-0000-0000-00009A580000}"/>
    <cellStyle name="Standaard 12 2 6 2 2 3 3" xfId="3890" xr:uid="{00000000-0005-0000-0000-00009B580000}"/>
    <cellStyle name="Standaard 12 2 6 2 2 3 3 2" xfId="14750" xr:uid="{00000000-0005-0000-0000-00009C580000}"/>
    <cellStyle name="Standaard 12 2 6 2 2 3 3 2 2" xfId="36179" xr:uid="{00000000-0005-0000-0000-00009D580000}"/>
    <cellStyle name="Standaard 12 2 6 2 2 3 3 2 3" xfId="50081" xr:uid="{00000000-0005-0000-0000-00009E580000}"/>
    <cellStyle name="Standaard 12 2 6 2 2 3 3 3" xfId="25355" xr:uid="{00000000-0005-0000-0000-00009F580000}"/>
    <cellStyle name="Standaard 12 2 6 2 2 3 3 4" xfId="50082" xr:uid="{00000000-0005-0000-0000-0000A0580000}"/>
    <cellStyle name="Standaard 12 2 6 2 2 3 4" xfId="14748" xr:uid="{00000000-0005-0000-0000-0000A1580000}"/>
    <cellStyle name="Standaard 12 2 6 2 2 3 4 2" xfId="36177" xr:uid="{00000000-0005-0000-0000-0000A2580000}"/>
    <cellStyle name="Standaard 12 2 6 2 2 3 4 3" xfId="50083" xr:uid="{00000000-0005-0000-0000-0000A3580000}"/>
    <cellStyle name="Standaard 12 2 6 2 2 3 5" xfId="25353" xr:uid="{00000000-0005-0000-0000-0000A4580000}"/>
    <cellStyle name="Standaard 12 2 6 2 2 3 6" xfId="50084" xr:uid="{00000000-0005-0000-0000-0000A5580000}"/>
    <cellStyle name="Standaard 12 2 6 2 2 4" xfId="3891" xr:uid="{00000000-0005-0000-0000-0000A6580000}"/>
    <cellStyle name="Standaard 12 2 6 2 2 4 2" xfId="3892" xr:uid="{00000000-0005-0000-0000-0000A7580000}"/>
    <cellStyle name="Standaard 12 2 6 2 2 4 2 2" xfId="14752" xr:uid="{00000000-0005-0000-0000-0000A8580000}"/>
    <cellStyle name="Standaard 12 2 6 2 2 4 2 2 2" xfId="36181" xr:uid="{00000000-0005-0000-0000-0000A9580000}"/>
    <cellStyle name="Standaard 12 2 6 2 2 4 2 2 3" xfId="50085" xr:uid="{00000000-0005-0000-0000-0000AA580000}"/>
    <cellStyle name="Standaard 12 2 6 2 2 4 2 3" xfId="25357" xr:uid="{00000000-0005-0000-0000-0000AB580000}"/>
    <cellStyle name="Standaard 12 2 6 2 2 4 2 4" xfId="50086" xr:uid="{00000000-0005-0000-0000-0000AC580000}"/>
    <cellStyle name="Standaard 12 2 6 2 2 4 3" xfId="3893" xr:uid="{00000000-0005-0000-0000-0000AD580000}"/>
    <cellStyle name="Standaard 12 2 6 2 2 4 3 2" xfId="14753" xr:uid="{00000000-0005-0000-0000-0000AE580000}"/>
    <cellStyle name="Standaard 12 2 6 2 2 4 3 2 2" xfId="36182" xr:uid="{00000000-0005-0000-0000-0000AF580000}"/>
    <cellStyle name="Standaard 12 2 6 2 2 4 3 2 3" xfId="50087" xr:uid="{00000000-0005-0000-0000-0000B0580000}"/>
    <cellStyle name="Standaard 12 2 6 2 2 4 3 3" xfId="25358" xr:uid="{00000000-0005-0000-0000-0000B1580000}"/>
    <cellStyle name="Standaard 12 2 6 2 2 4 3 4" xfId="50088" xr:uid="{00000000-0005-0000-0000-0000B2580000}"/>
    <cellStyle name="Standaard 12 2 6 2 2 4 4" xfId="14751" xr:uid="{00000000-0005-0000-0000-0000B3580000}"/>
    <cellStyle name="Standaard 12 2 6 2 2 4 4 2" xfId="36180" xr:uid="{00000000-0005-0000-0000-0000B4580000}"/>
    <cellStyle name="Standaard 12 2 6 2 2 4 4 3" xfId="50089" xr:uid="{00000000-0005-0000-0000-0000B5580000}"/>
    <cellStyle name="Standaard 12 2 6 2 2 4 5" xfId="25356" xr:uid="{00000000-0005-0000-0000-0000B6580000}"/>
    <cellStyle name="Standaard 12 2 6 2 2 4 6" xfId="50090" xr:uid="{00000000-0005-0000-0000-0000B7580000}"/>
    <cellStyle name="Standaard 12 2 6 2 2 5" xfId="3894" xr:uid="{00000000-0005-0000-0000-0000B8580000}"/>
    <cellStyle name="Standaard 12 2 6 2 2 5 2" xfId="3895" xr:uid="{00000000-0005-0000-0000-0000B9580000}"/>
    <cellStyle name="Standaard 12 2 6 2 2 5 2 2" xfId="14755" xr:uid="{00000000-0005-0000-0000-0000BA580000}"/>
    <cellStyle name="Standaard 12 2 6 2 2 5 2 2 2" xfId="36184" xr:uid="{00000000-0005-0000-0000-0000BB580000}"/>
    <cellStyle name="Standaard 12 2 6 2 2 5 2 2 3" xfId="50091" xr:uid="{00000000-0005-0000-0000-0000BC580000}"/>
    <cellStyle name="Standaard 12 2 6 2 2 5 2 3" xfId="25360" xr:uid="{00000000-0005-0000-0000-0000BD580000}"/>
    <cellStyle name="Standaard 12 2 6 2 2 5 2 4" xfId="50092" xr:uid="{00000000-0005-0000-0000-0000BE580000}"/>
    <cellStyle name="Standaard 12 2 6 2 2 5 3" xfId="3896" xr:uid="{00000000-0005-0000-0000-0000BF580000}"/>
    <cellStyle name="Standaard 12 2 6 2 2 5 3 2" xfId="14756" xr:uid="{00000000-0005-0000-0000-0000C0580000}"/>
    <cellStyle name="Standaard 12 2 6 2 2 5 3 2 2" xfId="36185" xr:uid="{00000000-0005-0000-0000-0000C1580000}"/>
    <cellStyle name="Standaard 12 2 6 2 2 5 3 2 3" xfId="50093" xr:uid="{00000000-0005-0000-0000-0000C2580000}"/>
    <cellStyle name="Standaard 12 2 6 2 2 5 3 3" xfId="25361" xr:uid="{00000000-0005-0000-0000-0000C3580000}"/>
    <cellStyle name="Standaard 12 2 6 2 2 5 3 4" xfId="50094" xr:uid="{00000000-0005-0000-0000-0000C4580000}"/>
    <cellStyle name="Standaard 12 2 6 2 2 5 4" xfId="14754" xr:uid="{00000000-0005-0000-0000-0000C5580000}"/>
    <cellStyle name="Standaard 12 2 6 2 2 5 4 2" xfId="36183" xr:uid="{00000000-0005-0000-0000-0000C6580000}"/>
    <cellStyle name="Standaard 12 2 6 2 2 5 4 3" xfId="50095" xr:uid="{00000000-0005-0000-0000-0000C7580000}"/>
    <cellStyle name="Standaard 12 2 6 2 2 5 5" xfId="25359" xr:uid="{00000000-0005-0000-0000-0000C8580000}"/>
    <cellStyle name="Standaard 12 2 6 2 2 5 6" xfId="50096" xr:uid="{00000000-0005-0000-0000-0000C9580000}"/>
    <cellStyle name="Standaard 12 2 6 2 2 6" xfId="3897" xr:uid="{00000000-0005-0000-0000-0000CA580000}"/>
    <cellStyle name="Standaard 12 2 6 2 2 6 2" xfId="3898" xr:uid="{00000000-0005-0000-0000-0000CB580000}"/>
    <cellStyle name="Standaard 12 2 6 2 2 6 2 2" xfId="14758" xr:uid="{00000000-0005-0000-0000-0000CC580000}"/>
    <cellStyle name="Standaard 12 2 6 2 2 6 2 2 2" xfId="36187" xr:uid="{00000000-0005-0000-0000-0000CD580000}"/>
    <cellStyle name="Standaard 12 2 6 2 2 6 2 2 3" xfId="50097" xr:uid="{00000000-0005-0000-0000-0000CE580000}"/>
    <cellStyle name="Standaard 12 2 6 2 2 6 2 3" xfId="25363" xr:uid="{00000000-0005-0000-0000-0000CF580000}"/>
    <cellStyle name="Standaard 12 2 6 2 2 6 2 4" xfId="50098" xr:uid="{00000000-0005-0000-0000-0000D0580000}"/>
    <cellStyle name="Standaard 12 2 6 2 2 6 3" xfId="3899" xr:uid="{00000000-0005-0000-0000-0000D1580000}"/>
    <cellStyle name="Standaard 12 2 6 2 2 6 3 2" xfId="14759" xr:uid="{00000000-0005-0000-0000-0000D2580000}"/>
    <cellStyle name="Standaard 12 2 6 2 2 6 3 2 2" xfId="36188" xr:uid="{00000000-0005-0000-0000-0000D3580000}"/>
    <cellStyle name="Standaard 12 2 6 2 2 6 3 2 3" xfId="50099" xr:uid="{00000000-0005-0000-0000-0000D4580000}"/>
    <cellStyle name="Standaard 12 2 6 2 2 6 3 3" xfId="25364" xr:uid="{00000000-0005-0000-0000-0000D5580000}"/>
    <cellStyle name="Standaard 12 2 6 2 2 6 3 4" xfId="50100" xr:uid="{00000000-0005-0000-0000-0000D6580000}"/>
    <cellStyle name="Standaard 12 2 6 2 2 6 4" xfId="14757" xr:uid="{00000000-0005-0000-0000-0000D7580000}"/>
    <cellStyle name="Standaard 12 2 6 2 2 6 4 2" xfId="36186" xr:uid="{00000000-0005-0000-0000-0000D8580000}"/>
    <cellStyle name="Standaard 12 2 6 2 2 6 4 3" xfId="50101" xr:uid="{00000000-0005-0000-0000-0000D9580000}"/>
    <cellStyle name="Standaard 12 2 6 2 2 6 5" xfId="25362" xr:uid="{00000000-0005-0000-0000-0000DA580000}"/>
    <cellStyle name="Standaard 12 2 6 2 2 6 6" xfId="50102" xr:uid="{00000000-0005-0000-0000-0000DB580000}"/>
    <cellStyle name="Standaard 12 2 6 2 2 7" xfId="3900" xr:uid="{00000000-0005-0000-0000-0000DC580000}"/>
    <cellStyle name="Standaard 12 2 6 2 2 7 2" xfId="3901" xr:uid="{00000000-0005-0000-0000-0000DD580000}"/>
    <cellStyle name="Standaard 12 2 6 2 2 7 2 2" xfId="14761" xr:uid="{00000000-0005-0000-0000-0000DE580000}"/>
    <cellStyle name="Standaard 12 2 6 2 2 7 2 2 2" xfId="36190" xr:uid="{00000000-0005-0000-0000-0000DF580000}"/>
    <cellStyle name="Standaard 12 2 6 2 2 7 2 2 3" xfId="50103" xr:uid="{00000000-0005-0000-0000-0000E0580000}"/>
    <cellStyle name="Standaard 12 2 6 2 2 7 2 3" xfId="25366" xr:uid="{00000000-0005-0000-0000-0000E1580000}"/>
    <cellStyle name="Standaard 12 2 6 2 2 7 2 4" xfId="50104" xr:uid="{00000000-0005-0000-0000-0000E2580000}"/>
    <cellStyle name="Standaard 12 2 6 2 2 7 3" xfId="3902" xr:uid="{00000000-0005-0000-0000-0000E3580000}"/>
    <cellStyle name="Standaard 12 2 6 2 2 7 3 2" xfId="14762" xr:uid="{00000000-0005-0000-0000-0000E4580000}"/>
    <cellStyle name="Standaard 12 2 6 2 2 7 3 2 2" xfId="36191" xr:uid="{00000000-0005-0000-0000-0000E5580000}"/>
    <cellStyle name="Standaard 12 2 6 2 2 7 3 2 3" xfId="50105" xr:uid="{00000000-0005-0000-0000-0000E6580000}"/>
    <cellStyle name="Standaard 12 2 6 2 2 7 3 3" xfId="25367" xr:uid="{00000000-0005-0000-0000-0000E7580000}"/>
    <cellStyle name="Standaard 12 2 6 2 2 7 3 4" xfId="50106" xr:uid="{00000000-0005-0000-0000-0000E8580000}"/>
    <cellStyle name="Standaard 12 2 6 2 2 7 4" xfId="14760" xr:uid="{00000000-0005-0000-0000-0000E9580000}"/>
    <cellStyle name="Standaard 12 2 6 2 2 7 4 2" xfId="36189" xr:uid="{00000000-0005-0000-0000-0000EA580000}"/>
    <cellStyle name="Standaard 12 2 6 2 2 7 4 3" xfId="50107" xr:uid="{00000000-0005-0000-0000-0000EB580000}"/>
    <cellStyle name="Standaard 12 2 6 2 2 7 5" xfId="25365" xr:uid="{00000000-0005-0000-0000-0000EC580000}"/>
    <cellStyle name="Standaard 12 2 6 2 2 7 6" xfId="50108" xr:uid="{00000000-0005-0000-0000-0000ED580000}"/>
    <cellStyle name="Standaard 12 2 6 2 2 8" xfId="3903" xr:uid="{00000000-0005-0000-0000-0000EE580000}"/>
    <cellStyle name="Standaard 12 2 6 2 2 8 2" xfId="3904" xr:uid="{00000000-0005-0000-0000-0000EF580000}"/>
    <cellStyle name="Standaard 12 2 6 2 2 8 2 2" xfId="14764" xr:uid="{00000000-0005-0000-0000-0000F0580000}"/>
    <cellStyle name="Standaard 12 2 6 2 2 8 2 2 2" xfId="36193" xr:uid="{00000000-0005-0000-0000-0000F1580000}"/>
    <cellStyle name="Standaard 12 2 6 2 2 8 2 2 3" xfId="50109" xr:uid="{00000000-0005-0000-0000-0000F2580000}"/>
    <cellStyle name="Standaard 12 2 6 2 2 8 2 3" xfId="25369" xr:uid="{00000000-0005-0000-0000-0000F3580000}"/>
    <cellStyle name="Standaard 12 2 6 2 2 8 2 4" xfId="50110" xr:uid="{00000000-0005-0000-0000-0000F4580000}"/>
    <cellStyle name="Standaard 12 2 6 2 2 8 3" xfId="3905" xr:uid="{00000000-0005-0000-0000-0000F5580000}"/>
    <cellStyle name="Standaard 12 2 6 2 2 8 3 2" xfId="14765" xr:uid="{00000000-0005-0000-0000-0000F6580000}"/>
    <cellStyle name="Standaard 12 2 6 2 2 8 3 2 2" xfId="36194" xr:uid="{00000000-0005-0000-0000-0000F7580000}"/>
    <cellStyle name="Standaard 12 2 6 2 2 8 3 2 3" xfId="50111" xr:uid="{00000000-0005-0000-0000-0000F8580000}"/>
    <cellStyle name="Standaard 12 2 6 2 2 8 3 3" xfId="25370" xr:uid="{00000000-0005-0000-0000-0000F9580000}"/>
    <cellStyle name="Standaard 12 2 6 2 2 8 3 4" xfId="50112" xr:uid="{00000000-0005-0000-0000-0000FA580000}"/>
    <cellStyle name="Standaard 12 2 6 2 2 8 4" xfId="14763" xr:uid="{00000000-0005-0000-0000-0000FB580000}"/>
    <cellStyle name="Standaard 12 2 6 2 2 8 4 2" xfId="36192" xr:uid="{00000000-0005-0000-0000-0000FC580000}"/>
    <cellStyle name="Standaard 12 2 6 2 2 8 4 3" xfId="50113" xr:uid="{00000000-0005-0000-0000-0000FD580000}"/>
    <cellStyle name="Standaard 12 2 6 2 2 8 5" xfId="25368" xr:uid="{00000000-0005-0000-0000-0000FE580000}"/>
    <cellStyle name="Standaard 12 2 6 2 2 8 6" xfId="50114" xr:uid="{00000000-0005-0000-0000-0000FF580000}"/>
    <cellStyle name="Standaard 12 2 6 2 2 9" xfId="3906" xr:uid="{00000000-0005-0000-0000-000000590000}"/>
    <cellStyle name="Standaard 12 2 6 2 2 9 2" xfId="3907" xr:uid="{00000000-0005-0000-0000-000001590000}"/>
    <cellStyle name="Standaard 12 2 6 2 2 9 2 2" xfId="14767" xr:uid="{00000000-0005-0000-0000-000002590000}"/>
    <cellStyle name="Standaard 12 2 6 2 2 9 2 2 2" xfId="36196" xr:uid="{00000000-0005-0000-0000-000003590000}"/>
    <cellStyle name="Standaard 12 2 6 2 2 9 2 2 3" xfId="50115" xr:uid="{00000000-0005-0000-0000-000004590000}"/>
    <cellStyle name="Standaard 12 2 6 2 2 9 2 3" xfId="25372" xr:uid="{00000000-0005-0000-0000-000005590000}"/>
    <cellStyle name="Standaard 12 2 6 2 2 9 2 4" xfId="50116" xr:uid="{00000000-0005-0000-0000-000006590000}"/>
    <cellStyle name="Standaard 12 2 6 2 2 9 3" xfId="3908" xr:uid="{00000000-0005-0000-0000-000007590000}"/>
    <cellStyle name="Standaard 12 2 6 2 2 9 3 2" xfId="14768" xr:uid="{00000000-0005-0000-0000-000008590000}"/>
    <cellStyle name="Standaard 12 2 6 2 2 9 3 2 2" xfId="36197" xr:uid="{00000000-0005-0000-0000-000009590000}"/>
    <cellStyle name="Standaard 12 2 6 2 2 9 3 2 3" xfId="50117" xr:uid="{00000000-0005-0000-0000-00000A590000}"/>
    <cellStyle name="Standaard 12 2 6 2 2 9 3 3" xfId="25373" xr:uid="{00000000-0005-0000-0000-00000B590000}"/>
    <cellStyle name="Standaard 12 2 6 2 2 9 3 4" xfId="50118" xr:uid="{00000000-0005-0000-0000-00000C590000}"/>
    <cellStyle name="Standaard 12 2 6 2 2 9 4" xfId="14766" xr:uid="{00000000-0005-0000-0000-00000D590000}"/>
    <cellStyle name="Standaard 12 2 6 2 2 9 4 2" xfId="36195" xr:uid="{00000000-0005-0000-0000-00000E590000}"/>
    <cellStyle name="Standaard 12 2 6 2 2 9 4 3" xfId="50119" xr:uid="{00000000-0005-0000-0000-00000F590000}"/>
    <cellStyle name="Standaard 12 2 6 2 2 9 5" xfId="25371" xr:uid="{00000000-0005-0000-0000-000010590000}"/>
    <cellStyle name="Standaard 12 2 6 2 2 9 6" xfId="50120" xr:uid="{00000000-0005-0000-0000-000011590000}"/>
    <cellStyle name="Standaard 12 2 6 2 20" xfId="50121" xr:uid="{00000000-0005-0000-0000-000012590000}"/>
    <cellStyle name="Standaard 12 2 6 2 3" xfId="234" xr:uid="{00000000-0005-0000-0000-000013590000}"/>
    <cellStyle name="Standaard 12 2 6 2 3 10" xfId="3909" xr:uid="{00000000-0005-0000-0000-000014590000}"/>
    <cellStyle name="Standaard 12 2 6 2 3 10 2" xfId="14769" xr:uid="{00000000-0005-0000-0000-000015590000}"/>
    <cellStyle name="Standaard 12 2 6 2 3 10 2 2" xfId="36198" xr:uid="{00000000-0005-0000-0000-000016590000}"/>
    <cellStyle name="Standaard 12 2 6 2 3 10 2 3" xfId="50122" xr:uid="{00000000-0005-0000-0000-000017590000}"/>
    <cellStyle name="Standaard 12 2 6 2 3 10 3" xfId="25374" xr:uid="{00000000-0005-0000-0000-000018590000}"/>
    <cellStyle name="Standaard 12 2 6 2 3 10 4" xfId="50123" xr:uid="{00000000-0005-0000-0000-000019590000}"/>
    <cellStyle name="Standaard 12 2 6 2 3 11" xfId="3910" xr:uid="{00000000-0005-0000-0000-00001A590000}"/>
    <cellStyle name="Standaard 12 2 6 2 3 11 2" xfId="14770" xr:uid="{00000000-0005-0000-0000-00001B590000}"/>
    <cellStyle name="Standaard 12 2 6 2 3 11 2 2" xfId="36199" xr:uid="{00000000-0005-0000-0000-00001C590000}"/>
    <cellStyle name="Standaard 12 2 6 2 3 11 2 3" xfId="50124" xr:uid="{00000000-0005-0000-0000-00001D590000}"/>
    <cellStyle name="Standaard 12 2 6 2 3 11 3" xfId="25375" xr:uid="{00000000-0005-0000-0000-00001E590000}"/>
    <cellStyle name="Standaard 12 2 6 2 3 11 4" xfId="50125" xr:uid="{00000000-0005-0000-0000-00001F590000}"/>
    <cellStyle name="Standaard 12 2 6 2 3 12" xfId="20963" xr:uid="{00000000-0005-0000-0000-000020590000}"/>
    <cellStyle name="Standaard 12 2 6 2 3 12 2" xfId="42387" xr:uid="{00000000-0005-0000-0000-000021590000}"/>
    <cellStyle name="Standaard 12 2 6 2 3 12 3" xfId="50126" xr:uid="{00000000-0005-0000-0000-000022590000}"/>
    <cellStyle name="Standaard 12 2 6 2 3 13" xfId="10814" xr:uid="{00000000-0005-0000-0000-000023590000}"/>
    <cellStyle name="Standaard 12 2 6 2 3 13 2" xfId="32243" xr:uid="{00000000-0005-0000-0000-000024590000}"/>
    <cellStyle name="Standaard 12 2 6 2 3 13 3" xfId="50127" xr:uid="{00000000-0005-0000-0000-000025590000}"/>
    <cellStyle name="Standaard 12 2 6 2 3 14" xfId="10419" xr:uid="{00000000-0005-0000-0000-000026590000}"/>
    <cellStyle name="Standaard 12 2 6 2 3 14 2" xfId="31848" xr:uid="{00000000-0005-0000-0000-000027590000}"/>
    <cellStyle name="Standaard 12 2 6 2 3 14 3" xfId="50128" xr:uid="{00000000-0005-0000-0000-000028590000}"/>
    <cellStyle name="Standaard 12 2 6 2 3 15" xfId="21708" xr:uid="{00000000-0005-0000-0000-000029590000}"/>
    <cellStyle name="Standaard 12 2 6 2 3 16" xfId="21371" xr:uid="{00000000-0005-0000-0000-00002A590000}"/>
    <cellStyle name="Standaard 12 2 6 2 3 2" xfId="3911" xr:uid="{00000000-0005-0000-0000-00002B590000}"/>
    <cellStyle name="Standaard 12 2 6 2 3 2 2" xfId="3912" xr:uid="{00000000-0005-0000-0000-00002C590000}"/>
    <cellStyle name="Standaard 12 2 6 2 3 2 2 2" xfId="14771" xr:uid="{00000000-0005-0000-0000-00002D590000}"/>
    <cellStyle name="Standaard 12 2 6 2 3 2 2 2 2" xfId="36200" xr:uid="{00000000-0005-0000-0000-00002E590000}"/>
    <cellStyle name="Standaard 12 2 6 2 3 2 2 2 3" xfId="50129" xr:uid="{00000000-0005-0000-0000-00002F590000}"/>
    <cellStyle name="Standaard 12 2 6 2 3 2 2 3" xfId="25377" xr:uid="{00000000-0005-0000-0000-000030590000}"/>
    <cellStyle name="Standaard 12 2 6 2 3 2 2 4" xfId="50130" xr:uid="{00000000-0005-0000-0000-000031590000}"/>
    <cellStyle name="Standaard 12 2 6 2 3 2 3" xfId="3913" xr:uid="{00000000-0005-0000-0000-000032590000}"/>
    <cellStyle name="Standaard 12 2 6 2 3 2 3 2" xfId="14772" xr:uid="{00000000-0005-0000-0000-000033590000}"/>
    <cellStyle name="Standaard 12 2 6 2 3 2 3 2 2" xfId="36201" xr:uid="{00000000-0005-0000-0000-000034590000}"/>
    <cellStyle name="Standaard 12 2 6 2 3 2 3 2 3" xfId="50131" xr:uid="{00000000-0005-0000-0000-000035590000}"/>
    <cellStyle name="Standaard 12 2 6 2 3 2 3 3" xfId="25378" xr:uid="{00000000-0005-0000-0000-000036590000}"/>
    <cellStyle name="Standaard 12 2 6 2 3 2 3 4" xfId="50132" xr:uid="{00000000-0005-0000-0000-000037590000}"/>
    <cellStyle name="Standaard 12 2 6 2 3 2 4" xfId="11154" xr:uid="{00000000-0005-0000-0000-000038590000}"/>
    <cellStyle name="Standaard 12 2 6 2 3 2 4 2" xfId="32583" xr:uid="{00000000-0005-0000-0000-000039590000}"/>
    <cellStyle name="Standaard 12 2 6 2 3 2 4 3" xfId="50133" xr:uid="{00000000-0005-0000-0000-00003A590000}"/>
    <cellStyle name="Standaard 12 2 6 2 3 2 5" xfId="25376" xr:uid="{00000000-0005-0000-0000-00003B590000}"/>
    <cellStyle name="Standaard 12 2 6 2 3 2 6" xfId="50134" xr:uid="{00000000-0005-0000-0000-00003C590000}"/>
    <cellStyle name="Standaard 12 2 6 2 3 3" xfId="3914" xr:uid="{00000000-0005-0000-0000-00003D590000}"/>
    <cellStyle name="Standaard 12 2 6 2 3 3 2" xfId="3915" xr:uid="{00000000-0005-0000-0000-00003E590000}"/>
    <cellStyle name="Standaard 12 2 6 2 3 3 2 2" xfId="14774" xr:uid="{00000000-0005-0000-0000-00003F590000}"/>
    <cellStyle name="Standaard 12 2 6 2 3 3 2 2 2" xfId="36203" xr:uid="{00000000-0005-0000-0000-000040590000}"/>
    <cellStyle name="Standaard 12 2 6 2 3 3 2 2 3" xfId="50135" xr:uid="{00000000-0005-0000-0000-000041590000}"/>
    <cellStyle name="Standaard 12 2 6 2 3 3 2 3" xfId="25380" xr:uid="{00000000-0005-0000-0000-000042590000}"/>
    <cellStyle name="Standaard 12 2 6 2 3 3 2 4" xfId="50136" xr:uid="{00000000-0005-0000-0000-000043590000}"/>
    <cellStyle name="Standaard 12 2 6 2 3 3 3" xfId="3916" xr:uid="{00000000-0005-0000-0000-000044590000}"/>
    <cellStyle name="Standaard 12 2 6 2 3 3 3 2" xfId="14775" xr:uid="{00000000-0005-0000-0000-000045590000}"/>
    <cellStyle name="Standaard 12 2 6 2 3 3 3 2 2" xfId="36204" xr:uid="{00000000-0005-0000-0000-000046590000}"/>
    <cellStyle name="Standaard 12 2 6 2 3 3 3 2 3" xfId="50137" xr:uid="{00000000-0005-0000-0000-000047590000}"/>
    <cellStyle name="Standaard 12 2 6 2 3 3 3 3" xfId="25381" xr:uid="{00000000-0005-0000-0000-000048590000}"/>
    <cellStyle name="Standaard 12 2 6 2 3 3 3 4" xfId="50138" xr:uid="{00000000-0005-0000-0000-000049590000}"/>
    <cellStyle name="Standaard 12 2 6 2 3 3 4" xfId="14773" xr:uid="{00000000-0005-0000-0000-00004A590000}"/>
    <cellStyle name="Standaard 12 2 6 2 3 3 4 2" xfId="36202" xr:uid="{00000000-0005-0000-0000-00004B590000}"/>
    <cellStyle name="Standaard 12 2 6 2 3 3 4 3" xfId="50139" xr:uid="{00000000-0005-0000-0000-00004C590000}"/>
    <cellStyle name="Standaard 12 2 6 2 3 3 5" xfId="25379" xr:uid="{00000000-0005-0000-0000-00004D590000}"/>
    <cellStyle name="Standaard 12 2 6 2 3 3 6" xfId="50140" xr:uid="{00000000-0005-0000-0000-00004E590000}"/>
    <cellStyle name="Standaard 12 2 6 2 3 4" xfId="3917" xr:uid="{00000000-0005-0000-0000-00004F590000}"/>
    <cellStyle name="Standaard 12 2 6 2 3 4 2" xfId="3918" xr:uid="{00000000-0005-0000-0000-000050590000}"/>
    <cellStyle name="Standaard 12 2 6 2 3 4 2 2" xfId="14777" xr:uid="{00000000-0005-0000-0000-000051590000}"/>
    <cellStyle name="Standaard 12 2 6 2 3 4 2 2 2" xfId="36206" xr:uid="{00000000-0005-0000-0000-000052590000}"/>
    <cellStyle name="Standaard 12 2 6 2 3 4 2 2 3" xfId="50141" xr:uid="{00000000-0005-0000-0000-000053590000}"/>
    <cellStyle name="Standaard 12 2 6 2 3 4 2 3" xfId="25383" xr:uid="{00000000-0005-0000-0000-000054590000}"/>
    <cellStyle name="Standaard 12 2 6 2 3 4 2 4" xfId="50142" xr:uid="{00000000-0005-0000-0000-000055590000}"/>
    <cellStyle name="Standaard 12 2 6 2 3 4 3" xfId="3919" xr:uid="{00000000-0005-0000-0000-000056590000}"/>
    <cellStyle name="Standaard 12 2 6 2 3 4 3 2" xfId="14778" xr:uid="{00000000-0005-0000-0000-000057590000}"/>
    <cellStyle name="Standaard 12 2 6 2 3 4 3 2 2" xfId="36207" xr:uid="{00000000-0005-0000-0000-000058590000}"/>
    <cellStyle name="Standaard 12 2 6 2 3 4 3 2 3" xfId="50143" xr:uid="{00000000-0005-0000-0000-000059590000}"/>
    <cellStyle name="Standaard 12 2 6 2 3 4 3 3" xfId="25384" xr:uid="{00000000-0005-0000-0000-00005A590000}"/>
    <cellStyle name="Standaard 12 2 6 2 3 4 3 4" xfId="50144" xr:uid="{00000000-0005-0000-0000-00005B590000}"/>
    <cellStyle name="Standaard 12 2 6 2 3 4 4" xfId="14776" xr:uid="{00000000-0005-0000-0000-00005C590000}"/>
    <cellStyle name="Standaard 12 2 6 2 3 4 4 2" xfId="36205" xr:uid="{00000000-0005-0000-0000-00005D590000}"/>
    <cellStyle name="Standaard 12 2 6 2 3 4 4 3" xfId="50145" xr:uid="{00000000-0005-0000-0000-00005E590000}"/>
    <cellStyle name="Standaard 12 2 6 2 3 4 5" xfId="25382" xr:uid="{00000000-0005-0000-0000-00005F590000}"/>
    <cellStyle name="Standaard 12 2 6 2 3 4 6" xfId="50146" xr:uid="{00000000-0005-0000-0000-000060590000}"/>
    <cellStyle name="Standaard 12 2 6 2 3 5" xfId="3920" xr:uid="{00000000-0005-0000-0000-000061590000}"/>
    <cellStyle name="Standaard 12 2 6 2 3 5 2" xfId="3921" xr:uid="{00000000-0005-0000-0000-000062590000}"/>
    <cellStyle name="Standaard 12 2 6 2 3 5 2 2" xfId="14780" xr:uid="{00000000-0005-0000-0000-000063590000}"/>
    <cellStyle name="Standaard 12 2 6 2 3 5 2 2 2" xfId="36209" xr:uid="{00000000-0005-0000-0000-000064590000}"/>
    <cellStyle name="Standaard 12 2 6 2 3 5 2 2 3" xfId="50147" xr:uid="{00000000-0005-0000-0000-000065590000}"/>
    <cellStyle name="Standaard 12 2 6 2 3 5 2 3" xfId="25386" xr:uid="{00000000-0005-0000-0000-000066590000}"/>
    <cellStyle name="Standaard 12 2 6 2 3 5 2 4" xfId="50148" xr:uid="{00000000-0005-0000-0000-000067590000}"/>
    <cellStyle name="Standaard 12 2 6 2 3 5 3" xfId="3922" xr:uid="{00000000-0005-0000-0000-000068590000}"/>
    <cellStyle name="Standaard 12 2 6 2 3 5 3 2" xfId="14781" xr:uid="{00000000-0005-0000-0000-000069590000}"/>
    <cellStyle name="Standaard 12 2 6 2 3 5 3 2 2" xfId="36210" xr:uid="{00000000-0005-0000-0000-00006A590000}"/>
    <cellStyle name="Standaard 12 2 6 2 3 5 3 2 3" xfId="50149" xr:uid="{00000000-0005-0000-0000-00006B590000}"/>
    <cellStyle name="Standaard 12 2 6 2 3 5 3 3" xfId="25387" xr:uid="{00000000-0005-0000-0000-00006C590000}"/>
    <cellStyle name="Standaard 12 2 6 2 3 5 3 4" xfId="50150" xr:uid="{00000000-0005-0000-0000-00006D590000}"/>
    <cellStyle name="Standaard 12 2 6 2 3 5 4" xfId="14779" xr:uid="{00000000-0005-0000-0000-00006E590000}"/>
    <cellStyle name="Standaard 12 2 6 2 3 5 4 2" xfId="36208" xr:uid="{00000000-0005-0000-0000-00006F590000}"/>
    <cellStyle name="Standaard 12 2 6 2 3 5 4 3" xfId="50151" xr:uid="{00000000-0005-0000-0000-000070590000}"/>
    <cellStyle name="Standaard 12 2 6 2 3 5 5" xfId="25385" xr:uid="{00000000-0005-0000-0000-000071590000}"/>
    <cellStyle name="Standaard 12 2 6 2 3 5 6" xfId="50152" xr:uid="{00000000-0005-0000-0000-000072590000}"/>
    <cellStyle name="Standaard 12 2 6 2 3 6" xfId="3923" xr:uid="{00000000-0005-0000-0000-000073590000}"/>
    <cellStyle name="Standaard 12 2 6 2 3 6 2" xfId="3924" xr:uid="{00000000-0005-0000-0000-000074590000}"/>
    <cellStyle name="Standaard 12 2 6 2 3 6 2 2" xfId="14783" xr:uid="{00000000-0005-0000-0000-000075590000}"/>
    <cellStyle name="Standaard 12 2 6 2 3 6 2 2 2" xfId="36212" xr:uid="{00000000-0005-0000-0000-000076590000}"/>
    <cellStyle name="Standaard 12 2 6 2 3 6 2 2 3" xfId="50153" xr:uid="{00000000-0005-0000-0000-000077590000}"/>
    <cellStyle name="Standaard 12 2 6 2 3 6 2 3" xfId="25389" xr:uid="{00000000-0005-0000-0000-000078590000}"/>
    <cellStyle name="Standaard 12 2 6 2 3 6 2 4" xfId="50154" xr:uid="{00000000-0005-0000-0000-000079590000}"/>
    <cellStyle name="Standaard 12 2 6 2 3 6 3" xfId="3925" xr:uid="{00000000-0005-0000-0000-00007A590000}"/>
    <cellStyle name="Standaard 12 2 6 2 3 6 3 2" xfId="14784" xr:uid="{00000000-0005-0000-0000-00007B590000}"/>
    <cellStyle name="Standaard 12 2 6 2 3 6 3 2 2" xfId="36213" xr:uid="{00000000-0005-0000-0000-00007C590000}"/>
    <cellStyle name="Standaard 12 2 6 2 3 6 3 2 3" xfId="50155" xr:uid="{00000000-0005-0000-0000-00007D590000}"/>
    <cellStyle name="Standaard 12 2 6 2 3 6 3 3" xfId="25390" xr:uid="{00000000-0005-0000-0000-00007E590000}"/>
    <cellStyle name="Standaard 12 2 6 2 3 6 3 4" xfId="50156" xr:uid="{00000000-0005-0000-0000-00007F590000}"/>
    <cellStyle name="Standaard 12 2 6 2 3 6 4" xfId="14782" xr:uid="{00000000-0005-0000-0000-000080590000}"/>
    <cellStyle name="Standaard 12 2 6 2 3 6 4 2" xfId="36211" xr:uid="{00000000-0005-0000-0000-000081590000}"/>
    <cellStyle name="Standaard 12 2 6 2 3 6 4 3" xfId="50157" xr:uid="{00000000-0005-0000-0000-000082590000}"/>
    <cellStyle name="Standaard 12 2 6 2 3 6 5" xfId="25388" xr:uid="{00000000-0005-0000-0000-000083590000}"/>
    <cellStyle name="Standaard 12 2 6 2 3 6 6" xfId="50158" xr:uid="{00000000-0005-0000-0000-000084590000}"/>
    <cellStyle name="Standaard 12 2 6 2 3 7" xfId="3926" xr:uid="{00000000-0005-0000-0000-000085590000}"/>
    <cellStyle name="Standaard 12 2 6 2 3 7 2" xfId="3927" xr:uid="{00000000-0005-0000-0000-000086590000}"/>
    <cellStyle name="Standaard 12 2 6 2 3 7 2 2" xfId="14786" xr:uid="{00000000-0005-0000-0000-000087590000}"/>
    <cellStyle name="Standaard 12 2 6 2 3 7 2 2 2" xfId="36215" xr:uid="{00000000-0005-0000-0000-000088590000}"/>
    <cellStyle name="Standaard 12 2 6 2 3 7 2 2 3" xfId="50159" xr:uid="{00000000-0005-0000-0000-000089590000}"/>
    <cellStyle name="Standaard 12 2 6 2 3 7 2 3" xfId="25392" xr:uid="{00000000-0005-0000-0000-00008A590000}"/>
    <cellStyle name="Standaard 12 2 6 2 3 7 2 4" xfId="50160" xr:uid="{00000000-0005-0000-0000-00008B590000}"/>
    <cellStyle name="Standaard 12 2 6 2 3 7 3" xfId="3928" xr:uid="{00000000-0005-0000-0000-00008C590000}"/>
    <cellStyle name="Standaard 12 2 6 2 3 7 3 2" xfId="14787" xr:uid="{00000000-0005-0000-0000-00008D590000}"/>
    <cellStyle name="Standaard 12 2 6 2 3 7 3 2 2" xfId="36216" xr:uid="{00000000-0005-0000-0000-00008E590000}"/>
    <cellStyle name="Standaard 12 2 6 2 3 7 3 2 3" xfId="50161" xr:uid="{00000000-0005-0000-0000-00008F590000}"/>
    <cellStyle name="Standaard 12 2 6 2 3 7 3 3" xfId="25393" xr:uid="{00000000-0005-0000-0000-000090590000}"/>
    <cellStyle name="Standaard 12 2 6 2 3 7 3 4" xfId="50162" xr:uid="{00000000-0005-0000-0000-000091590000}"/>
    <cellStyle name="Standaard 12 2 6 2 3 7 4" xfId="14785" xr:uid="{00000000-0005-0000-0000-000092590000}"/>
    <cellStyle name="Standaard 12 2 6 2 3 7 4 2" xfId="36214" xr:uid="{00000000-0005-0000-0000-000093590000}"/>
    <cellStyle name="Standaard 12 2 6 2 3 7 4 3" xfId="50163" xr:uid="{00000000-0005-0000-0000-000094590000}"/>
    <cellStyle name="Standaard 12 2 6 2 3 7 5" xfId="25391" xr:uid="{00000000-0005-0000-0000-000095590000}"/>
    <cellStyle name="Standaard 12 2 6 2 3 7 6" xfId="50164" xr:uid="{00000000-0005-0000-0000-000096590000}"/>
    <cellStyle name="Standaard 12 2 6 2 3 8" xfId="3929" xr:uid="{00000000-0005-0000-0000-000097590000}"/>
    <cellStyle name="Standaard 12 2 6 2 3 8 2" xfId="3930" xr:uid="{00000000-0005-0000-0000-000098590000}"/>
    <cellStyle name="Standaard 12 2 6 2 3 8 2 2" xfId="14789" xr:uid="{00000000-0005-0000-0000-000099590000}"/>
    <cellStyle name="Standaard 12 2 6 2 3 8 2 2 2" xfId="36218" xr:uid="{00000000-0005-0000-0000-00009A590000}"/>
    <cellStyle name="Standaard 12 2 6 2 3 8 2 2 3" xfId="50165" xr:uid="{00000000-0005-0000-0000-00009B590000}"/>
    <cellStyle name="Standaard 12 2 6 2 3 8 2 3" xfId="25395" xr:uid="{00000000-0005-0000-0000-00009C590000}"/>
    <cellStyle name="Standaard 12 2 6 2 3 8 2 4" xfId="50166" xr:uid="{00000000-0005-0000-0000-00009D590000}"/>
    <cellStyle name="Standaard 12 2 6 2 3 8 3" xfId="3931" xr:uid="{00000000-0005-0000-0000-00009E590000}"/>
    <cellStyle name="Standaard 12 2 6 2 3 8 3 2" xfId="14790" xr:uid="{00000000-0005-0000-0000-00009F590000}"/>
    <cellStyle name="Standaard 12 2 6 2 3 8 3 2 2" xfId="36219" xr:uid="{00000000-0005-0000-0000-0000A0590000}"/>
    <cellStyle name="Standaard 12 2 6 2 3 8 3 2 3" xfId="50167" xr:uid="{00000000-0005-0000-0000-0000A1590000}"/>
    <cellStyle name="Standaard 12 2 6 2 3 8 3 3" xfId="25396" xr:uid="{00000000-0005-0000-0000-0000A2590000}"/>
    <cellStyle name="Standaard 12 2 6 2 3 8 3 4" xfId="50168" xr:uid="{00000000-0005-0000-0000-0000A3590000}"/>
    <cellStyle name="Standaard 12 2 6 2 3 8 4" xfId="14788" xr:uid="{00000000-0005-0000-0000-0000A4590000}"/>
    <cellStyle name="Standaard 12 2 6 2 3 8 4 2" xfId="36217" xr:uid="{00000000-0005-0000-0000-0000A5590000}"/>
    <cellStyle name="Standaard 12 2 6 2 3 8 4 3" xfId="50169" xr:uid="{00000000-0005-0000-0000-0000A6590000}"/>
    <cellStyle name="Standaard 12 2 6 2 3 8 5" xfId="25394" xr:uid="{00000000-0005-0000-0000-0000A7590000}"/>
    <cellStyle name="Standaard 12 2 6 2 3 8 6" xfId="50170" xr:uid="{00000000-0005-0000-0000-0000A8590000}"/>
    <cellStyle name="Standaard 12 2 6 2 3 9" xfId="3932" xr:uid="{00000000-0005-0000-0000-0000A9590000}"/>
    <cellStyle name="Standaard 12 2 6 2 3 9 2" xfId="3933" xr:uid="{00000000-0005-0000-0000-0000AA590000}"/>
    <cellStyle name="Standaard 12 2 6 2 3 9 2 2" xfId="14792" xr:uid="{00000000-0005-0000-0000-0000AB590000}"/>
    <cellStyle name="Standaard 12 2 6 2 3 9 2 2 2" xfId="36221" xr:uid="{00000000-0005-0000-0000-0000AC590000}"/>
    <cellStyle name="Standaard 12 2 6 2 3 9 2 2 3" xfId="50171" xr:uid="{00000000-0005-0000-0000-0000AD590000}"/>
    <cellStyle name="Standaard 12 2 6 2 3 9 2 3" xfId="25398" xr:uid="{00000000-0005-0000-0000-0000AE590000}"/>
    <cellStyle name="Standaard 12 2 6 2 3 9 2 4" xfId="50172" xr:uid="{00000000-0005-0000-0000-0000AF590000}"/>
    <cellStyle name="Standaard 12 2 6 2 3 9 3" xfId="3934" xr:uid="{00000000-0005-0000-0000-0000B0590000}"/>
    <cellStyle name="Standaard 12 2 6 2 3 9 3 2" xfId="14793" xr:uid="{00000000-0005-0000-0000-0000B1590000}"/>
    <cellStyle name="Standaard 12 2 6 2 3 9 3 2 2" xfId="36222" xr:uid="{00000000-0005-0000-0000-0000B2590000}"/>
    <cellStyle name="Standaard 12 2 6 2 3 9 3 2 3" xfId="50173" xr:uid="{00000000-0005-0000-0000-0000B3590000}"/>
    <cellStyle name="Standaard 12 2 6 2 3 9 3 3" xfId="25399" xr:uid="{00000000-0005-0000-0000-0000B4590000}"/>
    <cellStyle name="Standaard 12 2 6 2 3 9 3 4" xfId="50174" xr:uid="{00000000-0005-0000-0000-0000B5590000}"/>
    <cellStyle name="Standaard 12 2 6 2 3 9 4" xfId="14791" xr:uid="{00000000-0005-0000-0000-0000B6590000}"/>
    <cellStyle name="Standaard 12 2 6 2 3 9 4 2" xfId="36220" xr:uid="{00000000-0005-0000-0000-0000B7590000}"/>
    <cellStyle name="Standaard 12 2 6 2 3 9 4 3" xfId="50175" xr:uid="{00000000-0005-0000-0000-0000B8590000}"/>
    <cellStyle name="Standaard 12 2 6 2 3 9 5" xfId="25397" xr:uid="{00000000-0005-0000-0000-0000B9590000}"/>
    <cellStyle name="Standaard 12 2 6 2 3 9 6" xfId="50176" xr:uid="{00000000-0005-0000-0000-0000BA590000}"/>
    <cellStyle name="Standaard 12 2 6 2 4" xfId="3935" xr:uid="{00000000-0005-0000-0000-0000BB590000}"/>
    <cellStyle name="Standaard 12 2 6 2 4 2" xfId="3936" xr:uid="{00000000-0005-0000-0000-0000BC590000}"/>
    <cellStyle name="Standaard 12 2 6 2 4 2 2" xfId="3937" xr:uid="{00000000-0005-0000-0000-0000BD590000}"/>
    <cellStyle name="Standaard 12 2 6 2 4 2 2 2" xfId="14795" xr:uid="{00000000-0005-0000-0000-0000BE590000}"/>
    <cellStyle name="Standaard 12 2 6 2 4 2 2 2 2" xfId="36224" xr:uid="{00000000-0005-0000-0000-0000BF590000}"/>
    <cellStyle name="Standaard 12 2 6 2 4 2 2 2 3" xfId="50177" xr:uid="{00000000-0005-0000-0000-0000C0590000}"/>
    <cellStyle name="Standaard 12 2 6 2 4 2 2 3" xfId="25402" xr:uid="{00000000-0005-0000-0000-0000C1590000}"/>
    <cellStyle name="Standaard 12 2 6 2 4 2 2 4" xfId="50178" xr:uid="{00000000-0005-0000-0000-0000C2590000}"/>
    <cellStyle name="Standaard 12 2 6 2 4 2 3" xfId="3938" xr:uid="{00000000-0005-0000-0000-0000C3590000}"/>
    <cellStyle name="Standaard 12 2 6 2 4 2 3 2" xfId="14796" xr:uid="{00000000-0005-0000-0000-0000C4590000}"/>
    <cellStyle name="Standaard 12 2 6 2 4 2 3 2 2" xfId="36225" xr:uid="{00000000-0005-0000-0000-0000C5590000}"/>
    <cellStyle name="Standaard 12 2 6 2 4 2 3 2 3" xfId="50179" xr:uid="{00000000-0005-0000-0000-0000C6590000}"/>
    <cellStyle name="Standaard 12 2 6 2 4 2 3 3" xfId="25403" xr:uid="{00000000-0005-0000-0000-0000C7590000}"/>
    <cellStyle name="Standaard 12 2 6 2 4 2 3 4" xfId="50180" xr:uid="{00000000-0005-0000-0000-0000C8590000}"/>
    <cellStyle name="Standaard 12 2 6 2 4 2 4" xfId="14794" xr:uid="{00000000-0005-0000-0000-0000C9590000}"/>
    <cellStyle name="Standaard 12 2 6 2 4 2 4 2" xfId="36223" xr:uid="{00000000-0005-0000-0000-0000CA590000}"/>
    <cellStyle name="Standaard 12 2 6 2 4 2 4 3" xfId="50181" xr:uid="{00000000-0005-0000-0000-0000CB590000}"/>
    <cellStyle name="Standaard 12 2 6 2 4 2 5" xfId="25401" xr:uid="{00000000-0005-0000-0000-0000CC590000}"/>
    <cellStyle name="Standaard 12 2 6 2 4 2 6" xfId="50182" xr:uid="{00000000-0005-0000-0000-0000CD590000}"/>
    <cellStyle name="Standaard 12 2 6 2 4 3" xfId="3939" xr:uid="{00000000-0005-0000-0000-0000CE590000}"/>
    <cellStyle name="Standaard 12 2 6 2 4 3 2" xfId="3940" xr:uid="{00000000-0005-0000-0000-0000CF590000}"/>
    <cellStyle name="Standaard 12 2 6 2 4 3 2 2" xfId="14798" xr:uid="{00000000-0005-0000-0000-0000D0590000}"/>
    <cellStyle name="Standaard 12 2 6 2 4 3 2 2 2" xfId="36227" xr:uid="{00000000-0005-0000-0000-0000D1590000}"/>
    <cellStyle name="Standaard 12 2 6 2 4 3 2 2 3" xfId="50183" xr:uid="{00000000-0005-0000-0000-0000D2590000}"/>
    <cellStyle name="Standaard 12 2 6 2 4 3 2 3" xfId="25405" xr:uid="{00000000-0005-0000-0000-0000D3590000}"/>
    <cellStyle name="Standaard 12 2 6 2 4 3 2 4" xfId="50184" xr:uid="{00000000-0005-0000-0000-0000D4590000}"/>
    <cellStyle name="Standaard 12 2 6 2 4 3 3" xfId="3941" xr:uid="{00000000-0005-0000-0000-0000D5590000}"/>
    <cellStyle name="Standaard 12 2 6 2 4 3 3 2" xfId="14799" xr:uid="{00000000-0005-0000-0000-0000D6590000}"/>
    <cellStyle name="Standaard 12 2 6 2 4 3 3 2 2" xfId="36228" xr:uid="{00000000-0005-0000-0000-0000D7590000}"/>
    <cellStyle name="Standaard 12 2 6 2 4 3 3 2 3" xfId="50185" xr:uid="{00000000-0005-0000-0000-0000D8590000}"/>
    <cellStyle name="Standaard 12 2 6 2 4 3 3 3" xfId="25406" xr:uid="{00000000-0005-0000-0000-0000D9590000}"/>
    <cellStyle name="Standaard 12 2 6 2 4 3 3 4" xfId="50186" xr:uid="{00000000-0005-0000-0000-0000DA590000}"/>
    <cellStyle name="Standaard 12 2 6 2 4 3 4" xfId="14797" xr:uid="{00000000-0005-0000-0000-0000DB590000}"/>
    <cellStyle name="Standaard 12 2 6 2 4 3 4 2" xfId="36226" xr:uid="{00000000-0005-0000-0000-0000DC590000}"/>
    <cellStyle name="Standaard 12 2 6 2 4 3 4 3" xfId="50187" xr:uid="{00000000-0005-0000-0000-0000DD590000}"/>
    <cellStyle name="Standaard 12 2 6 2 4 3 5" xfId="25404" xr:uid="{00000000-0005-0000-0000-0000DE590000}"/>
    <cellStyle name="Standaard 12 2 6 2 4 3 6" xfId="50188" xr:uid="{00000000-0005-0000-0000-0000DF590000}"/>
    <cellStyle name="Standaard 12 2 6 2 4 4" xfId="3942" xr:uid="{00000000-0005-0000-0000-0000E0590000}"/>
    <cellStyle name="Standaard 12 2 6 2 4 4 2" xfId="14800" xr:uid="{00000000-0005-0000-0000-0000E1590000}"/>
    <cellStyle name="Standaard 12 2 6 2 4 4 2 2" xfId="36229" xr:uid="{00000000-0005-0000-0000-0000E2590000}"/>
    <cellStyle name="Standaard 12 2 6 2 4 4 2 3" xfId="50189" xr:uid="{00000000-0005-0000-0000-0000E3590000}"/>
    <cellStyle name="Standaard 12 2 6 2 4 4 3" xfId="25407" xr:uid="{00000000-0005-0000-0000-0000E4590000}"/>
    <cellStyle name="Standaard 12 2 6 2 4 4 4" xfId="50190" xr:uid="{00000000-0005-0000-0000-0000E5590000}"/>
    <cellStyle name="Standaard 12 2 6 2 4 5" xfId="3943" xr:uid="{00000000-0005-0000-0000-0000E6590000}"/>
    <cellStyle name="Standaard 12 2 6 2 4 5 2" xfId="14801" xr:uid="{00000000-0005-0000-0000-0000E7590000}"/>
    <cellStyle name="Standaard 12 2 6 2 4 5 2 2" xfId="36230" xr:uid="{00000000-0005-0000-0000-0000E8590000}"/>
    <cellStyle name="Standaard 12 2 6 2 4 5 2 3" xfId="50191" xr:uid="{00000000-0005-0000-0000-0000E9590000}"/>
    <cellStyle name="Standaard 12 2 6 2 4 5 3" xfId="25408" xr:uid="{00000000-0005-0000-0000-0000EA590000}"/>
    <cellStyle name="Standaard 12 2 6 2 4 5 4" xfId="50192" xr:uid="{00000000-0005-0000-0000-0000EB590000}"/>
    <cellStyle name="Standaard 12 2 6 2 4 6" xfId="11152" xr:uid="{00000000-0005-0000-0000-0000EC590000}"/>
    <cellStyle name="Standaard 12 2 6 2 4 6 2" xfId="32581" xr:uid="{00000000-0005-0000-0000-0000ED590000}"/>
    <cellStyle name="Standaard 12 2 6 2 4 6 3" xfId="50193" xr:uid="{00000000-0005-0000-0000-0000EE590000}"/>
    <cellStyle name="Standaard 12 2 6 2 4 7" xfId="25400" xr:uid="{00000000-0005-0000-0000-0000EF590000}"/>
    <cellStyle name="Standaard 12 2 6 2 4 8" xfId="50194" xr:uid="{00000000-0005-0000-0000-0000F0590000}"/>
    <cellStyle name="Standaard 12 2 6 2 5" xfId="3944" xr:uid="{00000000-0005-0000-0000-0000F1590000}"/>
    <cellStyle name="Standaard 12 2 6 2 5 2" xfId="3945" xr:uid="{00000000-0005-0000-0000-0000F2590000}"/>
    <cellStyle name="Standaard 12 2 6 2 5 2 2" xfId="14803" xr:uid="{00000000-0005-0000-0000-0000F3590000}"/>
    <cellStyle name="Standaard 12 2 6 2 5 2 2 2" xfId="36232" xr:uid="{00000000-0005-0000-0000-0000F4590000}"/>
    <cellStyle name="Standaard 12 2 6 2 5 2 2 3" xfId="50195" xr:uid="{00000000-0005-0000-0000-0000F5590000}"/>
    <cellStyle name="Standaard 12 2 6 2 5 2 3" xfId="25410" xr:uid="{00000000-0005-0000-0000-0000F6590000}"/>
    <cellStyle name="Standaard 12 2 6 2 5 2 4" xfId="50196" xr:uid="{00000000-0005-0000-0000-0000F7590000}"/>
    <cellStyle name="Standaard 12 2 6 2 5 3" xfId="3946" xr:uid="{00000000-0005-0000-0000-0000F8590000}"/>
    <cellStyle name="Standaard 12 2 6 2 5 3 2" xfId="14804" xr:uid="{00000000-0005-0000-0000-0000F9590000}"/>
    <cellStyle name="Standaard 12 2 6 2 5 3 2 2" xfId="36233" xr:uid="{00000000-0005-0000-0000-0000FA590000}"/>
    <cellStyle name="Standaard 12 2 6 2 5 3 2 3" xfId="50197" xr:uid="{00000000-0005-0000-0000-0000FB590000}"/>
    <cellStyle name="Standaard 12 2 6 2 5 3 3" xfId="25411" xr:uid="{00000000-0005-0000-0000-0000FC590000}"/>
    <cellStyle name="Standaard 12 2 6 2 5 3 4" xfId="50198" xr:uid="{00000000-0005-0000-0000-0000FD590000}"/>
    <cellStyle name="Standaard 12 2 6 2 5 4" xfId="14802" xr:uid="{00000000-0005-0000-0000-0000FE590000}"/>
    <cellStyle name="Standaard 12 2 6 2 5 4 2" xfId="36231" xr:uid="{00000000-0005-0000-0000-0000FF590000}"/>
    <cellStyle name="Standaard 12 2 6 2 5 4 3" xfId="50199" xr:uid="{00000000-0005-0000-0000-0000005A0000}"/>
    <cellStyle name="Standaard 12 2 6 2 5 5" xfId="25409" xr:uid="{00000000-0005-0000-0000-0000015A0000}"/>
    <cellStyle name="Standaard 12 2 6 2 5 6" xfId="50200" xr:uid="{00000000-0005-0000-0000-0000025A0000}"/>
    <cellStyle name="Standaard 12 2 6 2 6" xfId="3947" xr:uid="{00000000-0005-0000-0000-0000035A0000}"/>
    <cellStyle name="Standaard 12 2 6 2 6 2" xfId="3948" xr:uid="{00000000-0005-0000-0000-0000045A0000}"/>
    <cellStyle name="Standaard 12 2 6 2 6 2 2" xfId="14806" xr:uid="{00000000-0005-0000-0000-0000055A0000}"/>
    <cellStyle name="Standaard 12 2 6 2 6 2 2 2" xfId="36235" xr:uid="{00000000-0005-0000-0000-0000065A0000}"/>
    <cellStyle name="Standaard 12 2 6 2 6 2 2 3" xfId="50201" xr:uid="{00000000-0005-0000-0000-0000075A0000}"/>
    <cellStyle name="Standaard 12 2 6 2 6 2 3" xfId="25413" xr:uid="{00000000-0005-0000-0000-0000085A0000}"/>
    <cellStyle name="Standaard 12 2 6 2 6 2 4" xfId="50202" xr:uid="{00000000-0005-0000-0000-0000095A0000}"/>
    <cellStyle name="Standaard 12 2 6 2 6 3" xfId="3949" xr:uid="{00000000-0005-0000-0000-00000A5A0000}"/>
    <cellStyle name="Standaard 12 2 6 2 6 3 2" xfId="14807" xr:uid="{00000000-0005-0000-0000-00000B5A0000}"/>
    <cellStyle name="Standaard 12 2 6 2 6 3 2 2" xfId="36236" xr:uid="{00000000-0005-0000-0000-00000C5A0000}"/>
    <cellStyle name="Standaard 12 2 6 2 6 3 2 3" xfId="50203" xr:uid="{00000000-0005-0000-0000-00000D5A0000}"/>
    <cellStyle name="Standaard 12 2 6 2 6 3 3" xfId="25414" xr:uid="{00000000-0005-0000-0000-00000E5A0000}"/>
    <cellStyle name="Standaard 12 2 6 2 6 3 4" xfId="50204" xr:uid="{00000000-0005-0000-0000-00000F5A0000}"/>
    <cellStyle name="Standaard 12 2 6 2 6 4" xfId="14805" xr:uid="{00000000-0005-0000-0000-0000105A0000}"/>
    <cellStyle name="Standaard 12 2 6 2 6 4 2" xfId="36234" xr:uid="{00000000-0005-0000-0000-0000115A0000}"/>
    <cellStyle name="Standaard 12 2 6 2 6 4 3" xfId="50205" xr:uid="{00000000-0005-0000-0000-0000125A0000}"/>
    <cellStyle name="Standaard 12 2 6 2 6 5" xfId="25412" xr:uid="{00000000-0005-0000-0000-0000135A0000}"/>
    <cellStyle name="Standaard 12 2 6 2 6 6" xfId="50206" xr:uid="{00000000-0005-0000-0000-0000145A0000}"/>
    <cellStyle name="Standaard 12 2 6 2 7" xfId="3950" xr:uid="{00000000-0005-0000-0000-0000155A0000}"/>
    <cellStyle name="Standaard 12 2 6 2 7 2" xfId="3951" xr:uid="{00000000-0005-0000-0000-0000165A0000}"/>
    <cellStyle name="Standaard 12 2 6 2 7 2 2" xfId="14809" xr:uid="{00000000-0005-0000-0000-0000175A0000}"/>
    <cellStyle name="Standaard 12 2 6 2 7 2 2 2" xfId="36238" xr:uid="{00000000-0005-0000-0000-0000185A0000}"/>
    <cellStyle name="Standaard 12 2 6 2 7 2 2 3" xfId="50207" xr:uid="{00000000-0005-0000-0000-0000195A0000}"/>
    <cellStyle name="Standaard 12 2 6 2 7 2 3" xfId="25416" xr:uid="{00000000-0005-0000-0000-00001A5A0000}"/>
    <cellStyle name="Standaard 12 2 6 2 7 2 4" xfId="50208" xr:uid="{00000000-0005-0000-0000-00001B5A0000}"/>
    <cellStyle name="Standaard 12 2 6 2 7 3" xfId="3952" xr:uid="{00000000-0005-0000-0000-00001C5A0000}"/>
    <cellStyle name="Standaard 12 2 6 2 7 3 2" xfId="14810" xr:uid="{00000000-0005-0000-0000-00001D5A0000}"/>
    <cellStyle name="Standaard 12 2 6 2 7 3 2 2" xfId="36239" xr:uid="{00000000-0005-0000-0000-00001E5A0000}"/>
    <cellStyle name="Standaard 12 2 6 2 7 3 2 3" xfId="50209" xr:uid="{00000000-0005-0000-0000-00001F5A0000}"/>
    <cellStyle name="Standaard 12 2 6 2 7 3 3" xfId="25417" xr:uid="{00000000-0005-0000-0000-0000205A0000}"/>
    <cellStyle name="Standaard 12 2 6 2 7 3 4" xfId="50210" xr:uid="{00000000-0005-0000-0000-0000215A0000}"/>
    <cellStyle name="Standaard 12 2 6 2 7 4" xfId="14808" xr:uid="{00000000-0005-0000-0000-0000225A0000}"/>
    <cellStyle name="Standaard 12 2 6 2 7 4 2" xfId="36237" xr:uid="{00000000-0005-0000-0000-0000235A0000}"/>
    <cellStyle name="Standaard 12 2 6 2 7 4 3" xfId="50211" xr:uid="{00000000-0005-0000-0000-0000245A0000}"/>
    <cellStyle name="Standaard 12 2 6 2 7 5" xfId="25415" xr:uid="{00000000-0005-0000-0000-0000255A0000}"/>
    <cellStyle name="Standaard 12 2 6 2 7 6" xfId="50212" xr:uid="{00000000-0005-0000-0000-0000265A0000}"/>
    <cellStyle name="Standaard 12 2 6 2 8" xfId="3953" xr:uid="{00000000-0005-0000-0000-0000275A0000}"/>
    <cellStyle name="Standaard 12 2 6 2 8 2" xfId="3954" xr:uid="{00000000-0005-0000-0000-0000285A0000}"/>
    <cellStyle name="Standaard 12 2 6 2 8 2 2" xfId="14812" xr:uid="{00000000-0005-0000-0000-0000295A0000}"/>
    <cellStyle name="Standaard 12 2 6 2 8 2 2 2" xfId="36241" xr:uid="{00000000-0005-0000-0000-00002A5A0000}"/>
    <cellStyle name="Standaard 12 2 6 2 8 2 2 3" xfId="50213" xr:uid="{00000000-0005-0000-0000-00002B5A0000}"/>
    <cellStyle name="Standaard 12 2 6 2 8 2 3" xfId="25419" xr:uid="{00000000-0005-0000-0000-00002C5A0000}"/>
    <cellStyle name="Standaard 12 2 6 2 8 2 4" xfId="50214" xr:uid="{00000000-0005-0000-0000-00002D5A0000}"/>
    <cellStyle name="Standaard 12 2 6 2 8 3" xfId="3955" xr:uid="{00000000-0005-0000-0000-00002E5A0000}"/>
    <cellStyle name="Standaard 12 2 6 2 8 3 2" xfId="14813" xr:uid="{00000000-0005-0000-0000-00002F5A0000}"/>
    <cellStyle name="Standaard 12 2 6 2 8 3 2 2" xfId="36242" xr:uid="{00000000-0005-0000-0000-0000305A0000}"/>
    <cellStyle name="Standaard 12 2 6 2 8 3 2 3" xfId="50215" xr:uid="{00000000-0005-0000-0000-0000315A0000}"/>
    <cellStyle name="Standaard 12 2 6 2 8 3 3" xfId="25420" xr:uid="{00000000-0005-0000-0000-0000325A0000}"/>
    <cellStyle name="Standaard 12 2 6 2 8 3 4" xfId="50216" xr:uid="{00000000-0005-0000-0000-0000335A0000}"/>
    <cellStyle name="Standaard 12 2 6 2 8 4" xfId="14811" xr:uid="{00000000-0005-0000-0000-0000345A0000}"/>
    <cellStyle name="Standaard 12 2 6 2 8 4 2" xfId="36240" xr:uid="{00000000-0005-0000-0000-0000355A0000}"/>
    <cellStyle name="Standaard 12 2 6 2 8 4 3" xfId="50217" xr:uid="{00000000-0005-0000-0000-0000365A0000}"/>
    <cellStyle name="Standaard 12 2 6 2 8 5" xfId="25418" xr:uid="{00000000-0005-0000-0000-0000375A0000}"/>
    <cellStyle name="Standaard 12 2 6 2 8 6" xfId="50218" xr:uid="{00000000-0005-0000-0000-0000385A0000}"/>
    <cellStyle name="Standaard 12 2 6 2 9" xfId="3956" xr:uid="{00000000-0005-0000-0000-0000395A0000}"/>
    <cellStyle name="Standaard 12 2 6 2 9 2" xfId="3957" xr:uid="{00000000-0005-0000-0000-00003A5A0000}"/>
    <cellStyle name="Standaard 12 2 6 2 9 2 2" xfId="14815" xr:uid="{00000000-0005-0000-0000-00003B5A0000}"/>
    <cellStyle name="Standaard 12 2 6 2 9 2 2 2" xfId="36244" xr:uid="{00000000-0005-0000-0000-00003C5A0000}"/>
    <cellStyle name="Standaard 12 2 6 2 9 2 2 3" xfId="50219" xr:uid="{00000000-0005-0000-0000-00003D5A0000}"/>
    <cellStyle name="Standaard 12 2 6 2 9 2 3" xfId="25422" xr:uid="{00000000-0005-0000-0000-00003E5A0000}"/>
    <cellStyle name="Standaard 12 2 6 2 9 2 4" xfId="50220" xr:uid="{00000000-0005-0000-0000-00003F5A0000}"/>
    <cellStyle name="Standaard 12 2 6 2 9 3" xfId="3958" xr:uid="{00000000-0005-0000-0000-0000405A0000}"/>
    <cellStyle name="Standaard 12 2 6 2 9 3 2" xfId="14816" xr:uid="{00000000-0005-0000-0000-0000415A0000}"/>
    <cellStyle name="Standaard 12 2 6 2 9 3 2 2" xfId="36245" xr:uid="{00000000-0005-0000-0000-0000425A0000}"/>
    <cellStyle name="Standaard 12 2 6 2 9 3 2 3" xfId="50221" xr:uid="{00000000-0005-0000-0000-0000435A0000}"/>
    <cellStyle name="Standaard 12 2 6 2 9 3 3" xfId="25423" xr:uid="{00000000-0005-0000-0000-0000445A0000}"/>
    <cellStyle name="Standaard 12 2 6 2 9 3 4" xfId="50222" xr:uid="{00000000-0005-0000-0000-0000455A0000}"/>
    <cellStyle name="Standaard 12 2 6 2 9 4" xfId="14814" xr:uid="{00000000-0005-0000-0000-0000465A0000}"/>
    <cellStyle name="Standaard 12 2 6 2 9 4 2" xfId="36243" xr:uid="{00000000-0005-0000-0000-0000475A0000}"/>
    <cellStyle name="Standaard 12 2 6 2 9 4 3" xfId="50223" xr:uid="{00000000-0005-0000-0000-0000485A0000}"/>
    <cellStyle name="Standaard 12 2 6 2 9 5" xfId="25421" xr:uid="{00000000-0005-0000-0000-0000495A0000}"/>
    <cellStyle name="Standaard 12 2 6 2 9 6" xfId="50224" xr:uid="{00000000-0005-0000-0000-00004A5A0000}"/>
    <cellStyle name="Standaard 12 2 6 20" xfId="21555" xr:uid="{00000000-0005-0000-0000-00004B5A0000}"/>
    <cellStyle name="Standaard 12 2 6 21" xfId="21218" xr:uid="{00000000-0005-0000-0000-00004C5A0000}"/>
    <cellStyle name="Standaard 12 2 6 22" xfId="50225" xr:uid="{00000000-0005-0000-0000-00004D5A0000}"/>
    <cellStyle name="Standaard 12 2 6 3" xfId="59" xr:uid="{00000000-0005-0000-0000-00004E5A0000}"/>
    <cellStyle name="Standaard 12 2 6 3 10" xfId="3959" xr:uid="{00000000-0005-0000-0000-00004F5A0000}"/>
    <cellStyle name="Standaard 12 2 6 3 10 2" xfId="3960" xr:uid="{00000000-0005-0000-0000-0000505A0000}"/>
    <cellStyle name="Standaard 12 2 6 3 10 2 2" xfId="14818" xr:uid="{00000000-0005-0000-0000-0000515A0000}"/>
    <cellStyle name="Standaard 12 2 6 3 10 2 2 2" xfId="36247" xr:uid="{00000000-0005-0000-0000-0000525A0000}"/>
    <cellStyle name="Standaard 12 2 6 3 10 2 2 3" xfId="50226" xr:uid="{00000000-0005-0000-0000-0000535A0000}"/>
    <cellStyle name="Standaard 12 2 6 3 10 2 3" xfId="25425" xr:uid="{00000000-0005-0000-0000-0000545A0000}"/>
    <cellStyle name="Standaard 12 2 6 3 10 2 4" xfId="50227" xr:uid="{00000000-0005-0000-0000-0000555A0000}"/>
    <cellStyle name="Standaard 12 2 6 3 10 3" xfId="3961" xr:uid="{00000000-0005-0000-0000-0000565A0000}"/>
    <cellStyle name="Standaard 12 2 6 3 10 3 2" xfId="14819" xr:uid="{00000000-0005-0000-0000-0000575A0000}"/>
    <cellStyle name="Standaard 12 2 6 3 10 3 2 2" xfId="36248" xr:uid="{00000000-0005-0000-0000-0000585A0000}"/>
    <cellStyle name="Standaard 12 2 6 3 10 3 2 3" xfId="50228" xr:uid="{00000000-0005-0000-0000-0000595A0000}"/>
    <cellStyle name="Standaard 12 2 6 3 10 3 3" xfId="25426" xr:uid="{00000000-0005-0000-0000-00005A5A0000}"/>
    <cellStyle name="Standaard 12 2 6 3 10 3 4" xfId="50229" xr:uid="{00000000-0005-0000-0000-00005B5A0000}"/>
    <cellStyle name="Standaard 12 2 6 3 10 4" xfId="14817" xr:uid="{00000000-0005-0000-0000-00005C5A0000}"/>
    <cellStyle name="Standaard 12 2 6 3 10 4 2" xfId="36246" xr:uid="{00000000-0005-0000-0000-00005D5A0000}"/>
    <cellStyle name="Standaard 12 2 6 3 10 4 3" xfId="50230" xr:uid="{00000000-0005-0000-0000-00005E5A0000}"/>
    <cellStyle name="Standaard 12 2 6 3 10 5" xfId="25424" xr:uid="{00000000-0005-0000-0000-00005F5A0000}"/>
    <cellStyle name="Standaard 12 2 6 3 10 6" xfId="50231" xr:uid="{00000000-0005-0000-0000-0000605A0000}"/>
    <cellStyle name="Standaard 12 2 6 3 11" xfId="3962" xr:uid="{00000000-0005-0000-0000-0000615A0000}"/>
    <cellStyle name="Standaard 12 2 6 3 11 2" xfId="3963" xr:uid="{00000000-0005-0000-0000-0000625A0000}"/>
    <cellStyle name="Standaard 12 2 6 3 11 2 2" xfId="14821" xr:uid="{00000000-0005-0000-0000-0000635A0000}"/>
    <cellStyle name="Standaard 12 2 6 3 11 2 2 2" xfId="36250" xr:uid="{00000000-0005-0000-0000-0000645A0000}"/>
    <cellStyle name="Standaard 12 2 6 3 11 2 2 3" xfId="50232" xr:uid="{00000000-0005-0000-0000-0000655A0000}"/>
    <cellStyle name="Standaard 12 2 6 3 11 2 3" xfId="25428" xr:uid="{00000000-0005-0000-0000-0000665A0000}"/>
    <cellStyle name="Standaard 12 2 6 3 11 2 4" xfId="50233" xr:uid="{00000000-0005-0000-0000-0000675A0000}"/>
    <cellStyle name="Standaard 12 2 6 3 11 3" xfId="3964" xr:uid="{00000000-0005-0000-0000-0000685A0000}"/>
    <cellStyle name="Standaard 12 2 6 3 11 3 2" xfId="14822" xr:uid="{00000000-0005-0000-0000-0000695A0000}"/>
    <cellStyle name="Standaard 12 2 6 3 11 3 2 2" xfId="36251" xr:uid="{00000000-0005-0000-0000-00006A5A0000}"/>
    <cellStyle name="Standaard 12 2 6 3 11 3 2 3" xfId="50234" xr:uid="{00000000-0005-0000-0000-00006B5A0000}"/>
    <cellStyle name="Standaard 12 2 6 3 11 3 3" xfId="25429" xr:uid="{00000000-0005-0000-0000-00006C5A0000}"/>
    <cellStyle name="Standaard 12 2 6 3 11 3 4" xfId="50235" xr:uid="{00000000-0005-0000-0000-00006D5A0000}"/>
    <cellStyle name="Standaard 12 2 6 3 11 4" xfId="14820" xr:uid="{00000000-0005-0000-0000-00006E5A0000}"/>
    <cellStyle name="Standaard 12 2 6 3 11 4 2" xfId="36249" xr:uid="{00000000-0005-0000-0000-00006F5A0000}"/>
    <cellStyle name="Standaard 12 2 6 3 11 4 3" xfId="50236" xr:uid="{00000000-0005-0000-0000-0000705A0000}"/>
    <cellStyle name="Standaard 12 2 6 3 11 5" xfId="25427" xr:uid="{00000000-0005-0000-0000-0000715A0000}"/>
    <cellStyle name="Standaard 12 2 6 3 11 6" xfId="50237" xr:uid="{00000000-0005-0000-0000-0000725A0000}"/>
    <cellStyle name="Standaard 12 2 6 3 12" xfId="3965" xr:uid="{00000000-0005-0000-0000-0000735A0000}"/>
    <cellStyle name="Standaard 12 2 6 3 12 2" xfId="3966" xr:uid="{00000000-0005-0000-0000-0000745A0000}"/>
    <cellStyle name="Standaard 12 2 6 3 12 2 2" xfId="14824" xr:uid="{00000000-0005-0000-0000-0000755A0000}"/>
    <cellStyle name="Standaard 12 2 6 3 12 2 2 2" xfId="36253" xr:uid="{00000000-0005-0000-0000-0000765A0000}"/>
    <cellStyle name="Standaard 12 2 6 3 12 2 2 3" xfId="50238" xr:uid="{00000000-0005-0000-0000-0000775A0000}"/>
    <cellStyle name="Standaard 12 2 6 3 12 2 3" xfId="25431" xr:uid="{00000000-0005-0000-0000-0000785A0000}"/>
    <cellStyle name="Standaard 12 2 6 3 12 2 4" xfId="50239" xr:uid="{00000000-0005-0000-0000-0000795A0000}"/>
    <cellStyle name="Standaard 12 2 6 3 12 3" xfId="3967" xr:uid="{00000000-0005-0000-0000-00007A5A0000}"/>
    <cellStyle name="Standaard 12 2 6 3 12 3 2" xfId="14825" xr:uid="{00000000-0005-0000-0000-00007B5A0000}"/>
    <cellStyle name="Standaard 12 2 6 3 12 3 2 2" xfId="36254" xr:uid="{00000000-0005-0000-0000-00007C5A0000}"/>
    <cellStyle name="Standaard 12 2 6 3 12 3 2 3" xfId="50240" xr:uid="{00000000-0005-0000-0000-00007D5A0000}"/>
    <cellStyle name="Standaard 12 2 6 3 12 3 3" xfId="25432" xr:uid="{00000000-0005-0000-0000-00007E5A0000}"/>
    <cellStyle name="Standaard 12 2 6 3 12 3 4" xfId="50241" xr:uid="{00000000-0005-0000-0000-00007F5A0000}"/>
    <cellStyle name="Standaard 12 2 6 3 12 4" xfId="14823" xr:uid="{00000000-0005-0000-0000-0000805A0000}"/>
    <cellStyle name="Standaard 12 2 6 3 12 4 2" xfId="36252" xr:uid="{00000000-0005-0000-0000-0000815A0000}"/>
    <cellStyle name="Standaard 12 2 6 3 12 4 3" xfId="50242" xr:uid="{00000000-0005-0000-0000-0000825A0000}"/>
    <cellStyle name="Standaard 12 2 6 3 12 5" xfId="25430" xr:uid="{00000000-0005-0000-0000-0000835A0000}"/>
    <cellStyle name="Standaard 12 2 6 3 12 6" xfId="50243" xr:uid="{00000000-0005-0000-0000-0000845A0000}"/>
    <cellStyle name="Standaard 12 2 6 3 13" xfId="3968" xr:uid="{00000000-0005-0000-0000-0000855A0000}"/>
    <cellStyle name="Standaard 12 2 6 3 13 2" xfId="14826" xr:uid="{00000000-0005-0000-0000-0000865A0000}"/>
    <cellStyle name="Standaard 12 2 6 3 13 2 2" xfId="36255" xr:uid="{00000000-0005-0000-0000-0000875A0000}"/>
    <cellStyle name="Standaard 12 2 6 3 13 2 3" xfId="50244" xr:uid="{00000000-0005-0000-0000-0000885A0000}"/>
    <cellStyle name="Standaard 12 2 6 3 13 3" xfId="25433" xr:uid="{00000000-0005-0000-0000-0000895A0000}"/>
    <cellStyle name="Standaard 12 2 6 3 13 4" xfId="50245" xr:uid="{00000000-0005-0000-0000-00008A5A0000}"/>
    <cellStyle name="Standaard 12 2 6 3 14" xfId="3969" xr:uid="{00000000-0005-0000-0000-00008B5A0000}"/>
    <cellStyle name="Standaard 12 2 6 3 14 2" xfId="14827" xr:uid="{00000000-0005-0000-0000-00008C5A0000}"/>
    <cellStyle name="Standaard 12 2 6 3 14 2 2" xfId="36256" xr:uid="{00000000-0005-0000-0000-00008D5A0000}"/>
    <cellStyle name="Standaard 12 2 6 3 14 2 3" xfId="50246" xr:uid="{00000000-0005-0000-0000-00008E5A0000}"/>
    <cellStyle name="Standaard 12 2 6 3 14 3" xfId="25434" xr:uid="{00000000-0005-0000-0000-00008F5A0000}"/>
    <cellStyle name="Standaard 12 2 6 3 14 4" xfId="50247" xr:uid="{00000000-0005-0000-0000-0000905A0000}"/>
    <cellStyle name="Standaard 12 2 6 3 15" xfId="20964" xr:uid="{00000000-0005-0000-0000-0000915A0000}"/>
    <cellStyle name="Standaard 12 2 6 3 15 2" xfId="42388" xr:uid="{00000000-0005-0000-0000-0000925A0000}"/>
    <cellStyle name="Standaard 12 2 6 3 15 3" xfId="50248" xr:uid="{00000000-0005-0000-0000-0000935A0000}"/>
    <cellStyle name="Standaard 12 2 6 3 16" xfId="10815" xr:uid="{00000000-0005-0000-0000-0000945A0000}"/>
    <cellStyle name="Standaard 12 2 6 3 16 2" xfId="32244" xr:uid="{00000000-0005-0000-0000-0000955A0000}"/>
    <cellStyle name="Standaard 12 2 6 3 16 3" xfId="50249" xr:uid="{00000000-0005-0000-0000-0000965A0000}"/>
    <cellStyle name="Standaard 12 2 6 3 17" xfId="10268" xr:uid="{00000000-0005-0000-0000-0000975A0000}"/>
    <cellStyle name="Standaard 12 2 6 3 17 2" xfId="31697" xr:uid="{00000000-0005-0000-0000-0000985A0000}"/>
    <cellStyle name="Standaard 12 2 6 3 17 3" xfId="50250" xr:uid="{00000000-0005-0000-0000-0000995A0000}"/>
    <cellStyle name="Standaard 12 2 6 3 18" xfId="21557" xr:uid="{00000000-0005-0000-0000-00009A5A0000}"/>
    <cellStyle name="Standaard 12 2 6 3 19" xfId="21220" xr:uid="{00000000-0005-0000-0000-00009B5A0000}"/>
    <cellStyle name="Standaard 12 2 6 3 2" xfId="235" xr:uid="{00000000-0005-0000-0000-00009C5A0000}"/>
    <cellStyle name="Standaard 12 2 6 3 2 10" xfId="3970" xr:uid="{00000000-0005-0000-0000-00009D5A0000}"/>
    <cellStyle name="Standaard 12 2 6 3 2 10 2" xfId="14828" xr:uid="{00000000-0005-0000-0000-00009E5A0000}"/>
    <cellStyle name="Standaard 12 2 6 3 2 10 2 2" xfId="36257" xr:uid="{00000000-0005-0000-0000-00009F5A0000}"/>
    <cellStyle name="Standaard 12 2 6 3 2 10 2 3" xfId="50251" xr:uid="{00000000-0005-0000-0000-0000A05A0000}"/>
    <cellStyle name="Standaard 12 2 6 3 2 10 3" xfId="25435" xr:uid="{00000000-0005-0000-0000-0000A15A0000}"/>
    <cellStyle name="Standaard 12 2 6 3 2 10 4" xfId="50252" xr:uid="{00000000-0005-0000-0000-0000A25A0000}"/>
    <cellStyle name="Standaard 12 2 6 3 2 11" xfId="3971" xr:uid="{00000000-0005-0000-0000-0000A35A0000}"/>
    <cellStyle name="Standaard 12 2 6 3 2 11 2" xfId="14829" xr:uid="{00000000-0005-0000-0000-0000A45A0000}"/>
    <cellStyle name="Standaard 12 2 6 3 2 11 2 2" xfId="36258" xr:uid="{00000000-0005-0000-0000-0000A55A0000}"/>
    <cellStyle name="Standaard 12 2 6 3 2 11 2 3" xfId="50253" xr:uid="{00000000-0005-0000-0000-0000A65A0000}"/>
    <cellStyle name="Standaard 12 2 6 3 2 11 3" xfId="25436" xr:uid="{00000000-0005-0000-0000-0000A75A0000}"/>
    <cellStyle name="Standaard 12 2 6 3 2 11 4" xfId="50254" xr:uid="{00000000-0005-0000-0000-0000A85A0000}"/>
    <cellStyle name="Standaard 12 2 6 3 2 12" xfId="20965" xr:uid="{00000000-0005-0000-0000-0000A95A0000}"/>
    <cellStyle name="Standaard 12 2 6 3 2 12 2" xfId="42389" xr:uid="{00000000-0005-0000-0000-0000AA5A0000}"/>
    <cellStyle name="Standaard 12 2 6 3 2 12 3" xfId="50255" xr:uid="{00000000-0005-0000-0000-0000AB5A0000}"/>
    <cellStyle name="Standaard 12 2 6 3 2 13" xfId="10816" xr:uid="{00000000-0005-0000-0000-0000AC5A0000}"/>
    <cellStyle name="Standaard 12 2 6 3 2 13 2" xfId="32245" xr:uid="{00000000-0005-0000-0000-0000AD5A0000}"/>
    <cellStyle name="Standaard 12 2 6 3 2 13 3" xfId="50256" xr:uid="{00000000-0005-0000-0000-0000AE5A0000}"/>
    <cellStyle name="Standaard 12 2 6 3 2 14" xfId="10420" xr:uid="{00000000-0005-0000-0000-0000AF5A0000}"/>
    <cellStyle name="Standaard 12 2 6 3 2 14 2" xfId="31849" xr:uid="{00000000-0005-0000-0000-0000B05A0000}"/>
    <cellStyle name="Standaard 12 2 6 3 2 14 3" xfId="50257" xr:uid="{00000000-0005-0000-0000-0000B15A0000}"/>
    <cellStyle name="Standaard 12 2 6 3 2 15" xfId="21709" xr:uid="{00000000-0005-0000-0000-0000B25A0000}"/>
    <cellStyle name="Standaard 12 2 6 3 2 16" xfId="21372" xr:uid="{00000000-0005-0000-0000-0000B35A0000}"/>
    <cellStyle name="Standaard 12 2 6 3 2 2" xfId="3972" xr:uid="{00000000-0005-0000-0000-0000B45A0000}"/>
    <cellStyle name="Standaard 12 2 6 3 2 2 2" xfId="3973" xr:uid="{00000000-0005-0000-0000-0000B55A0000}"/>
    <cellStyle name="Standaard 12 2 6 3 2 2 2 2" xfId="14830" xr:uid="{00000000-0005-0000-0000-0000B65A0000}"/>
    <cellStyle name="Standaard 12 2 6 3 2 2 2 2 2" xfId="36259" xr:uid="{00000000-0005-0000-0000-0000B75A0000}"/>
    <cellStyle name="Standaard 12 2 6 3 2 2 2 2 3" xfId="50258" xr:uid="{00000000-0005-0000-0000-0000B85A0000}"/>
    <cellStyle name="Standaard 12 2 6 3 2 2 2 3" xfId="25438" xr:uid="{00000000-0005-0000-0000-0000B95A0000}"/>
    <cellStyle name="Standaard 12 2 6 3 2 2 2 4" xfId="50259" xr:uid="{00000000-0005-0000-0000-0000BA5A0000}"/>
    <cellStyle name="Standaard 12 2 6 3 2 2 3" xfId="3974" xr:uid="{00000000-0005-0000-0000-0000BB5A0000}"/>
    <cellStyle name="Standaard 12 2 6 3 2 2 3 2" xfId="14831" xr:uid="{00000000-0005-0000-0000-0000BC5A0000}"/>
    <cellStyle name="Standaard 12 2 6 3 2 2 3 2 2" xfId="36260" xr:uid="{00000000-0005-0000-0000-0000BD5A0000}"/>
    <cellStyle name="Standaard 12 2 6 3 2 2 3 2 3" xfId="50260" xr:uid="{00000000-0005-0000-0000-0000BE5A0000}"/>
    <cellStyle name="Standaard 12 2 6 3 2 2 3 3" xfId="25439" xr:uid="{00000000-0005-0000-0000-0000BF5A0000}"/>
    <cellStyle name="Standaard 12 2 6 3 2 2 3 4" xfId="50261" xr:uid="{00000000-0005-0000-0000-0000C05A0000}"/>
    <cellStyle name="Standaard 12 2 6 3 2 2 4" xfId="11156" xr:uid="{00000000-0005-0000-0000-0000C15A0000}"/>
    <cellStyle name="Standaard 12 2 6 3 2 2 4 2" xfId="32585" xr:uid="{00000000-0005-0000-0000-0000C25A0000}"/>
    <cellStyle name="Standaard 12 2 6 3 2 2 4 3" xfId="50262" xr:uid="{00000000-0005-0000-0000-0000C35A0000}"/>
    <cellStyle name="Standaard 12 2 6 3 2 2 5" xfId="10604" xr:uid="{00000000-0005-0000-0000-0000C45A0000}"/>
    <cellStyle name="Standaard 12 2 6 3 2 2 5 2" xfId="32033" xr:uid="{00000000-0005-0000-0000-0000C55A0000}"/>
    <cellStyle name="Standaard 12 2 6 3 2 2 5 3" xfId="50263" xr:uid="{00000000-0005-0000-0000-0000C65A0000}"/>
    <cellStyle name="Standaard 12 2 6 3 2 2 6" xfId="25437" xr:uid="{00000000-0005-0000-0000-0000C75A0000}"/>
    <cellStyle name="Standaard 12 2 6 3 2 2 7" xfId="50264" xr:uid="{00000000-0005-0000-0000-0000C85A0000}"/>
    <cellStyle name="Standaard 12 2 6 3 2 3" xfId="3975" xr:uid="{00000000-0005-0000-0000-0000C95A0000}"/>
    <cellStyle name="Standaard 12 2 6 3 2 3 2" xfId="3976" xr:uid="{00000000-0005-0000-0000-0000CA5A0000}"/>
    <cellStyle name="Standaard 12 2 6 3 2 3 2 2" xfId="14833" xr:uid="{00000000-0005-0000-0000-0000CB5A0000}"/>
    <cellStyle name="Standaard 12 2 6 3 2 3 2 2 2" xfId="36262" xr:uid="{00000000-0005-0000-0000-0000CC5A0000}"/>
    <cellStyle name="Standaard 12 2 6 3 2 3 2 2 3" xfId="50265" xr:uid="{00000000-0005-0000-0000-0000CD5A0000}"/>
    <cellStyle name="Standaard 12 2 6 3 2 3 2 3" xfId="25441" xr:uid="{00000000-0005-0000-0000-0000CE5A0000}"/>
    <cellStyle name="Standaard 12 2 6 3 2 3 2 4" xfId="50266" xr:uid="{00000000-0005-0000-0000-0000CF5A0000}"/>
    <cellStyle name="Standaard 12 2 6 3 2 3 3" xfId="3977" xr:uid="{00000000-0005-0000-0000-0000D05A0000}"/>
    <cellStyle name="Standaard 12 2 6 3 2 3 3 2" xfId="14834" xr:uid="{00000000-0005-0000-0000-0000D15A0000}"/>
    <cellStyle name="Standaard 12 2 6 3 2 3 3 2 2" xfId="36263" xr:uid="{00000000-0005-0000-0000-0000D25A0000}"/>
    <cellStyle name="Standaard 12 2 6 3 2 3 3 2 3" xfId="50267" xr:uid="{00000000-0005-0000-0000-0000D35A0000}"/>
    <cellStyle name="Standaard 12 2 6 3 2 3 3 3" xfId="25442" xr:uid="{00000000-0005-0000-0000-0000D45A0000}"/>
    <cellStyle name="Standaard 12 2 6 3 2 3 3 4" xfId="50268" xr:uid="{00000000-0005-0000-0000-0000D55A0000}"/>
    <cellStyle name="Standaard 12 2 6 3 2 3 4" xfId="14832" xr:uid="{00000000-0005-0000-0000-0000D65A0000}"/>
    <cellStyle name="Standaard 12 2 6 3 2 3 4 2" xfId="36261" xr:uid="{00000000-0005-0000-0000-0000D75A0000}"/>
    <cellStyle name="Standaard 12 2 6 3 2 3 4 3" xfId="50269" xr:uid="{00000000-0005-0000-0000-0000D85A0000}"/>
    <cellStyle name="Standaard 12 2 6 3 2 3 5" xfId="25440" xr:uid="{00000000-0005-0000-0000-0000D95A0000}"/>
    <cellStyle name="Standaard 12 2 6 3 2 3 6" xfId="50270" xr:uid="{00000000-0005-0000-0000-0000DA5A0000}"/>
    <cellStyle name="Standaard 12 2 6 3 2 4" xfId="3978" xr:uid="{00000000-0005-0000-0000-0000DB5A0000}"/>
    <cellStyle name="Standaard 12 2 6 3 2 4 2" xfId="3979" xr:uid="{00000000-0005-0000-0000-0000DC5A0000}"/>
    <cellStyle name="Standaard 12 2 6 3 2 4 2 2" xfId="14836" xr:uid="{00000000-0005-0000-0000-0000DD5A0000}"/>
    <cellStyle name="Standaard 12 2 6 3 2 4 2 2 2" xfId="36265" xr:uid="{00000000-0005-0000-0000-0000DE5A0000}"/>
    <cellStyle name="Standaard 12 2 6 3 2 4 2 2 3" xfId="50271" xr:uid="{00000000-0005-0000-0000-0000DF5A0000}"/>
    <cellStyle name="Standaard 12 2 6 3 2 4 2 3" xfId="25444" xr:uid="{00000000-0005-0000-0000-0000E05A0000}"/>
    <cellStyle name="Standaard 12 2 6 3 2 4 2 4" xfId="50272" xr:uid="{00000000-0005-0000-0000-0000E15A0000}"/>
    <cellStyle name="Standaard 12 2 6 3 2 4 3" xfId="3980" xr:uid="{00000000-0005-0000-0000-0000E25A0000}"/>
    <cellStyle name="Standaard 12 2 6 3 2 4 3 2" xfId="14837" xr:uid="{00000000-0005-0000-0000-0000E35A0000}"/>
    <cellStyle name="Standaard 12 2 6 3 2 4 3 2 2" xfId="36266" xr:uid="{00000000-0005-0000-0000-0000E45A0000}"/>
    <cellStyle name="Standaard 12 2 6 3 2 4 3 2 3" xfId="50273" xr:uid="{00000000-0005-0000-0000-0000E55A0000}"/>
    <cellStyle name="Standaard 12 2 6 3 2 4 3 3" xfId="25445" xr:uid="{00000000-0005-0000-0000-0000E65A0000}"/>
    <cellStyle name="Standaard 12 2 6 3 2 4 3 4" xfId="50274" xr:uid="{00000000-0005-0000-0000-0000E75A0000}"/>
    <cellStyle name="Standaard 12 2 6 3 2 4 4" xfId="14835" xr:uid="{00000000-0005-0000-0000-0000E85A0000}"/>
    <cellStyle name="Standaard 12 2 6 3 2 4 4 2" xfId="36264" xr:uid="{00000000-0005-0000-0000-0000E95A0000}"/>
    <cellStyle name="Standaard 12 2 6 3 2 4 4 3" xfId="50275" xr:uid="{00000000-0005-0000-0000-0000EA5A0000}"/>
    <cellStyle name="Standaard 12 2 6 3 2 4 5" xfId="25443" xr:uid="{00000000-0005-0000-0000-0000EB5A0000}"/>
    <cellStyle name="Standaard 12 2 6 3 2 4 6" xfId="50276" xr:uid="{00000000-0005-0000-0000-0000EC5A0000}"/>
    <cellStyle name="Standaard 12 2 6 3 2 5" xfId="3981" xr:uid="{00000000-0005-0000-0000-0000ED5A0000}"/>
    <cellStyle name="Standaard 12 2 6 3 2 5 2" xfId="3982" xr:uid="{00000000-0005-0000-0000-0000EE5A0000}"/>
    <cellStyle name="Standaard 12 2 6 3 2 5 2 2" xfId="14839" xr:uid="{00000000-0005-0000-0000-0000EF5A0000}"/>
    <cellStyle name="Standaard 12 2 6 3 2 5 2 2 2" xfId="36268" xr:uid="{00000000-0005-0000-0000-0000F05A0000}"/>
    <cellStyle name="Standaard 12 2 6 3 2 5 2 2 3" xfId="50277" xr:uid="{00000000-0005-0000-0000-0000F15A0000}"/>
    <cellStyle name="Standaard 12 2 6 3 2 5 2 3" xfId="25447" xr:uid="{00000000-0005-0000-0000-0000F25A0000}"/>
    <cellStyle name="Standaard 12 2 6 3 2 5 2 4" xfId="50278" xr:uid="{00000000-0005-0000-0000-0000F35A0000}"/>
    <cellStyle name="Standaard 12 2 6 3 2 5 3" xfId="3983" xr:uid="{00000000-0005-0000-0000-0000F45A0000}"/>
    <cellStyle name="Standaard 12 2 6 3 2 5 3 2" xfId="14840" xr:uid="{00000000-0005-0000-0000-0000F55A0000}"/>
    <cellStyle name="Standaard 12 2 6 3 2 5 3 2 2" xfId="36269" xr:uid="{00000000-0005-0000-0000-0000F65A0000}"/>
    <cellStyle name="Standaard 12 2 6 3 2 5 3 2 3" xfId="50279" xr:uid="{00000000-0005-0000-0000-0000F75A0000}"/>
    <cellStyle name="Standaard 12 2 6 3 2 5 3 3" xfId="25448" xr:uid="{00000000-0005-0000-0000-0000F85A0000}"/>
    <cellStyle name="Standaard 12 2 6 3 2 5 3 4" xfId="50280" xr:uid="{00000000-0005-0000-0000-0000F95A0000}"/>
    <cellStyle name="Standaard 12 2 6 3 2 5 4" xfId="14838" xr:uid="{00000000-0005-0000-0000-0000FA5A0000}"/>
    <cellStyle name="Standaard 12 2 6 3 2 5 4 2" xfId="36267" xr:uid="{00000000-0005-0000-0000-0000FB5A0000}"/>
    <cellStyle name="Standaard 12 2 6 3 2 5 4 3" xfId="50281" xr:uid="{00000000-0005-0000-0000-0000FC5A0000}"/>
    <cellStyle name="Standaard 12 2 6 3 2 5 5" xfId="25446" xr:uid="{00000000-0005-0000-0000-0000FD5A0000}"/>
    <cellStyle name="Standaard 12 2 6 3 2 5 6" xfId="50282" xr:uid="{00000000-0005-0000-0000-0000FE5A0000}"/>
    <cellStyle name="Standaard 12 2 6 3 2 6" xfId="3984" xr:uid="{00000000-0005-0000-0000-0000FF5A0000}"/>
    <cellStyle name="Standaard 12 2 6 3 2 6 2" xfId="3985" xr:uid="{00000000-0005-0000-0000-0000005B0000}"/>
    <cellStyle name="Standaard 12 2 6 3 2 6 2 2" xfId="14842" xr:uid="{00000000-0005-0000-0000-0000015B0000}"/>
    <cellStyle name="Standaard 12 2 6 3 2 6 2 2 2" xfId="36271" xr:uid="{00000000-0005-0000-0000-0000025B0000}"/>
    <cellStyle name="Standaard 12 2 6 3 2 6 2 2 3" xfId="50283" xr:uid="{00000000-0005-0000-0000-0000035B0000}"/>
    <cellStyle name="Standaard 12 2 6 3 2 6 2 3" xfId="25450" xr:uid="{00000000-0005-0000-0000-0000045B0000}"/>
    <cellStyle name="Standaard 12 2 6 3 2 6 2 4" xfId="50284" xr:uid="{00000000-0005-0000-0000-0000055B0000}"/>
    <cellStyle name="Standaard 12 2 6 3 2 6 3" xfId="3986" xr:uid="{00000000-0005-0000-0000-0000065B0000}"/>
    <cellStyle name="Standaard 12 2 6 3 2 6 3 2" xfId="14843" xr:uid="{00000000-0005-0000-0000-0000075B0000}"/>
    <cellStyle name="Standaard 12 2 6 3 2 6 3 2 2" xfId="36272" xr:uid="{00000000-0005-0000-0000-0000085B0000}"/>
    <cellStyle name="Standaard 12 2 6 3 2 6 3 2 3" xfId="50285" xr:uid="{00000000-0005-0000-0000-0000095B0000}"/>
    <cellStyle name="Standaard 12 2 6 3 2 6 3 3" xfId="25451" xr:uid="{00000000-0005-0000-0000-00000A5B0000}"/>
    <cellStyle name="Standaard 12 2 6 3 2 6 3 4" xfId="50286" xr:uid="{00000000-0005-0000-0000-00000B5B0000}"/>
    <cellStyle name="Standaard 12 2 6 3 2 6 4" xfId="14841" xr:uid="{00000000-0005-0000-0000-00000C5B0000}"/>
    <cellStyle name="Standaard 12 2 6 3 2 6 4 2" xfId="36270" xr:uid="{00000000-0005-0000-0000-00000D5B0000}"/>
    <cellStyle name="Standaard 12 2 6 3 2 6 4 3" xfId="50287" xr:uid="{00000000-0005-0000-0000-00000E5B0000}"/>
    <cellStyle name="Standaard 12 2 6 3 2 6 5" xfId="25449" xr:uid="{00000000-0005-0000-0000-00000F5B0000}"/>
    <cellStyle name="Standaard 12 2 6 3 2 6 6" xfId="50288" xr:uid="{00000000-0005-0000-0000-0000105B0000}"/>
    <cellStyle name="Standaard 12 2 6 3 2 7" xfId="3987" xr:uid="{00000000-0005-0000-0000-0000115B0000}"/>
    <cellStyle name="Standaard 12 2 6 3 2 7 2" xfId="3988" xr:uid="{00000000-0005-0000-0000-0000125B0000}"/>
    <cellStyle name="Standaard 12 2 6 3 2 7 2 2" xfId="14845" xr:uid="{00000000-0005-0000-0000-0000135B0000}"/>
    <cellStyle name="Standaard 12 2 6 3 2 7 2 2 2" xfId="36274" xr:uid="{00000000-0005-0000-0000-0000145B0000}"/>
    <cellStyle name="Standaard 12 2 6 3 2 7 2 2 3" xfId="50289" xr:uid="{00000000-0005-0000-0000-0000155B0000}"/>
    <cellStyle name="Standaard 12 2 6 3 2 7 2 3" xfId="25453" xr:uid="{00000000-0005-0000-0000-0000165B0000}"/>
    <cellStyle name="Standaard 12 2 6 3 2 7 2 4" xfId="50290" xr:uid="{00000000-0005-0000-0000-0000175B0000}"/>
    <cellStyle name="Standaard 12 2 6 3 2 7 3" xfId="3989" xr:uid="{00000000-0005-0000-0000-0000185B0000}"/>
    <cellStyle name="Standaard 12 2 6 3 2 7 3 2" xfId="14846" xr:uid="{00000000-0005-0000-0000-0000195B0000}"/>
    <cellStyle name="Standaard 12 2 6 3 2 7 3 2 2" xfId="36275" xr:uid="{00000000-0005-0000-0000-00001A5B0000}"/>
    <cellStyle name="Standaard 12 2 6 3 2 7 3 2 3" xfId="50291" xr:uid="{00000000-0005-0000-0000-00001B5B0000}"/>
    <cellStyle name="Standaard 12 2 6 3 2 7 3 3" xfId="25454" xr:uid="{00000000-0005-0000-0000-00001C5B0000}"/>
    <cellStyle name="Standaard 12 2 6 3 2 7 3 4" xfId="50292" xr:uid="{00000000-0005-0000-0000-00001D5B0000}"/>
    <cellStyle name="Standaard 12 2 6 3 2 7 4" xfId="14844" xr:uid="{00000000-0005-0000-0000-00001E5B0000}"/>
    <cellStyle name="Standaard 12 2 6 3 2 7 4 2" xfId="36273" xr:uid="{00000000-0005-0000-0000-00001F5B0000}"/>
    <cellStyle name="Standaard 12 2 6 3 2 7 4 3" xfId="50293" xr:uid="{00000000-0005-0000-0000-0000205B0000}"/>
    <cellStyle name="Standaard 12 2 6 3 2 7 5" xfId="25452" xr:uid="{00000000-0005-0000-0000-0000215B0000}"/>
    <cellStyle name="Standaard 12 2 6 3 2 7 6" xfId="50294" xr:uid="{00000000-0005-0000-0000-0000225B0000}"/>
    <cellStyle name="Standaard 12 2 6 3 2 8" xfId="3990" xr:uid="{00000000-0005-0000-0000-0000235B0000}"/>
    <cellStyle name="Standaard 12 2 6 3 2 8 2" xfId="3991" xr:uid="{00000000-0005-0000-0000-0000245B0000}"/>
    <cellStyle name="Standaard 12 2 6 3 2 8 2 2" xfId="14848" xr:uid="{00000000-0005-0000-0000-0000255B0000}"/>
    <cellStyle name="Standaard 12 2 6 3 2 8 2 2 2" xfId="36277" xr:uid="{00000000-0005-0000-0000-0000265B0000}"/>
    <cellStyle name="Standaard 12 2 6 3 2 8 2 2 3" xfId="50295" xr:uid="{00000000-0005-0000-0000-0000275B0000}"/>
    <cellStyle name="Standaard 12 2 6 3 2 8 2 3" xfId="25456" xr:uid="{00000000-0005-0000-0000-0000285B0000}"/>
    <cellStyle name="Standaard 12 2 6 3 2 8 2 4" xfId="50296" xr:uid="{00000000-0005-0000-0000-0000295B0000}"/>
    <cellStyle name="Standaard 12 2 6 3 2 8 3" xfId="3992" xr:uid="{00000000-0005-0000-0000-00002A5B0000}"/>
    <cellStyle name="Standaard 12 2 6 3 2 8 3 2" xfId="14849" xr:uid="{00000000-0005-0000-0000-00002B5B0000}"/>
    <cellStyle name="Standaard 12 2 6 3 2 8 3 2 2" xfId="36278" xr:uid="{00000000-0005-0000-0000-00002C5B0000}"/>
    <cellStyle name="Standaard 12 2 6 3 2 8 3 2 3" xfId="50297" xr:uid="{00000000-0005-0000-0000-00002D5B0000}"/>
    <cellStyle name="Standaard 12 2 6 3 2 8 3 3" xfId="25457" xr:uid="{00000000-0005-0000-0000-00002E5B0000}"/>
    <cellStyle name="Standaard 12 2 6 3 2 8 3 4" xfId="50298" xr:uid="{00000000-0005-0000-0000-00002F5B0000}"/>
    <cellStyle name="Standaard 12 2 6 3 2 8 4" xfId="14847" xr:uid="{00000000-0005-0000-0000-0000305B0000}"/>
    <cellStyle name="Standaard 12 2 6 3 2 8 4 2" xfId="36276" xr:uid="{00000000-0005-0000-0000-0000315B0000}"/>
    <cellStyle name="Standaard 12 2 6 3 2 8 4 3" xfId="50299" xr:uid="{00000000-0005-0000-0000-0000325B0000}"/>
    <cellStyle name="Standaard 12 2 6 3 2 8 5" xfId="25455" xr:uid="{00000000-0005-0000-0000-0000335B0000}"/>
    <cellStyle name="Standaard 12 2 6 3 2 8 6" xfId="50300" xr:uid="{00000000-0005-0000-0000-0000345B0000}"/>
    <cellStyle name="Standaard 12 2 6 3 2 9" xfId="3993" xr:uid="{00000000-0005-0000-0000-0000355B0000}"/>
    <cellStyle name="Standaard 12 2 6 3 2 9 2" xfId="3994" xr:uid="{00000000-0005-0000-0000-0000365B0000}"/>
    <cellStyle name="Standaard 12 2 6 3 2 9 2 2" xfId="14851" xr:uid="{00000000-0005-0000-0000-0000375B0000}"/>
    <cellStyle name="Standaard 12 2 6 3 2 9 2 2 2" xfId="36280" xr:uid="{00000000-0005-0000-0000-0000385B0000}"/>
    <cellStyle name="Standaard 12 2 6 3 2 9 2 2 3" xfId="50301" xr:uid="{00000000-0005-0000-0000-0000395B0000}"/>
    <cellStyle name="Standaard 12 2 6 3 2 9 2 3" xfId="25459" xr:uid="{00000000-0005-0000-0000-00003A5B0000}"/>
    <cellStyle name="Standaard 12 2 6 3 2 9 2 4" xfId="50302" xr:uid="{00000000-0005-0000-0000-00003B5B0000}"/>
    <cellStyle name="Standaard 12 2 6 3 2 9 3" xfId="3995" xr:uid="{00000000-0005-0000-0000-00003C5B0000}"/>
    <cellStyle name="Standaard 12 2 6 3 2 9 3 2" xfId="14852" xr:uid="{00000000-0005-0000-0000-00003D5B0000}"/>
    <cellStyle name="Standaard 12 2 6 3 2 9 3 2 2" xfId="36281" xr:uid="{00000000-0005-0000-0000-00003E5B0000}"/>
    <cellStyle name="Standaard 12 2 6 3 2 9 3 2 3" xfId="50303" xr:uid="{00000000-0005-0000-0000-00003F5B0000}"/>
    <cellStyle name="Standaard 12 2 6 3 2 9 3 3" xfId="25460" xr:uid="{00000000-0005-0000-0000-0000405B0000}"/>
    <cellStyle name="Standaard 12 2 6 3 2 9 3 4" xfId="50304" xr:uid="{00000000-0005-0000-0000-0000415B0000}"/>
    <cellStyle name="Standaard 12 2 6 3 2 9 4" xfId="14850" xr:uid="{00000000-0005-0000-0000-0000425B0000}"/>
    <cellStyle name="Standaard 12 2 6 3 2 9 4 2" xfId="36279" xr:uid="{00000000-0005-0000-0000-0000435B0000}"/>
    <cellStyle name="Standaard 12 2 6 3 2 9 4 3" xfId="50305" xr:uid="{00000000-0005-0000-0000-0000445B0000}"/>
    <cellStyle name="Standaard 12 2 6 3 2 9 5" xfId="25458" xr:uid="{00000000-0005-0000-0000-0000455B0000}"/>
    <cellStyle name="Standaard 12 2 6 3 2 9 6" xfId="50306" xr:uid="{00000000-0005-0000-0000-0000465B0000}"/>
    <cellStyle name="Standaard 12 2 6 3 20" xfId="50307" xr:uid="{00000000-0005-0000-0000-0000475B0000}"/>
    <cellStyle name="Standaard 12 2 6 3 3" xfId="236" xr:uid="{00000000-0005-0000-0000-0000485B0000}"/>
    <cellStyle name="Standaard 12 2 6 3 3 10" xfId="3996" xr:uid="{00000000-0005-0000-0000-0000495B0000}"/>
    <cellStyle name="Standaard 12 2 6 3 3 10 2" xfId="14853" xr:uid="{00000000-0005-0000-0000-00004A5B0000}"/>
    <cellStyle name="Standaard 12 2 6 3 3 10 2 2" xfId="36282" xr:uid="{00000000-0005-0000-0000-00004B5B0000}"/>
    <cellStyle name="Standaard 12 2 6 3 3 10 2 3" xfId="50308" xr:uid="{00000000-0005-0000-0000-00004C5B0000}"/>
    <cellStyle name="Standaard 12 2 6 3 3 10 3" xfId="25461" xr:uid="{00000000-0005-0000-0000-00004D5B0000}"/>
    <cellStyle name="Standaard 12 2 6 3 3 10 4" xfId="50309" xr:uid="{00000000-0005-0000-0000-00004E5B0000}"/>
    <cellStyle name="Standaard 12 2 6 3 3 11" xfId="3997" xr:uid="{00000000-0005-0000-0000-00004F5B0000}"/>
    <cellStyle name="Standaard 12 2 6 3 3 11 2" xfId="14854" xr:uid="{00000000-0005-0000-0000-0000505B0000}"/>
    <cellStyle name="Standaard 12 2 6 3 3 11 2 2" xfId="36283" xr:uid="{00000000-0005-0000-0000-0000515B0000}"/>
    <cellStyle name="Standaard 12 2 6 3 3 11 2 3" xfId="50310" xr:uid="{00000000-0005-0000-0000-0000525B0000}"/>
    <cellStyle name="Standaard 12 2 6 3 3 11 3" xfId="25462" xr:uid="{00000000-0005-0000-0000-0000535B0000}"/>
    <cellStyle name="Standaard 12 2 6 3 3 11 4" xfId="50311" xr:uid="{00000000-0005-0000-0000-0000545B0000}"/>
    <cellStyle name="Standaard 12 2 6 3 3 12" xfId="20966" xr:uid="{00000000-0005-0000-0000-0000555B0000}"/>
    <cellStyle name="Standaard 12 2 6 3 3 12 2" xfId="42390" xr:uid="{00000000-0005-0000-0000-0000565B0000}"/>
    <cellStyle name="Standaard 12 2 6 3 3 12 3" xfId="50312" xr:uid="{00000000-0005-0000-0000-0000575B0000}"/>
    <cellStyle name="Standaard 12 2 6 3 3 13" xfId="10817" xr:uid="{00000000-0005-0000-0000-0000585B0000}"/>
    <cellStyle name="Standaard 12 2 6 3 3 13 2" xfId="32246" xr:uid="{00000000-0005-0000-0000-0000595B0000}"/>
    <cellStyle name="Standaard 12 2 6 3 3 13 3" xfId="50313" xr:uid="{00000000-0005-0000-0000-00005A5B0000}"/>
    <cellStyle name="Standaard 12 2 6 3 3 14" xfId="10421" xr:uid="{00000000-0005-0000-0000-00005B5B0000}"/>
    <cellStyle name="Standaard 12 2 6 3 3 14 2" xfId="31850" xr:uid="{00000000-0005-0000-0000-00005C5B0000}"/>
    <cellStyle name="Standaard 12 2 6 3 3 14 3" xfId="50314" xr:uid="{00000000-0005-0000-0000-00005D5B0000}"/>
    <cellStyle name="Standaard 12 2 6 3 3 15" xfId="21710" xr:uid="{00000000-0005-0000-0000-00005E5B0000}"/>
    <cellStyle name="Standaard 12 2 6 3 3 16" xfId="21373" xr:uid="{00000000-0005-0000-0000-00005F5B0000}"/>
    <cellStyle name="Standaard 12 2 6 3 3 2" xfId="3998" xr:uid="{00000000-0005-0000-0000-0000605B0000}"/>
    <cellStyle name="Standaard 12 2 6 3 3 2 2" xfId="3999" xr:uid="{00000000-0005-0000-0000-0000615B0000}"/>
    <cellStyle name="Standaard 12 2 6 3 3 2 2 2" xfId="14855" xr:uid="{00000000-0005-0000-0000-0000625B0000}"/>
    <cellStyle name="Standaard 12 2 6 3 3 2 2 2 2" xfId="36284" xr:uid="{00000000-0005-0000-0000-0000635B0000}"/>
    <cellStyle name="Standaard 12 2 6 3 3 2 2 2 3" xfId="50315" xr:uid="{00000000-0005-0000-0000-0000645B0000}"/>
    <cellStyle name="Standaard 12 2 6 3 3 2 2 3" xfId="25464" xr:uid="{00000000-0005-0000-0000-0000655B0000}"/>
    <cellStyle name="Standaard 12 2 6 3 3 2 2 4" xfId="50316" xr:uid="{00000000-0005-0000-0000-0000665B0000}"/>
    <cellStyle name="Standaard 12 2 6 3 3 2 3" xfId="4000" xr:uid="{00000000-0005-0000-0000-0000675B0000}"/>
    <cellStyle name="Standaard 12 2 6 3 3 2 3 2" xfId="14856" xr:uid="{00000000-0005-0000-0000-0000685B0000}"/>
    <cellStyle name="Standaard 12 2 6 3 3 2 3 2 2" xfId="36285" xr:uid="{00000000-0005-0000-0000-0000695B0000}"/>
    <cellStyle name="Standaard 12 2 6 3 3 2 3 2 3" xfId="50317" xr:uid="{00000000-0005-0000-0000-00006A5B0000}"/>
    <cellStyle name="Standaard 12 2 6 3 3 2 3 3" xfId="25465" xr:uid="{00000000-0005-0000-0000-00006B5B0000}"/>
    <cellStyle name="Standaard 12 2 6 3 3 2 3 4" xfId="50318" xr:uid="{00000000-0005-0000-0000-00006C5B0000}"/>
    <cellStyle name="Standaard 12 2 6 3 3 2 4" xfId="11157" xr:uid="{00000000-0005-0000-0000-00006D5B0000}"/>
    <cellStyle name="Standaard 12 2 6 3 3 2 4 2" xfId="32586" xr:uid="{00000000-0005-0000-0000-00006E5B0000}"/>
    <cellStyle name="Standaard 12 2 6 3 3 2 4 3" xfId="50319" xr:uid="{00000000-0005-0000-0000-00006F5B0000}"/>
    <cellStyle name="Standaard 12 2 6 3 3 2 5" xfId="25463" xr:uid="{00000000-0005-0000-0000-0000705B0000}"/>
    <cellStyle name="Standaard 12 2 6 3 3 2 6" xfId="50320" xr:uid="{00000000-0005-0000-0000-0000715B0000}"/>
    <cellStyle name="Standaard 12 2 6 3 3 3" xfId="4001" xr:uid="{00000000-0005-0000-0000-0000725B0000}"/>
    <cellStyle name="Standaard 12 2 6 3 3 3 2" xfId="4002" xr:uid="{00000000-0005-0000-0000-0000735B0000}"/>
    <cellStyle name="Standaard 12 2 6 3 3 3 2 2" xfId="14858" xr:uid="{00000000-0005-0000-0000-0000745B0000}"/>
    <cellStyle name="Standaard 12 2 6 3 3 3 2 2 2" xfId="36287" xr:uid="{00000000-0005-0000-0000-0000755B0000}"/>
    <cellStyle name="Standaard 12 2 6 3 3 3 2 2 3" xfId="50321" xr:uid="{00000000-0005-0000-0000-0000765B0000}"/>
    <cellStyle name="Standaard 12 2 6 3 3 3 2 3" xfId="25467" xr:uid="{00000000-0005-0000-0000-0000775B0000}"/>
    <cellStyle name="Standaard 12 2 6 3 3 3 2 4" xfId="50322" xr:uid="{00000000-0005-0000-0000-0000785B0000}"/>
    <cellStyle name="Standaard 12 2 6 3 3 3 3" xfId="4003" xr:uid="{00000000-0005-0000-0000-0000795B0000}"/>
    <cellStyle name="Standaard 12 2 6 3 3 3 3 2" xfId="14859" xr:uid="{00000000-0005-0000-0000-00007A5B0000}"/>
    <cellStyle name="Standaard 12 2 6 3 3 3 3 2 2" xfId="36288" xr:uid="{00000000-0005-0000-0000-00007B5B0000}"/>
    <cellStyle name="Standaard 12 2 6 3 3 3 3 2 3" xfId="50323" xr:uid="{00000000-0005-0000-0000-00007C5B0000}"/>
    <cellStyle name="Standaard 12 2 6 3 3 3 3 3" xfId="25468" xr:uid="{00000000-0005-0000-0000-00007D5B0000}"/>
    <cellStyle name="Standaard 12 2 6 3 3 3 3 4" xfId="50324" xr:uid="{00000000-0005-0000-0000-00007E5B0000}"/>
    <cellStyle name="Standaard 12 2 6 3 3 3 4" xfId="14857" xr:uid="{00000000-0005-0000-0000-00007F5B0000}"/>
    <cellStyle name="Standaard 12 2 6 3 3 3 4 2" xfId="36286" xr:uid="{00000000-0005-0000-0000-0000805B0000}"/>
    <cellStyle name="Standaard 12 2 6 3 3 3 4 3" xfId="50325" xr:uid="{00000000-0005-0000-0000-0000815B0000}"/>
    <cellStyle name="Standaard 12 2 6 3 3 3 5" xfId="25466" xr:uid="{00000000-0005-0000-0000-0000825B0000}"/>
    <cellStyle name="Standaard 12 2 6 3 3 3 6" xfId="50326" xr:uid="{00000000-0005-0000-0000-0000835B0000}"/>
    <cellStyle name="Standaard 12 2 6 3 3 4" xfId="4004" xr:uid="{00000000-0005-0000-0000-0000845B0000}"/>
    <cellStyle name="Standaard 12 2 6 3 3 4 2" xfId="4005" xr:uid="{00000000-0005-0000-0000-0000855B0000}"/>
    <cellStyle name="Standaard 12 2 6 3 3 4 2 2" xfId="14861" xr:uid="{00000000-0005-0000-0000-0000865B0000}"/>
    <cellStyle name="Standaard 12 2 6 3 3 4 2 2 2" xfId="36290" xr:uid="{00000000-0005-0000-0000-0000875B0000}"/>
    <cellStyle name="Standaard 12 2 6 3 3 4 2 2 3" xfId="50327" xr:uid="{00000000-0005-0000-0000-0000885B0000}"/>
    <cellStyle name="Standaard 12 2 6 3 3 4 2 3" xfId="25470" xr:uid="{00000000-0005-0000-0000-0000895B0000}"/>
    <cellStyle name="Standaard 12 2 6 3 3 4 2 4" xfId="50328" xr:uid="{00000000-0005-0000-0000-00008A5B0000}"/>
    <cellStyle name="Standaard 12 2 6 3 3 4 3" xfId="4006" xr:uid="{00000000-0005-0000-0000-00008B5B0000}"/>
    <cellStyle name="Standaard 12 2 6 3 3 4 3 2" xfId="14862" xr:uid="{00000000-0005-0000-0000-00008C5B0000}"/>
    <cellStyle name="Standaard 12 2 6 3 3 4 3 2 2" xfId="36291" xr:uid="{00000000-0005-0000-0000-00008D5B0000}"/>
    <cellStyle name="Standaard 12 2 6 3 3 4 3 2 3" xfId="50329" xr:uid="{00000000-0005-0000-0000-00008E5B0000}"/>
    <cellStyle name="Standaard 12 2 6 3 3 4 3 3" xfId="25471" xr:uid="{00000000-0005-0000-0000-00008F5B0000}"/>
    <cellStyle name="Standaard 12 2 6 3 3 4 3 4" xfId="50330" xr:uid="{00000000-0005-0000-0000-0000905B0000}"/>
    <cellStyle name="Standaard 12 2 6 3 3 4 4" xfId="14860" xr:uid="{00000000-0005-0000-0000-0000915B0000}"/>
    <cellStyle name="Standaard 12 2 6 3 3 4 4 2" xfId="36289" xr:uid="{00000000-0005-0000-0000-0000925B0000}"/>
    <cellStyle name="Standaard 12 2 6 3 3 4 4 3" xfId="50331" xr:uid="{00000000-0005-0000-0000-0000935B0000}"/>
    <cellStyle name="Standaard 12 2 6 3 3 4 5" xfId="25469" xr:uid="{00000000-0005-0000-0000-0000945B0000}"/>
    <cellStyle name="Standaard 12 2 6 3 3 4 6" xfId="50332" xr:uid="{00000000-0005-0000-0000-0000955B0000}"/>
    <cellStyle name="Standaard 12 2 6 3 3 5" xfId="4007" xr:uid="{00000000-0005-0000-0000-0000965B0000}"/>
    <cellStyle name="Standaard 12 2 6 3 3 5 2" xfId="4008" xr:uid="{00000000-0005-0000-0000-0000975B0000}"/>
    <cellStyle name="Standaard 12 2 6 3 3 5 2 2" xfId="14864" xr:uid="{00000000-0005-0000-0000-0000985B0000}"/>
    <cellStyle name="Standaard 12 2 6 3 3 5 2 2 2" xfId="36293" xr:uid="{00000000-0005-0000-0000-0000995B0000}"/>
    <cellStyle name="Standaard 12 2 6 3 3 5 2 2 3" xfId="50333" xr:uid="{00000000-0005-0000-0000-00009A5B0000}"/>
    <cellStyle name="Standaard 12 2 6 3 3 5 2 3" xfId="25473" xr:uid="{00000000-0005-0000-0000-00009B5B0000}"/>
    <cellStyle name="Standaard 12 2 6 3 3 5 2 4" xfId="50334" xr:uid="{00000000-0005-0000-0000-00009C5B0000}"/>
    <cellStyle name="Standaard 12 2 6 3 3 5 3" xfId="4009" xr:uid="{00000000-0005-0000-0000-00009D5B0000}"/>
    <cellStyle name="Standaard 12 2 6 3 3 5 3 2" xfId="14865" xr:uid="{00000000-0005-0000-0000-00009E5B0000}"/>
    <cellStyle name="Standaard 12 2 6 3 3 5 3 2 2" xfId="36294" xr:uid="{00000000-0005-0000-0000-00009F5B0000}"/>
    <cellStyle name="Standaard 12 2 6 3 3 5 3 2 3" xfId="50335" xr:uid="{00000000-0005-0000-0000-0000A05B0000}"/>
    <cellStyle name="Standaard 12 2 6 3 3 5 3 3" xfId="25474" xr:uid="{00000000-0005-0000-0000-0000A15B0000}"/>
    <cellStyle name="Standaard 12 2 6 3 3 5 3 4" xfId="50336" xr:uid="{00000000-0005-0000-0000-0000A25B0000}"/>
    <cellStyle name="Standaard 12 2 6 3 3 5 4" xfId="14863" xr:uid="{00000000-0005-0000-0000-0000A35B0000}"/>
    <cellStyle name="Standaard 12 2 6 3 3 5 4 2" xfId="36292" xr:uid="{00000000-0005-0000-0000-0000A45B0000}"/>
    <cellStyle name="Standaard 12 2 6 3 3 5 4 3" xfId="50337" xr:uid="{00000000-0005-0000-0000-0000A55B0000}"/>
    <cellStyle name="Standaard 12 2 6 3 3 5 5" xfId="25472" xr:uid="{00000000-0005-0000-0000-0000A65B0000}"/>
    <cellStyle name="Standaard 12 2 6 3 3 5 6" xfId="50338" xr:uid="{00000000-0005-0000-0000-0000A75B0000}"/>
    <cellStyle name="Standaard 12 2 6 3 3 6" xfId="4010" xr:uid="{00000000-0005-0000-0000-0000A85B0000}"/>
    <cellStyle name="Standaard 12 2 6 3 3 6 2" xfId="4011" xr:uid="{00000000-0005-0000-0000-0000A95B0000}"/>
    <cellStyle name="Standaard 12 2 6 3 3 6 2 2" xfId="14867" xr:uid="{00000000-0005-0000-0000-0000AA5B0000}"/>
    <cellStyle name="Standaard 12 2 6 3 3 6 2 2 2" xfId="36296" xr:uid="{00000000-0005-0000-0000-0000AB5B0000}"/>
    <cellStyle name="Standaard 12 2 6 3 3 6 2 2 3" xfId="50339" xr:uid="{00000000-0005-0000-0000-0000AC5B0000}"/>
    <cellStyle name="Standaard 12 2 6 3 3 6 2 3" xfId="25476" xr:uid="{00000000-0005-0000-0000-0000AD5B0000}"/>
    <cellStyle name="Standaard 12 2 6 3 3 6 2 4" xfId="50340" xr:uid="{00000000-0005-0000-0000-0000AE5B0000}"/>
    <cellStyle name="Standaard 12 2 6 3 3 6 3" xfId="4012" xr:uid="{00000000-0005-0000-0000-0000AF5B0000}"/>
    <cellStyle name="Standaard 12 2 6 3 3 6 3 2" xfId="14868" xr:uid="{00000000-0005-0000-0000-0000B05B0000}"/>
    <cellStyle name="Standaard 12 2 6 3 3 6 3 2 2" xfId="36297" xr:uid="{00000000-0005-0000-0000-0000B15B0000}"/>
    <cellStyle name="Standaard 12 2 6 3 3 6 3 2 3" xfId="50341" xr:uid="{00000000-0005-0000-0000-0000B25B0000}"/>
    <cellStyle name="Standaard 12 2 6 3 3 6 3 3" xfId="25477" xr:uid="{00000000-0005-0000-0000-0000B35B0000}"/>
    <cellStyle name="Standaard 12 2 6 3 3 6 3 4" xfId="50342" xr:uid="{00000000-0005-0000-0000-0000B45B0000}"/>
    <cellStyle name="Standaard 12 2 6 3 3 6 4" xfId="14866" xr:uid="{00000000-0005-0000-0000-0000B55B0000}"/>
    <cellStyle name="Standaard 12 2 6 3 3 6 4 2" xfId="36295" xr:uid="{00000000-0005-0000-0000-0000B65B0000}"/>
    <cellStyle name="Standaard 12 2 6 3 3 6 4 3" xfId="50343" xr:uid="{00000000-0005-0000-0000-0000B75B0000}"/>
    <cellStyle name="Standaard 12 2 6 3 3 6 5" xfId="25475" xr:uid="{00000000-0005-0000-0000-0000B85B0000}"/>
    <cellStyle name="Standaard 12 2 6 3 3 6 6" xfId="50344" xr:uid="{00000000-0005-0000-0000-0000B95B0000}"/>
    <cellStyle name="Standaard 12 2 6 3 3 7" xfId="4013" xr:uid="{00000000-0005-0000-0000-0000BA5B0000}"/>
    <cellStyle name="Standaard 12 2 6 3 3 7 2" xfId="4014" xr:uid="{00000000-0005-0000-0000-0000BB5B0000}"/>
    <cellStyle name="Standaard 12 2 6 3 3 7 2 2" xfId="14870" xr:uid="{00000000-0005-0000-0000-0000BC5B0000}"/>
    <cellStyle name="Standaard 12 2 6 3 3 7 2 2 2" xfId="36299" xr:uid="{00000000-0005-0000-0000-0000BD5B0000}"/>
    <cellStyle name="Standaard 12 2 6 3 3 7 2 2 3" xfId="50345" xr:uid="{00000000-0005-0000-0000-0000BE5B0000}"/>
    <cellStyle name="Standaard 12 2 6 3 3 7 2 3" xfId="25479" xr:uid="{00000000-0005-0000-0000-0000BF5B0000}"/>
    <cellStyle name="Standaard 12 2 6 3 3 7 2 4" xfId="50346" xr:uid="{00000000-0005-0000-0000-0000C05B0000}"/>
    <cellStyle name="Standaard 12 2 6 3 3 7 3" xfId="4015" xr:uid="{00000000-0005-0000-0000-0000C15B0000}"/>
    <cellStyle name="Standaard 12 2 6 3 3 7 3 2" xfId="14871" xr:uid="{00000000-0005-0000-0000-0000C25B0000}"/>
    <cellStyle name="Standaard 12 2 6 3 3 7 3 2 2" xfId="36300" xr:uid="{00000000-0005-0000-0000-0000C35B0000}"/>
    <cellStyle name="Standaard 12 2 6 3 3 7 3 2 3" xfId="50347" xr:uid="{00000000-0005-0000-0000-0000C45B0000}"/>
    <cellStyle name="Standaard 12 2 6 3 3 7 3 3" xfId="25480" xr:uid="{00000000-0005-0000-0000-0000C55B0000}"/>
    <cellStyle name="Standaard 12 2 6 3 3 7 3 4" xfId="50348" xr:uid="{00000000-0005-0000-0000-0000C65B0000}"/>
    <cellStyle name="Standaard 12 2 6 3 3 7 4" xfId="14869" xr:uid="{00000000-0005-0000-0000-0000C75B0000}"/>
    <cellStyle name="Standaard 12 2 6 3 3 7 4 2" xfId="36298" xr:uid="{00000000-0005-0000-0000-0000C85B0000}"/>
    <cellStyle name="Standaard 12 2 6 3 3 7 4 3" xfId="50349" xr:uid="{00000000-0005-0000-0000-0000C95B0000}"/>
    <cellStyle name="Standaard 12 2 6 3 3 7 5" xfId="25478" xr:uid="{00000000-0005-0000-0000-0000CA5B0000}"/>
    <cellStyle name="Standaard 12 2 6 3 3 7 6" xfId="50350" xr:uid="{00000000-0005-0000-0000-0000CB5B0000}"/>
    <cellStyle name="Standaard 12 2 6 3 3 8" xfId="4016" xr:uid="{00000000-0005-0000-0000-0000CC5B0000}"/>
    <cellStyle name="Standaard 12 2 6 3 3 8 2" xfId="4017" xr:uid="{00000000-0005-0000-0000-0000CD5B0000}"/>
    <cellStyle name="Standaard 12 2 6 3 3 8 2 2" xfId="14873" xr:uid="{00000000-0005-0000-0000-0000CE5B0000}"/>
    <cellStyle name="Standaard 12 2 6 3 3 8 2 2 2" xfId="36302" xr:uid="{00000000-0005-0000-0000-0000CF5B0000}"/>
    <cellStyle name="Standaard 12 2 6 3 3 8 2 2 3" xfId="50351" xr:uid="{00000000-0005-0000-0000-0000D05B0000}"/>
    <cellStyle name="Standaard 12 2 6 3 3 8 2 3" xfId="25482" xr:uid="{00000000-0005-0000-0000-0000D15B0000}"/>
    <cellStyle name="Standaard 12 2 6 3 3 8 2 4" xfId="50352" xr:uid="{00000000-0005-0000-0000-0000D25B0000}"/>
    <cellStyle name="Standaard 12 2 6 3 3 8 3" xfId="4018" xr:uid="{00000000-0005-0000-0000-0000D35B0000}"/>
    <cellStyle name="Standaard 12 2 6 3 3 8 3 2" xfId="14874" xr:uid="{00000000-0005-0000-0000-0000D45B0000}"/>
    <cellStyle name="Standaard 12 2 6 3 3 8 3 2 2" xfId="36303" xr:uid="{00000000-0005-0000-0000-0000D55B0000}"/>
    <cellStyle name="Standaard 12 2 6 3 3 8 3 2 3" xfId="50353" xr:uid="{00000000-0005-0000-0000-0000D65B0000}"/>
    <cellStyle name="Standaard 12 2 6 3 3 8 3 3" xfId="25483" xr:uid="{00000000-0005-0000-0000-0000D75B0000}"/>
    <cellStyle name="Standaard 12 2 6 3 3 8 3 4" xfId="50354" xr:uid="{00000000-0005-0000-0000-0000D85B0000}"/>
    <cellStyle name="Standaard 12 2 6 3 3 8 4" xfId="14872" xr:uid="{00000000-0005-0000-0000-0000D95B0000}"/>
    <cellStyle name="Standaard 12 2 6 3 3 8 4 2" xfId="36301" xr:uid="{00000000-0005-0000-0000-0000DA5B0000}"/>
    <cellStyle name="Standaard 12 2 6 3 3 8 4 3" xfId="50355" xr:uid="{00000000-0005-0000-0000-0000DB5B0000}"/>
    <cellStyle name="Standaard 12 2 6 3 3 8 5" xfId="25481" xr:uid="{00000000-0005-0000-0000-0000DC5B0000}"/>
    <cellStyle name="Standaard 12 2 6 3 3 8 6" xfId="50356" xr:uid="{00000000-0005-0000-0000-0000DD5B0000}"/>
    <cellStyle name="Standaard 12 2 6 3 3 9" xfId="4019" xr:uid="{00000000-0005-0000-0000-0000DE5B0000}"/>
    <cellStyle name="Standaard 12 2 6 3 3 9 2" xfId="4020" xr:uid="{00000000-0005-0000-0000-0000DF5B0000}"/>
    <cellStyle name="Standaard 12 2 6 3 3 9 2 2" xfId="14876" xr:uid="{00000000-0005-0000-0000-0000E05B0000}"/>
    <cellStyle name="Standaard 12 2 6 3 3 9 2 2 2" xfId="36305" xr:uid="{00000000-0005-0000-0000-0000E15B0000}"/>
    <cellStyle name="Standaard 12 2 6 3 3 9 2 2 3" xfId="50357" xr:uid="{00000000-0005-0000-0000-0000E25B0000}"/>
    <cellStyle name="Standaard 12 2 6 3 3 9 2 3" xfId="25485" xr:uid="{00000000-0005-0000-0000-0000E35B0000}"/>
    <cellStyle name="Standaard 12 2 6 3 3 9 2 4" xfId="50358" xr:uid="{00000000-0005-0000-0000-0000E45B0000}"/>
    <cellStyle name="Standaard 12 2 6 3 3 9 3" xfId="4021" xr:uid="{00000000-0005-0000-0000-0000E55B0000}"/>
    <cellStyle name="Standaard 12 2 6 3 3 9 3 2" xfId="14877" xr:uid="{00000000-0005-0000-0000-0000E65B0000}"/>
    <cellStyle name="Standaard 12 2 6 3 3 9 3 2 2" xfId="36306" xr:uid="{00000000-0005-0000-0000-0000E75B0000}"/>
    <cellStyle name="Standaard 12 2 6 3 3 9 3 2 3" xfId="50359" xr:uid="{00000000-0005-0000-0000-0000E85B0000}"/>
    <cellStyle name="Standaard 12 2 6 3 3 9 3 3" xfId="25486" xr:uid="{00000000-0005-0000-0000-0000E95B0000}"/>
    <cellStyle name="Standaard 12 2 6 3 3 9 3 4" xfId="50360" xr:uid="{00000000-0005-0000-0000-0000EA5B0000}"/>
    <cellStyle name="Standaard 12 2 6 3 3 9 4" xfId="14875" xr:uid="{00000000-0005-0000-0000-0000EB5B0000}"/>
    <cellStyle name="Standaard 12 2 6 3 3 9 4 2" xfId="36304" xr:uid="{00000000-0005-0000-0000-0000EC5B0000}"/>
    <cellStyle name="Standaard 12 2 6 3 3 9 4 3" xfId="50361" xr:uid="{00000000-0005-0000-0000-0000ED5B0000}"/>
    <cellStyle name="Standaard 12 2 6 3 3 9 5" xfId="25484" xr:uid="{00000000-0005-0000-0000-0000EE5B0000}"/>
    <cellStyle name="Standaard 12 2 6 3 3 9 6" xfId="50362" xr:uid="{00000000-0005-0000-0000-0000EF5B0000}"/>
    <cellStyle name="Standaard 12 2 6 3 4" xfId="4022" xr:uid="{00000000-0005-0000-0000-0000F05B0000}"/>
    <cellStyle name="Standaard 12 2 6 3 4 2" xfId="4023" xr:uid="{00000000-0005-0000-0000-0000F15B0000}"/>
    <cellStyle name="Standaard 12 2 6 3 4 2 2" xfId="4024" xr:uid="{00000000-0005-0000-0000-0000F25B0000}"/>
    <cellStyle name="Standaard 12 2 6 3 4 2 2 2" xfId="14879" xr:uid="{00000000-0005-0000-0000-0000F35B0000}"/>
    <cellStyle name="Standaard 12 2 6 3 4 2 2 2 2" xfId="36308" xr:uid="{00000000-0005-0000-0000-0000F45B0000}"/>
    <cellStyle name="Standaard 12 2 6 3 4 2 2 2 3" xfId="50363" xr:uid="{00000000-0005-0000-0000-0000F55B0000}"/>
    <cellStyle name="Standaard 12 2 6 3 4 2 2 3" xfId="25489" xr:uid="{00000000-0005-0000-0000-0000F65B0000}"/>
    <cellStyle name="Standaard 12 2 6 3 4 2 2 4" xfId="50364" xr:uid="{00000000-0005-0000-0000-0000F75B0000}"/>
    <cellStyle name="Standaard 12 2 6 3 4 2 3" xfId="4025" xr:uid="{00000000-0005-0000-0000-0000F85B0000}"/>
    <cellStyle name="Standaard 12 2 6 3 4 2 3 2" xfId="14880" xr:uid="{00000000-0005-0000-0000-0000F95B0000}"/>
    <cellStyle name="Standaard 12 2 6 3 4 2 3 2 2" xfId="36309" xr:uid="{00000000-0005-0000-0000-0000FA5B0000}"/>
    <cellStyle name="Standaard 12 2 6 3 4 2 3 2 3" xfId="50365" xr:uid="{00000000-0005-0000-0000-0000FB5B0000}"/>
    <cellStyle name="Standaard 12 2 6 3 4 2 3 3" xfId="25490" xr:uid="{00000000-0005-0000-0000-0000FC5B0000}"/>
    <cellStyle name="Standaard 12 2 6 3 4 2 3 4" xfId="50366" xr:uid="{00000000-0005-0000-0000-0000FD5B0000}"/>
    <cellStyle name="Standaard 12 2 6 3 4 2 4" xfId="14878" xr:uid="{00000000-0005-0000-0000-0000FE5B0000}"/>
    <cellStyle name="Standaard 12 2 6 3 4 2 4 2" xfId="36307" xr:uid="{00000000-0005-0000-0000-0000FF5B0000}"/>
    <cellStyle name="Standaard 12 2 6 3 4 2 4 3" xfId="50367" xr:uid="{00000000-0005-0000-0000-0000005C0000}"/>
    <cellStyle name="Standaard 12 2 6 3 4 2 5" xfId="25488" xr:uid="{00000000-0005-0000-0000-0000015C0000}"/>
    <cellStyle name="Standaard 12 2 6 3 4 2 6" xfId="50368" xr:uid="{00000000-0005-0000-0000-0000025C0000}"/>
    <cellStyle name="Standaard 12 2 6 3 4 3" xfId="4026" xr:uid="{00000000-0005-0000-0000-0000035C0000}"/>
    <cellStyle name="Standaard 12 2 6 3 4 3 2" xfId="4027" xr:uid="{00000000-0005-0000-0000-0000045C0000}"/>
    <cellStyle name="Standaard 12 2 6 3 4 3 2 2" xfId="14882" xr:uid="{00000000-0005-0000-0000-0000055C0000}"/>
    <cellStyle name="Standaard 12 2 6 3 4 3 2 2 2" xfId="36311" xr:uid="{00000000-0005-0000-0000-0000065C0000}"/>
    <cellStyle name="Standaard 12 2 6 3 4 3 2 2 3" xfId="50369" xr:uid="{00000000-0005-0000-0000-0000075C0000}"/>
    <cellStyle name="Standaard 12 2 6 3 4 3 2 3" xfId="25492" xr:uid="{00000000-0005-0000-0000-0000085C0000}"/>
    <cellStyle name="Standaard 12 2 6 3 4 3 2 4" xfId="50370" xr:uid="{00000000-0005-0000-0000-0000095C0000}"/>
    <cellStyle name="Standaard 12 2 6 3 4 3 3" xfId="4028" xr:uid="{00000000-0005-0000-0000-00000A5C0000}"/>
    <cellStyle name="Standaard 12 2 6 3 4 3 3 2" xfId="14883" xr:uid="{00000000-0005-0000-0000-00000B5C0000}"/>
    <cellStyle name="Standaard 12 2 6 3 4 3 3 2 2" xfId="36312" xr:uid="{00000000-0005-0000-0000-00000C5C0000}"/>
    <cellStyle name="Standaard 12 2 6 3 4 3 3 2 3" xfId="50371" xr:uid="{00000000-0005-0000-0000-00000D5C0000}"/>
    <cellStyle name="Standaard 12 2 6 3 4 3 3 3" xfId="25493" xr:uid="{00000000-0005-0000-0000-00000E5C0000}"/>
    <cellStyle name="Standaard 12 2 6 3 4 3 3 4" xfId="50372" xr:uid="{00000000-0005-0000-0000-00000F5C0000}"/>
    <cellStyle name="Standaard 12 2 6 3 4 3 4" xfId="14881" xr:uid="{00000000-0005-0000-0000-0000105C0000}"/>
    <cellStyle name="Standaard 12 2 6 3 4 3 4 2" xfId="36310" xr:uid="{00000000-0005-0000-0000-0000115C0000}"/>
    <cellStyle name="Standaard 12 2 6 3 4 3 4 3" xfId="50373" xr:uid="{00000000-0005-0000-0000-0000125C0000}"/>
    <cellStyle name="Standaard 12 2 6 3 4 3 5" xfId="25491" xr:uid="{00000000-0005-0000-0000-0000135C0000}"/>
    <cellStyle name="Standaard 12 2 6 3 4 3 6" xfId="50374" xr:uid="{00000000-0005-0000-0000-0000145C0000}"/>
    <cellStyle name="Standaard 12 2 6 3 4 4" xfId="4029" xr:uid="{00000000-0005-0000-0000-0000155C0000}"/>
    <cellStyle name="Standaard 12 2 6 3 4 4 2" xfId="14884" xr:uid="{00000000-0005-0000-0000-0000165C0000}"/>
    <cellStyle name="Standaard 12 2 6 3 4 4 2 2" xfId="36313" xr:uid="{00000000-0005-0000-0000-0000175C0000}"/>
    <cellStyle name="Standaard 12 2 6 3 4 4 2 3" xfId="50375" xr:uid="{00000000-0005-0000-0000-0000185C0000}"/>
    <cellStyle name="Standaard 12 2 6 3 4 4 3" xfId="25494" xr:uid="{00000000-0005-0000-0000-0000195C0000}"/>
    <cellStyle name="Standaard 12 2 6 3 4 4 4" xfId="50376" xr:uid="{00000000-0005-0000-0000-00001A5C0000}"/>
    <cellStyle name="Standaard 12 2 6 3 4 5" xfId="4030" xr:uid="{00000000-0005-0000-0000-00001B5C0000}"/>
    <cellStyle name="Standaard 12 2 6 3 4 5 2" xfId="14885" xr:uid="{00000000-0005-0000-0000-00001C5C0000}"/>
    <cellStyle name="Standaard 12 2 6 3 4 5 2 2" xfId="36314" xr:uid="{00000000-0005-0000-0000-00001D5C0000}"/>
    <cellStyle name="Standaard 12 2 6 3 4 5 2 3" xfId="50377" xr:uid="{00000000-0005-0000-0000-00001E5C0000}"/>
    <cellStyle name="Standaard 12 2 6 3 4 5 3" xfId="25495" xr:uid="{00000000-0005-0000-0000-00001F5C0000}"/>
    <cellStyle name="Standaard 12 2 6 3 4 5 4" xfId="50378" xr:uid="{00000000-0005-0000-0000-0000205C0000}"/>
    <cellStyle name="Standaard 12 2 6 3 4 6" xfId="11155" xr:uid="{00000000-0005-0000-0000-0000215C0000}"/>
    <cellStyle name="Standaard 12 2 6 3 4 6 2" xfId="32584" xr:uid="{00000000-0005-0000-0000-0000225C0000}"/>
    <cellStyle name="Standaard 12 2 6 3 4 6 3" xfId="50379" xr:uid="{00000000-0005-0000-0000-0000235C0000}"/>
    <cellStyle name="Standaard 12 2 6 3 4 7" xfId="25487" xr:uid="{00000000-0005-0000-0000-0000245C0000}"/>
    <cellStyle name="Standaard 12 2 6 3 4 8" xfId="50380" xr:uid="{00000000-0005-0000-0000-0000255C0000}"/>
    <cellStyle name="Standaard 12 2 6 3 5" xfId="4031" xr:uid="{00000000-0005-0000-0000-0000265C0000}"/>
    <cellStyle name="Standaard 12 2 6 3 5 2" xfId="4032" xr:uid="{00000000-0005-0000-0000-0000275C0000}"/>
    <cellStyle name="Standaard 12 2 6 3 5 2 2" xfId="14887" xr:uid="{00000000-0005-0000-0000-0000285C0000}"/>
    <cellStyle name="Standaard 12 2 6 3 5 2 2 2" xfId="36316" xr:uid="{00000000-0005-0000-0000-0000295C0000}"/>
    <cellStyle name="Standaard 12 2 6 3 5 2 2 3" xfId="50381" xr:uid="{00000000-0005-0000-0000-00002A5C0000}"/>
    <cellStyle name="Standaard 12 2 6 3 5 2 3" xfId="25497" xr:uid="{00000000-0005-0000-0000-00002B5C0000}"/>
    <cellStyle name="Standaard 12 2 6 3 5 2 4" xfId="50382" xr:uid="{00000000-0005-0000-0000-00002C5C0000}"/>
    <cellStyle name="Standaard 12 2 6 3 5 3" xfId="4033" xr:uid="{00000000-0005-0000-0000-00002D5C0000}"/>
    <cellStyle name="Standaard 12 2 6 3 5 3 2" xfId="14888" xr:uid="{00000000-0005-0000-0000-00002E5C0000}"/>
    <cellStyle name="Standaard 12 2 6 3 5 3 2 2" xfId="36317" xr:uid="{00000000-0005-0000-0000-00002F5C0000}"/>
    <cellStyle name="Standaard 12 2 6 3 5 3 2 3" xfId="50383" xr:uid="{00000000-0005-0000-0000-0000305C0000}"/>
    <cellStyle name="Standaard 12 2 6 3 5 3 3" xfId="25498" xr:uid="{00000000-0005-0000-0000-0000315C0000}"/>
    <cellStyle name="Standaard 12 2 6 3 5 3 4" xfId="50384" xr:uid="{00000000-0005-0000-0000-0000325C0000}"/>
    <cellStyle name="Standaard 12 2 6 3 5 4" xfId="14886" xr:uid="{00000000-0005-0000-0000-0000335C0000}"/>
    <cellStyle name="Standaard 12 2 6 3 5 4 2" xfId="36315" xr:uid="{00000000-0005-0000-0000-0000345C0000}"/>
    <cellStyle name="Standaard 12 2 6 3 5 4 3" xfId="50385" xr:uid="{00000000-0005-0000-0000-0000355C0000}"/>
    <cellStyle name="Standaard 12 2 6 3 5 5" xfId="25496" xr:uid="{00000000-0005-0000-0000-0000365C0000}"/>
    <cellStyle name="Standaard 12 2 6 3 5 6" xfId="50386" xr:uid="{00000000-0005-0000-0000-0000375C0000}"/>
    <cellStyle name="Standaard 12 2 6 3 6" xfId="4034" xr:uid="{00000000-0005-0000-0000-0000385C0000}"/>
    <cellStyle name="Standaard 12 2 6 3 6 2" xfId="4035" xr:uid="{00000000-0005-0000-0000-0000395C0000}"/>
    <cellStyle name="Standaard 12 2 6 3 6 2 2" xfId="14890" xr:uid="{00000000-0005-0000-0000-00003A5C0000}"/>
    <cellStyle name="Standaard 12 2 6 3 6 2 2 2" xfId="36319" xr:uid="{00000000-0005-0000-0000-00003B5C0000}"/>
    <cellStyle name="Standaard 12 2 6 3 6 2 2 3" xfId="50387" xr:uid="{00000000-0005-0000-0000-00003C5C0000}"/>
    <cellStyle name="Standaard 12 2 6 3 6 2 3" xfId="25500" xr:uid="{00000000-0005-0000-0000-00003D5C0000}"/>
    <cellStyle name="Standaard 12 2 6 3 6 2 4" xfId="50388" xr:uid="{00000000-0005-0000-0000-00003E5C0000}"/>
    <cellStyle name="Standaard 12 2 6 3 6 3" xfId="4036" xr:uid="{00000000-0005-0000-0000-00003F5C0000}"/>
    <cellStyle name="Standaard 12 2 6 3 6 3 2" xfId="14891" xr:uid="{00000000-0005-0000-0000-0000405C0000}"/>
    <cellStyle name="Standaard 12 2 6 3 6 3 2 2" xfId="36320" xr:uid="{00000000-0005-0000-0000-0000415C0000}"/>
    <cellStyle name="Standaard 12 2 6 3 6 3 2 3" xfId="50389" xr:uid="{00000000-0005-0000-0000-0000425C0000}"/>
    <cellStyle name="Standaard 12 2 6 3 6 3 3" xfId="25501" xr:uid="{00000000-0005-0000-0000-0000435C0000}"/>
    <cellStyle name="Standaard 12 2 6 3 6 3 4" xfId="50390" xr:uid="{00000000-0005-0000-0000-0000445C0000}"/>
    <cellStyle name="Standaard 12 2 6 3 6 4" xfId="14889" xr:uid="{00000000-0005-0000-0000-0000455C0000}"/>
    <cellStyle name="Standaard 12 2 6 3 6 4 2" xfId="36318" xr:uid="{00000000-0005-0000-0000-0000465C0000}"/>
    <cellStyle name="Standaard 12 2 6 3 6 4 3" xfId="50391" xr:uid="{00000000-0005-0000-0000-0000475C0000}"/>
    <cellStyle name="Standaard 12 2 6 3 6 5" xfId="25499" xr:uid="{00000000-0005-0000-0000-0000485C0000}"/>
    <cellStyle name="Standaard 12 2 6 3 6 6" xfId="50392" xr:uid="{00000000-0005-0000-0000-0000495C0000}"/>
    <cellStyle name="Standaard 12 2 6 3 7" xfId="4037" xr:uid="{00000000-0005-0000-0000-00004A5C0000}"/>
    <cellStyle name="Standaard 12 2 6 3 7 2" xfId="4038" xr:uid="{00000000-0005-0000-0000-00004B5C0000}"/>
    <cellStyle name="Standaard 12 2 6 3 7 2 2" xfId="14893" xr:uid="{00000000-0005-0000-0000-00004C5C0000}"/>
    <cellStyle name="Standaard 12 2 6 3 7 2 2 2" xfId="36322" xr:uid="{00000000-0005-0000-0000-00004D5C0000}"/>
    <cellStyle name="Standaard 12 2 6 3 7 2 2 3" xfId="50393" xr:uid="{00000000-0005-0000-0000-00004E5C0000}"/>
    <cellStyle name="Standaard 12 2 6 3 7 2 3" xfId="25503" xr:uid="{00000000-0005-0000-0000-00004F5C0000}"/>
    <cellStyle name="Standaard 12 2 6 3 7 2 4" xfId="50394" xr:uid="{00000000-0005-0000-0000-0000505C0000}"/>
    <cellStyle name="Standaard 12 2 6 3 7 3" xfId="4039" xr:uid="{00000000-0005-0000-0000-0000515C0000}"/>
    <cellStyle name="Standaard 12 2 6 3 7 3 2" xfId="14894" xr:uid="{00000000-0005-0000-0000-0000525C0000}"/>
    <cellStyle name="Standaard 12 2 6 3 7 3 2 2" xfId="36323" xr:uid="{00000000-0005-0000-0000-0000535C0000}"/>
    <cellStyle name="Standaard 12 2 6 3 7 3 2 3" xfId="50395" xr:uid="{00000000-0005-0000-0000-0000545C0000}"/>
    <cellStyle name="Standaard 12 2 6 3 7 3 3" xfId="25504" xr:uid="{00000000-0005-0000-0000-0000555C0000}"/>
    <cellStyle name="Standaard 12 2 6 3 7 3 4" xfId="50396" xr:uid="{00000000-0005-0000-0000-0000565C0000}"/>
    <cellStyle name="Standaard 12 2 6 3 7 4" xfId="14892" xr:uid="{00000000-0005-0000-0000-0000575C0000}"/>
    <cellStyle name="Standaard 12 2 6 3 7 4 2" xfId="36321" xr:uid="{00000000-0005-0000-0000-0000585C0000}"/>
    <cellStyle name="Standaard 12 2 6 3 7 4 3" xfId="50397" xr:uid="{00000000-0005-0000-0000-0000595C0000}"/>
    <cellStyle name="Standaard 12 2 6 3 7 5" xfId="25502" xr:uid="{00000000-0005-0000-0000-00005A5C0000}"/>
    <cellStyle name="Standaard 12 2 6 3 7 6" xfId="50398" xr:uid="{00000000-0005-0000-0000-00005B5C0000}"/>
    <cellStyle name="Standaard 12 2 6 3 8" xfId="4040" xr:uid="{00000000-0005-0000-0000-00005C5C0000}"/>
    <cellStyle name="Standaard 12 2 6 3 8 2" xfId="4041" xr:uid="{00000000-0005-0000-0000-00005D5C0000}"/>
    <cellStyle name="Standaard 12 2 6 3 8 2 2" xfId="14896" xr:uid="{00000000-0005-0000-0000-00005E5C0000}"/>
    <cellStyle name="Standaard 12 2 6 3 8 2 2 2" xfId="36325" xr:uid="{00000000-0005-0000-0000-00005F5C0000}"/>
    <cellStyle name="Standaard 12 2 6 3 8 2 2 3" xfId="50399" xr:uid="{00000000-0005-0000-0000-0000605C0000}"/>
    <cellStyle name="Standaard 12 2 6 3 8 2 3" xfId="25506" xr:uid="{00000000-0005-0000-0000-0000615C0000}"/>
    <cellStyle name="Standaard 12 2 6 3 8 2 4" xfId="50400" xr:uid="{00000000-0005-0000-0000-0000625C0000}"/>
    <cellStyle name="Standaard 12 2 6 3 8 3" xfId="4042" xr:uid="{00000000-0005-0000-0000-0000635C0000}"/>
    <cellStyle name="Standaard 12 2 6 3 8 3 2" xfId="14897" xr:uid="{00000000-0005-0000-0000-0000645C0000}"/>
    <cellStyle name="Standaard 12 2 6 3 8 3 2 2" xfId="36326" xr:uid="{00000000-0005-0000-0000-0000655C0000}"/>
    <cellStyle name="Standaard 12 2 6 3 8 3 2 3" xfId="50401" xr:uid="{00000000-0005-0000-0000-0000665C0000}"/>
    <cellStyle name="Standaard 12 2 6 3 8 3 3" xfId="25507" xr:uid="{00000000-0005-0000-0000-0000675C0000}"/>
    <cellStyle name="Standaard 12 2 6 3 8 3 4" xfId="50402" xr:uid="{00000000-0005-0000-0000-0000685C0000}"/>
    <cellStyle name="Standaard 12 2 6 3 8 4" xfId="14895" xr:uid="{00000000-0005-0000-0000-0000695C0000}"/>
    <cellStyle name="Standaard 12 2 6 3 8 4 2" xfId="36324" xr:uid="{00000000-0005-0000-0000-00006A5C0000}"/>
    <cellStyle name="Standaard 12 2 6 3 8 4 3" xfId="50403" xr:uid="{00000000-0005-0000-0000-00006B5C0000}"/>
    <cellStyle name="Standaard 12 2 6 3 8 5" xfId="25505" xr:uid="{00000000-0005-0000-0000-00006C5C0000}"/>
    <cellStyle name="Standaard 12 2 6 3 8 6" xfId="50404" xr:uid="{00000000-0005-0000-0000-00006D5C0000}"/>
    <cellStyle name="Standaard 12 2 6 3 9" xfId="4043" xr:uid="{00000000-0005-0000-0000-00006E5C0000}"/>
    <cellStyle name="Standaard 12 2 6 3 9 2" xfId="4044" xr:uid="{00000000-0005-0000-0000-00006F5C0000}"/>
    <cellStyle name="Standaard 12 2 6 3 9 2 2" xfId="14899" xr:uid="{00000000-0005-0000-0000-0000705C0000}"/>
    <cellStyle name="Standaard 12 2 6 3 9 2 2 2" xfId="36328" xr:uid="{00000000-0005-0000-0000-0000715C0000}"/>
    <cellStyle name="Standaard 12 2 6 3 9 2 2 3" xfId="50405" xr:uid="{00000000-0005-0000-0000-0000725C0000}"/>
    <cellStyle name="Standaard 12 2 6 3 9 2 3" xfId="25509" xr:uid="{00000000-0005-0000-0000-0000735C0000}"/>
    <cellStyle name="Standaard 12 2 6 3 9 2 4" xfId="50406" xr:uid="{00000000-0005-0000-0000-0000745C0000}"/>
    <cellStyle name="Standaard 12 2 6 3 9 3" xfId="4045" xr:uid="{00000000-0005-0000-0000-0000755C0000}"/>
    <cellStyle name="Standaard 12 2 6 3 9 3 2" xfId="14900" xr:uid="{00000000-0005-0000-0000-0000765C0000}"/>
    <cellStyle name="Standaard 12 2 6 3 9 3 2 2" xfId="36329" xr:uid="{00000000-0005-0000-0000-0000775C0000}"/>
    <cellStyle name="Standaard 12 2 6 3 9 3 2 3" xfId="50407" xr:uid="{00000000-0005-0000-0000-0000785C0000}"/>
    <cellStyle name="Standaard 12 2 6 3 9 3 3" xfId="25510" xr:uid="{00000000-0005-0000-0000-0000795C0000}"/>
    <cellStyle name="Standaard 12 2 6 3 9 3 4" xfId="50408" xr:uid="{00000000-0005-0000-0000-00007A5C0000}"/>
    <cellStyle name="Standaard 12 2 6 3 9 4" xfId="14898" xr:uid="{00000000-0005-0000-0000-00007B5C0000}"/>
    <cellStyle name="Standaard 12 2 6 3 9 4 2" xfId="36327" xr:uid="{00000000-0005-0000-0000-00007C5C0000}"/>
    <cellStyle name="Standaard 12 2 6 3 9 4 3" xfId="50409" xr:uid="{00000000-0005-0000-0000-00007D5C0000}"/>
    <cellStyle name="Standaard 12 2 6 3 9 5" xfId="25508" xr:uid="{00000000-0005-0000-0000-00007E5C0000}"/>
    <cellStyle name="Standaard 12 2 6 3 9 6" xfId="50410" xr:uid="{00000000-0005-0000-0000-00007F5C0000}"/>
    <cellStyle name="Standaard 12 2 6 4" xfId="237" xr:uid="{00000000-0005-0000-0000-0000805C0000}"/>
    <cellStyle name="Standaard 12 2 6 4 10" xfId="4046" xr:uid="{00000000-0005-0000-0000-0000815C0000}"/>
    <cellStyle name="Standaard 12 2 6 4 10 2" xfId="14901" xr:uid="{00000000-0005-0000-0000-0000825C0000}"/>
    <cellStyle name="Standaard 12 2 6 4 10 2 2" xfId="36330" xr:uid="{00000000-0005-0000-0000-0000835C0000}"/>
    <cellStyle name="Standaard 12 2 6 4 10 2 3" xfId="50411" xr:uid="{00000000-0005-0000-0000-0000845C0000}"/>
    <cellStyle name="Standaard 12 2 6 4 10 3" xfId="25511" xr:uid="{00000000-0005-0000-0000-0000855C0000}"/>
    <cellStyle name="Standaard 12 2 6 4 10 4" xfId="50412" xr:uid="{00000000-0005-0000-0000-0000865C0000}"/>
    <cellStyle name="Standaard 12 2 6 4 11" xfId="4047" xr:uid="{00000000-0005-0000-0000-0000875C0000}"/>
    <cellStyle name="Standaard 12 2 6 4 11 2" xfId="14902" xr:uid="{00000000-0005-0000-0000-0000885C0000}"/>
    <cellStyle name="Standaard 12 2 6 4 11 2 2" xfId="36331" xr:uid="{00000000-0005-0000-0000-0000895C0000}"/>
    <cellStyle name="Standaard 12 2 6 4 11 2 3" xfId="50413" xr:uid="{00000000-0005-0000-0000-00008A5C0000}"/>
    <cellStyle name="Standaard 12 2 6 4 11 3" xfId="25512" xr:uid="{00000000-0005-0000-0000-00008B5C0000}"/>
    <cellStyle name="Standaard 12 2 6 4 11 4" xfId="50414" xr:uid="{00000000-0005-0000-0000-00008C5C0000}"/>
    <cellStyle name="Standaard 12 2 6 4 12" xfId="20967" xr:uid="{00000000-0005-0000-0000-00008D5C0000}"/>
    <cellStyle name="Standaard 12 2 6 4 12 2" xfId="42391" xr:uid="{00000000-0005-0000-0000-00008E5C0000}"/>
    <cellStyle name="Standaard 12 2 6 4 12 3" xfId="50415" xr:uid="{00000000-0005-0000-0000-00008F5C0000}"/>
    <cellStyle name="Standaard 12 2 6 4 13" xfId="10818" xr:uid="{00000000-0005-0000-0000-0000905C0000}"/>
    <cellStyle name="Standaard 12 2 6 4 13 2" xfId="32247" xr:uid="{00000000-0005-0000-0000-0000915C0000}"/>
    <cellStyle name="Standaard 12 2 6 4 13 3" xfId="50416" xr:uid="{00000000-0005-0000-0000-0000925C0000}"/>
    <cellStyle name="Standaard 12 2 6 4 14" xfId="10422" xr:uid="{00000000-0005-0000-0000-0000935C0000}"/>
    <cellStyle name="Standaard 12 2 6 4 14 2" xfId="31851" xr:uid="{00000000-0005-0000-0000-0000945C0000}"/>
    <cellStyle name="Standaard 12 2 6 4 14 3" xfId="50417" xr:uid="{00000000-0005-0000-0000-0000955C0000}"/>
    <cellStyle name="Standaard 12 2 6 4 15" xfId="21711" xr:uid="{00000000-0005-0000-0000-0000965C0000}"/>
    <cellStyle name="Standaard 12 2 6 4 16" xfId="21374" xr:uid="{00000000-0005-0000-0000-0000975C0000}"/>
    <cellStyle name="Standaard 12 2 6 4 2" xfId="4048" xr:uid="{00000000-0005-0000-0000-0000985C0000}"/>
    <cellStyle name="Standaard 12 2 6 4 2 2" xfId="4049" xr:uid="{00000000-0005-0000-0000-0000995C0000}"/>
    <cellStyle name="Standaard 12 2 6 4 2 2 2" xfId="14903" xr:uid="{00000000-0005-0000-0000-00009A5C0000}"/>
    <cellStyle name="Standaard 12 2 6 4 2 2 2 2" xfId="36332" xr:uid="{00000000-0005-0000-0000-00009B5C0000}"/>
    <cellStyle name="Standaard 12 2 6 4 2 2 2 3" xfId="50418" xr:uid="{00000000-0005-0000-0000-00009C5C0000}"/>
    <cellStyle name="Standaard 12 2 6 4 2 2 3" xfId="25514" xr:uid="{00000000-0005-0000-0000-00009D5C0000}"/>
    <cellStyle name="Standaard 12 2 6 4 2 2 4" xfId="50419" xr:uid="{00000000-0005-0000-0000-00009E5C0000}"/>
    <cellStyle name="Standaard 12 2 6 4 2 3" xfId="4050" xr:uid="{00000000-0005-0000-0000-00009F5C0000}"/>
    <cellStyle name="Standaard 12 2 6 4 2 3 2" xfId="14904" xr:uid="{00000000-0005-0000-0000-0000A05C0000}"/>
    <cellStyle name="Standaard 12 2 6 4 2 3 2 2" xfId="36333" xr:uid="{00000000-0005-0000-0000-0000A15C0000}"/>
    <cellStyle name="Standaard 12 2 6 4 2 3 2 3" xfId="50420" xr:uid="{00000000-0005-0000-0000-0000A25C0000}"/>
    <cellStyle name="Standaard 12 2 6 4 2 3 3" xfId="25515" xr:uid="{00000000-0005-0000-0000-0000A35C0000}"/>
    <cellStyle name="Standaard 12 2 6 4 2 3 4" xfId="50421" xr:uid="{00000000-0005-0000-0000-0000A45C0000}"/>
    <cellStyle name="Standaard 12 2 6 4 2 4" xfId="11158" xr:uid="{00000000-0005-0000-0000-0000A55C0000}"/>
    <cellStyle name="Standaard 12 2 6 4 2 4 2" xfId="32587" xr:uid="{00000000-0005-0000-0000-0000A65C0000}"/>
    <cellStyle name="Standaard 12 2 6 4 2 4 3" xfId="50422" xr:uid="{00000000-0005-0000-0000-0000A75C0000}"/>
    <cellStyle name="Standaard 12 2 6 4 2 5" xfId="10605" xr:uid="{00000000-0005-0000-0000-0000A85C0000}"/>
    <cellStyle name="Standaard 12 2 6 4 2 5 2" xfId="32034" xr:uid="{00000000-0005-0000-0000-0000A95C0000}"/>
    <cellStyle name="Standaard 12 2 6 4 2 5 3" xfId="50423" xr:uid="{00000000-0005-0000-0000-0000AA5C0000}"/>
    <cellStyle name="Standaard 12 2 6 4 2 6" xfId="25513" xr:uid="{00000000-0005-0000-0000-0000AB5C0000}"/>
    <cellStyle name="Standaard 12 2 6 4 2 7" xfId="50424" xr:uid="{00000000-0005-0000-0000-0000AC5C0000}"/>
    <cellStyle name="Standaard 12 2 6 4 3" xfId="4051" xr:uid="{00000000-0005-0000-0000-0000AD5C0000}"/>
    <cellStyle name="Standaard 12 2 6 4 3 2" xfId="4052" xr:uid="{00000000-0005-0000-0000-0000AE5C0000}"/>
    <cellStyle name="Standaard 12 2 6 4 3 2 2" xfId="14906" xr:uid="{00000000-0005-0000-0000-0000AF5C0000}"/>
    <cellStyle name="Standaard 12 2 6 4 3 2 2 2" xfId="36335" xr:uid="{00000000-0005-0000-0000-0000B05C0000}"/>
    <cellStyle name="Standaard 12 2 6 4 3 2 2 3" xfId="50425" xr:uid="{00000000-0005-0000-0000-0000B15C0000}"/>
    <cellStyle name="Standaard 12 2 6 4 3 2 3" xfId="25517" xr:uid="{00000000-0005-0000-0000-0000B25C0000}"/>
    <cellStyle name="Standaard 12 2 6 4 3 2 4" xfId="50426" xr:uid="{00000000-0005-0000-0000-0000B35C0000}"/>
    <cellStyle name="Standaard 12 2 6 4 3 3" xfId="4053" xr:uid="{00000000-0005-0000-0000-0000B45C0000}"/>
    <cellStyle name="Standaard 12 2 6 4 3 3 2" xfId="14907" xr:uid="{00000000-0005-0000-0000-0000B55C0000}"/>
    <cellStyle name="Standaard 12 2 6 4 3 3 2 2" xfId="36336" xr:uid="{00000000-0005-0000-0000-0000B65C0000}"/>
    <cellStyle name="Standaard 12 2 6 4 3 3 2 3" xfId="50427" xr:uid="{00000000-0005-0000-0000-0000B75C0000}"/>
    <cellStyle name="Standaard 12 2 6 4 3 3 3" xfId="25518" xr:uid="{00000000-0005-0000-0000-0000B85C0000}"/>
    <cellStyle name="Standaard 12 2 6 4 3 3 4" xfId="50428" xr:uid="{00000000-0005-0000-0000-0000B95C0000}"/>
    <cellStyle name="Standaard 12 2 6 4 3 4" xfId="14905" xr:uid="{00000000-0005-0000-0000-0000BA5C0000}"/>
    <cellStyle name="Standaard 12 2 6 4 3 4 2" xfId="36334" xr:uid="{00000000-0005-0000-0000-0000BB5C0000}"/>
    <cellStyle name="Standaard 12 2 6 4 3 4 3" xfId="50429" xr:uid="{00000000-0005-0000-0000-0000BC5C0000}"/>
    <cellStyle name="Standaard 12 2 6 4 3 5" xfId="25516" xr:uid="{00000000-0005-0000-0000-0000BD5C0000}"/>
    <cellStyle name="Standaard 12 2 6 4 3 6" xfId="50430" xr:uid="{00000000-0005-0000-0000-0000BE5C0000}"/>
    <cellStyle name="Standaard 12 2 6 4 4" xfId="4054" xr:uid="{00000000-0005-0000-0000-0000BF5C0000}"/>
    <cellStyle name="Standaard 12 2 6 4 4 2" xfId="4055" xr:uid="{00000000-0005-0000-0000-0000C05C0000}"/>
    <cellStyle name="Standaard 12 2 6 4 4 2 2" xfId="14909" xr:uid="{00000000-0005-0000-0000-0000C15C0000}"/>
    <cellStyle name="Standaard 12 2 6 4 4 2 2 2" xfId="36338" xr:uid="{00000000-0005-0000-0000-0000C25C0000}"/>
    <cellStyle name="Standaard 12 2 6 4 4 2 2 3" xfId="50431" xr:uid="{00000000-0005-0000-0000-0000C35C0000}"/>
    <cellStyle name="Standaard 12 2 6 4 4 2 3" xfId="25520" xr:uid="{00000000-0005-0000-0000-0000C45C0000}"/>
    <cellStyle name="Standaard 12 2 6 4 4 2 4" xfId="50432" xr:uid="{00000000-0005-0000-0000-0000C55C0000}"/>
    <cellStyle name="Standaard 12 2 6 4 4 3" xfId="4056" xr:uid="{00000000-0005-0000-0000-0000C65C0000}"/>
    <cellStyle name="Standaard 12 2 6 4 4 3 2" xfId="14910" xr:uid="{00000000-0005-0000-0000-0000C75C0000}"/>
    <cellStyle name="Standaard 12 2 6 4 4 3 2 2" xfId="36339" xr:uid="{00000000-0005-0000-0000-0000C85C0000}"/>
    <cellStyle name="Standaard 12 2 6 4 4 3 2 3" xfId="50433" xr:uid="{00000000-0005-0000-0000-0000C95C0000}"/>
    <cellStyle name="Standaard 12 2 6 4 4 3 3" xfId="25521" xr:uid="{00000000-0005-0000-0000-0000CA5C0000}"/>
    <cellStyle name="Standaard 12 2 6 4 4 3 4" xfId="50434" xr:uid="{00000000-0005-0000-0000-0000CB5C0000}"/>
    <cellStyle name="Standaard 12 2 6 4 4 4" xfId="14908" xr:uid="{00000000-0005-0000-0000-0000CC5C0000}"/>
    <cellStyle name="Standaard 12 2 6 4 4 4 2" xfId="36337" xr:uid="{00000000-0005-0000-0000-0000CD5C0000}"/>
    <cellStyle name="Standaard 12 2 6 4 4 4 3" xfId="50435" xr:uid="{00000000-0005-0000-0000-0000CE5C0000}"/>
    <cellStyle name="Standaard 12 2 6 4 4 5" xfId="25519" xr:uid="{00000000-0005-0000-0000-0000CF5C0000}"/>
    <cellStyle name="Standaard 12 2 6 4 4 6" xfId="50436" xr:uid="{00000000-0005-0000-0000-0000D05C0000}"/>
    <cellStyle name="Standaard 12 2 6 4 5" xfId="4057" xr:uid="{00000000-0005-0000-0000-0000D15C0000}"/>
    <cellStyle name="Standaard 12 2 6 4 5 2" xfId="4058" xr:uid="{00000000-0005-0000-0000-0000D25C0000}"/>
    <cellStyle name="Standaard 12 2 6 4 5 2 2" xfId="14912" xr:uid="{00000000-0005-0000-0000-0000D35C0000}"/>
    <cellStyle name="Standaard 12 2 6 4 5 2 2 2" xfId="36341" xr:uid="{00000000-0005-0000-0000-0000D45C0000}"/>
    <cellStyle name="Standaard 12 2 6 4 5 2 2 3" xfId="50437" xr:uid="{00000000-0005-0000-0000-0000D55C0000}"/>
    <cellStyle name="Standaard 12 2 6 4 5 2 3" xfId="25523" xr:uid="{00000000-0005-0000-0000-0000D65C0000}"/>
    <cellStyle name="Standaard 12 2 6 4 5 2 4" xfId="50438" xr:uid="{00000000-0005-0000-0000-0000D75C0000}"/>
    <cellStyle name="Standaard 12 2 6 4 5 3" xfId="4059" xr:uid="{00000000-0005-0000-0000-0000D85C0000}"/>
    <cellStyle name="Standaard 12 2 6 4 5 3 2" xfId="14913" xr:uid="{00000000-0005-0000-0000-0000D95C0000}"/>
    <cellStyle name="Standaard 12 2 6 4 5 3 2 2" xfId="36342" xr:uid="{00000000-0005-0000-0000-0000DA5C0000}"/>
    <cellStyle name="Standaard 12 2 6 4 5 3 2 3" xfId="50439" xr:uid="{00000000-0005-0000-0000-0000DB5C0000}"/>
    <cellStyle name="Standaard 12 2 6 4 5 3 3" xfId="25524" xr:uid="{00000000-0005-0000-0000-0000DC5C0000}"/>
    <cellStyle name="Standaard 12 2 6 4 5 3 4" xfId="50440" xr:uid="{00000000-0005-0000-0000-0000DD5C0000}"/>
    <cellStyle name="Standaard 12 2 6 4 5 4" xfId="14911" xr:uid="{00000000-0005-0000-0000-0000DE5C0000}"/>
    <cellStyle name="Standaard 12 2 6 4 5 4 2" xfId="36340" xr:uid="{00000000-0005-0000-0000-0000DF5C0000}"/>
    <cellStyle name="Standaard 12 2 6 4 5 4 3" xfId="50441" xr:uid="{00000000-0005-0000-0000-0000E05C0000}"/>
    <cellStyle name="Standaard 12 2 6 4 5 5" xfId="25522" xr:uid="{00000000-0005-0000-0000-0000E15C0000}"/>
    <cellStyle name="Standaard 12 2 6 4 5 6" xfId="50442" xr:uid="{00000000-0005-0000-0000-0000E25C0000}"/>
    <cellStyle name="Standaard 12 2 6 4 6" xfId="4060" xr:uid="{00000000-0005-0000-0000-0000E35C0000}"/>
    <cellStyle name="Standaard 12 2 6 4 6 2" xfId="4061" xr:uid="{00000000-0005-0000-0000-0000E45C0000}"/>
    <cellStyle name="Standaard 12 2 6 4 6 2 2" xfId="14915" xr:uid="{00000000-0005-0000-0000-0000E55C0000}"/>
    <cellStyle name="Standaard 12 2 6 4 6 2 2 2" xfId="36344" xr:uid="{00000000-0005-0000-0000-0000E65C0000}"/>
    <cellStyle name="Standaard 12 2 6 4 6 2 2 3" xfId="50443" xr:uid="{00000000-0005-0000-0000-0000E75C0000}"/>
    <cellStyle name="Standaard 12 2 6 4 6 2 3" xfId="25526" xr:uid="{00000000-0005-0000-0000-0000E85C0000}"/>
    <cellStyle name="Standaard 12 2 6 4 6 2 4" xfId="50444" xr:uid="{00000000-0005-0000-0000-0000E95C0000}"/>
    <cellStyle name="Standaard 12 2 6 4 6 3" xfId="4062" xr:uid="{00000000-0005-0000-0000-0000EA5C0000}"/>
    <cellStyle name="Standaard 12 2 6 4 6 3 2" xfId="14916" xr:uid="{00000000-0005-0000-0000-0000EB5C0000}"/>
    <cellStyle name="Standaard 12 2 6 4 6 3 2 2" xfId="36345" xr:uid="{00000000-0005-0000-0000-0000EC5C0000}"/>
    <cellStyle name="Standaard 12 2 6 4 6 3 2 3" xfId="50445" xr:uid="{00000000-0005-0000-0000-0000ED5C0000}"/>
    <cellStyle name="Standaard 12 2 6 4 6 3 3" xfId="25527" xr:uid="{00000000-0005-0000-0000-0000EE5C0000}"/>
    <cellStyle name="Standaard 12 2 6 4 6 3 4" xfId="50446" xr:uid="{00000000-0005-0000-0000-0000EF5C0000}"/>
    <cellStyle name="Standaard 12 2 6 4 6 4" xfId="14914" xr:uid="{00000000-0005-0000-0000-0000F05C0000}"/>
    <cellStyle name="Standaard 12 2 6 4 6 4 2" xfId="36343" xr:uid="{00000000-0005-0000-0000-0000F15C0000}"/>
    <cellStyle name="Standaard 12 2 6 4 6 4 3" xfId="50447" xr:uid="{00000000-0005-0000-0000-0000F25C0000}"/>
    <cellStyle name="Standaard 12 2 6 4 6 5" xfId="25525" xr:uid="{00000000-0005-0000-0000-0000F35C0000}"/>
    <cellStyle name="Standaard 12 2 6 4 6 6" xfId="50448" xr:uid="{00000000-0005-0000-0000-0000F45C0000}"/>
    <cellStyle name="Standaard 12 2 6 4 7" xfId="4063" xr:uid="{00000000-0005-0000-0000-0000F55C0000}"/>
    <cellStyle name="Standaard 12 2 6 4 7 2" xfId="4064" xr:uid="{00000000-0005-0000-0000-0000F65C0000}"/>
    <cellStyle name="Standaard 12 2 6 4 7 2 2" xfId="14918" xr:uid="{00000000-0005-0000-0000-0000F75C0000}"/>
    <cellStyle name="Standaard 12 2 6 4 7 2 2 2" xfId="36347" xr:uid="{00000000-0005-0000-0000-0000F85C0000}"/>
    <cellStyle name="Standaard 12 2 6 4 7 2 2 3" xfId="50449" xr:uid="{00000000-0005-0000-0000-0000F95C0000}"/>
    <cellStyle name="Standaard 12 2 6 4 7 2 3" xfId="25529" xr:uid="{00000000-0005-0000-0000-0000FA5C0000}"/>
    <cellStyle name="Standaard 12 2 6 4 7 2 4" xfId="50450" xr:uid="{00000000-0005-0000-0000-0000FB5C0000}"/>
    <cellStyle name="Standaard 12 2 6 4 7 3" xfId="4065" xr:uid="{00000000-0005-0000-0000-0000FC5C0000}"/>
    <cellStyle name="Standaard 12 2 6 4 7 3 2" xfId="14919" xr:uid="{00000000-0005-0000-0000-0000FD5C0000}"/>
    <cellStyle name="Standaard 12 2 6 4 7 3 2 2" xfId="36348" xr:uid="{00000000-0005-0000-0000-0000FE5C0000}"/>
    <cellStyle name="Standaard 12 2 6 4 7 3 2 3" xfId="50451" xr:uid="{00000000-0005-0000-0000-0000FF5C0000}"/>
    <cellStyle name="Standaard 12 2 6 4 7 3 3" xfId="25530" xr:uid="{00000000-0005-0000-0000-0000005D0000}"/>
    <cellStyle name="Standaard 12 2 6 4 7 3 4" xfId="50452" xr:uid="{00000000-0005-0000-0000-0000015D0000}"/>
    <cellStyle name="Standaard 12 2 6 4 7 4" xfId="14917" xr:uid="{00000000-0005-0000-0000-0000025D0000}"/>
    <cellStyle name="Standaard 12 2 6 4 7 4 2" xfId="36346" xr:uid="{00000000-0005-0000-0000-0000035D0000}"/>
    <cellStyle name="Standaard 12 2 6 4 7 4 3" xfId="50453" xr:uid="{00000000-0005-0000-0000-0000045D0000}"/>
    <cellStyle name="Standaard 12 2 6 4 7 5" xfId="25528" xr:uid="{00000000-0005-0000-0000-0000055D0000}"/>
    <cellStyle name="Standaard 12 2 6 4 7 6" xfId="50454" xr:uid="{00000000-0005-0000-0000-0000065D0000}"/>
    <cellStyle name="Standaard 12 2 6 4 8" xfId="4066" xr:uid="{00000000-0005-0000-0000-0000075D0000}"/>
    <cellStyle name="Standaard 12 2 6 4 8 2" xfId="4067" xr:uid="{00000000-0005-0000-0000-0000085D0000}"/>
    <cellStyle name="Standaard 12 2 6 4 8 2 2" xfId="14921" xr:uid="{00000000-0005-0000-0000-0000095D0000}"/>
    <cellStyle name="Standaard 12 2 6 4 8 2 2 2" xfId="36350" xr:uid="{00000000-0005-0000-0000-00000A5D0000}"/>
    <cellStyle name="Standaard 12 2 6 4 8 2 2 3" xfId="50455" xr:uid="{00000000-0005-0000-0000-00000B5D0000}"/>
    <cellStyle name="Standaard 12 2 6 4 8 2 3" xfId="25532" xr:uid="{00000000-0005-0000-0000-00000C5D0000}"/>
    <cellStyle name="Standaard 12 2 6 4 8 2 4" xfId="50456" xr:uid="{00000000-0005-0000-0000-00000D5D0000}"/>
    <cellStyle name="Standaard 12 2 6 4 8 3" xfId="4068" xr:uid="{00000000-0005-0000-0000-00000E5D0000}"/>
    <cellStyle name="Standaard 12 2 6 4 8 3 2" xfId="14922" xr:uid="{00000000-0005-0000-0000-00000F5D0000}"/>
    <cellStyle name="Standaard 12 2 6 4 8 3 2 2" xfId="36351" xr:uid="{00000000-0005-0000-0000-0000105D0000}"/>
    <cellStyle name="Standaard 12 2 6 4 8 3 2 3" xfId="50457" xr:uid="{00000000-0005-0000-0000-0000115D0000}"/>
    <cellStyle name="Standaard 12 2 6 4 8 3 3" xfId="25533" xr:uid="{00000000-0005-0000-0000-0000125D0000}"/>
    <cellStyle name="Standaard 12 2 6 4 8 3 4" xfId="50458" xr:uid="{00000000-0005-0000-0000-0000135D0000}"/>
    <cellStyle name="Standaard 12 2 6 4 8 4" xfId="14920" xr:uid="{00000000-0005-0000-0000-0000145D0000}"/>
    <cellStyle name="Standaard 12 2 6 4 8 4 2" xfId="36349" xr:uid="{00000000-0005-0000-0000-0000155D0000}"/>
    <cellStyle name="Standaard 12 2 6 4 8 4 3" xfId="50459" xr:uid="{00000000-0005-0000-0000-0000165D0000}"/>
    <cellStyle name="Standaard 12 2 6 4 8 5" xfId="25531" xr:uid="{00000000-0005-0000-0000-0000175D0000}"/>
    <cellStyle name="Standaard 12 2 6 4 8 6" xfId="50460" xr:uid="{00000000-0005-0000-0000-0000185D0000}"/>
    <cellStyle name="Standaard 12 2 6 4 9" xfId="4069" xr:uid="{00000000-0005-0000-0000-0000195D0000}"/>
    <cellStyle name="Standaard 12 2 6 4 9 2" xfId="4070" xr:uid="{00000000-0005-0000-0000-00001A5D0000}"/>
    <cellStyle name="Standaard 12 2 6 4 9 2 2" xfId="14924" xr:uid="{00000000-0005-0000-0000-00001B5D0000}"/>
    <cellStyle name="Standaard 12 2 6 4 9 2 2 2" xfId="36353" xr:uid="{00000000-0005-0000-0000-00001C5D0000}"/>
    <cellStyle name="Standaard 12 2 6 4 9 2 2 3" xfId="50461" xr:uid="{00000000-0005-0000-0000-00001D5D0000}"/>
    <cellStyle name="Standaard 12 2 6 4 9 2 3" xfId="25535" xr:uid="{00000000-0005-0000-0000-00001E5D0000}"/>
    <cellStyle name="Standaard 12 2 6 4 9 2 4" xfId="50462" xr:uid="{00000000-0005-0000-0000-00001F5D0000}"/>
    <cellStyle name="Standaard 12 2 6 4 9 3" xfId="4071" xr:uid="{00000000-0005-0000-0000-0000205D0000}"/>
    <cellStyle name="Standaard 12 2 6 4 9 3 2" xfId="14925" xr:uid="{00000000-0005-0000-0000-0000215D0000}"/>
    <cellStyle name="Standaard 12 2 6 4 9 3 2 2" xfId="36354" xr:uid="{00000000-0005-0000-0000-0000225D0000}"/>
    <cellStyle name="Standaard 12 2 6 4 9 3 2 3" xfId="50463" xr:uid="{00000000-0005-0000-0000-0000235D0000}"/>
    <cellStyle name="Standaard 12 2 6 4 9 3 3" xfId="25536" xr:uid="{00000000-0005-0000-0000-0000245D0000}"/>
    <cellStyle name="Standaard 12 2 6 4 9 3 4" xfId="50464" xr:uid="{00000000-0005-0000-0000-0000255D0000}"/>
    <cellStyle name="Standaard 12 2 6 4 9 4" xfId="14923" xr:uid="{00000000-0005-0000-0000-0000265D0000}"/>
    <cellStyle name="Standaard 12 2 6 4 9 4 2" xfId="36352" xr:uid="{00000000-0005-0000-0000-0000275D0000}"/>
    <cellStyle name="Standaard 12 2 6 4 9 4 3" xfId="50465" xr:uid="{00000000-0005-0000-0000-0000285D0000}"/>
    <cellStyle name="Standaard 12 2 6 4 9 5" xfId="25534" xr:uid="{00000000-0005-0000-0000-0000295D0000}"/>
    <cellStyle name="Standaard 12 2 6 4 9 6" xfId="50466" xr:uid="{00000000-0005-0000-0000-00002A5D0000}"/>
    <cellStyle name="Standaard 12 2 6 5" xfId="238" xr:uid="{00000000-0005-0000-0000-00002B5D0000}"/>
    <cellStyle name="Standaard 12 2 6 5 10" xfId="4072" xr:uid="{00000000-0005-0000-0000-00002C5D0000}"/>
    <cellStyle name="Standaard 12 2 6 5 10 2" xfId="14926" xr:uid="{00000000-0005-0000-0000-00002D5D0000}"/>
    <cellStyle name="Standaard 12 2 6 5 10 2 2" xfId="36355" xr:uid="{00000000-0005-0000-0000-00002E5D0000}"/>
    <cellStyle name="Standaard 12 2 6 5 10 2 3" xfId="50467" xr:uid="{00000000-0005-0000-0000-00002F5D0000}"/>
    <cellStyle name="Standaard 12 2 6 5 10 3" xfId="25537" xr:uid="{00000000-0005-0000-0000-0000305D0000}"/>
    <cellStyle name="Standaard 12 2 6 5 10 4" xfId="50468" xr:uid="{00000000-0005-0000-0000-0000315D0000}"/>
    <cellStyle name="Standaard 12 2 6 5 11" xfId="4073" xr:uid="{00000000-0005-0000-0000-0000325D0000}"/>
    <cellStyle name="Standaard 12 2 6 5 11 2" xfId="14927" xr:uid="{00000000-0005-0000-0000-0000335D0000}"/>
    <cellStyle name="Standaard 12 2 6 5 11 2 2" xfId="36356" xr:uid="{00000000-0005-0000-0000-0000345D0000}"/>
    <cellStyle name="Standaard 12 2 6 5 11 2 3" xfId="50469" xr:uid="{00000000-0005-0000-0000-0000355D0000}"/>
    <cellStyle name="Standaard 12 2 6 5 11 3" xfId="25538" xr:uid="{00000000-0005-0000-0000-0000365D0000}"/>
    <cellStyle name="Standaard 12 2 6 5 11 4" xfId="50470" xr:uid="{00000000-0005-0000-0000-0000375D0000}"/>
    <cellStyle name="Standaard 12 2 6 5 12" xfId="20968" xr:uid="{00000000-0005-0000-0000-0000385D0000}"/>
    <cellStyle name="Standaard 12 2 6 5 12 2" xfId="42392" xr:uid="{00000000-0005-0000-0000-0000395D0000}"/>
    <cellStyle name="Standaard 12 2 6 5 12 3" xfId="50471" xr:uid="{00000000-0005-0000-0000-00003A5D0000}"/>
    <cellStyle name="Standaard 12 2 6 5 13" xfId="10819" xr:uid="{00000000-0005-0000-0000-00003B5D0000}"/>
    <cellStyle name="Standaard 12 2 6 5 13 2" xfId="32248" xr:uid="{00000000-0005-0000-0000-00003C5D0000}"/>
    <cellStyle name="Standaard 12 2 6 5 13 3" xfId="50472" xr:uid="{00000000-0005-0000-0000-00003D5D0000}"/>
    <cellStyle name="Standaard 12 2 6 5 14" xfId="10423" xr:uid="{00000000-0005-0000-0000-00003E5D0000}"/>
    <cellStyle name="Standaard 12 2 6 5 14 2" xfId="31852" xr:uid="{00000000-0005-0000-0000-00003F5D0000}"/>
    <cellStyle name="Standaard 12 2 6 5 14 3" xfId="50473" xr:uid="{00000000-0005-0000-0000-0000405D0000}"/>
    <cellStyle name="Standaard 12 2 6 5 15" xfId="21712" xr:uid="{00000000-0005-0000-0000-0000415D0000}"/>
    <cellStyle name="Standaard 12 2 6 5 16" xfId="21375" xr:uid="{00000000-0005-0000-0000-0000425D0000}"/>
    <cellStyle name="Standaard 12 2 6 5 2" xfId="4074" xr:uid="{00000000-0005-0000-0000-0000435D0000}"/>
    <cellStyle name="Standaard 12 2 6 5 2 2" xfId="4075" xr:uid="{00000000-0005-0000-0000-0000445D0000}"/>
    <cellStyle name="Standaard 12 2 6 5 2 2 2" xfId="14928" xr:uid="{00000000-0005-0000-0000-0000455D0000}"/>
    <cellStyle name="Standaard 12 2 6 5 2 2 2 2" xfId="36357" xr:uid="{00000000-0005-0000-0000-0000465D0000}"/>
    <cellStyle name="Standaard 12 2 6 5 2 2 2 3" xfId="50474" xr:uid="{00000000-0005-0000-0000-0000475D0000}"/>
    <cellStyle name="Standaard 12 2 6 5 2 2 3" xfId="25540" xr:uid="{00000000-0005-0000-0000-0000485D0000}"/>
    <cellStyle name="Standaard 12 2 6 5 2 2 4" xfId="50475" xr:uid="{00000000-0005-0000-0000-0000495D0000}"/>
    <cellStyle name="Standaard 12 2 6 5 2 3" xfId="4076" xr:uid="{00000000-0005-0000-0000-00004A5D0000}"/>
    <cellStyle name="Standaard 12 2 6 5 2 3 2" xfId="14929" xr:uid="{00000000-0005-0000-0000-00004B5D0000}"/>
    <cellStyle name="Standaard 12 2 6 5 2 3 2 2" xfId="36358" xr:uid="{00000000-0005-0000-0000-00004C5D0000}"/>
    <cellStyle name="Standaard 12 2 6 5 2 3 2 3" xfId="50476" xr:uid="{00000000-0005-0000-0000-00004D5D0000}"/>
    <cellStyle name="Standaard 12 2 6 5 2 3 3" xfId="25541" xr:uid="{00000000-0005-0000-0000-00004E5D0000}"/>
    <cellStyle name="Standaard 12 2 6 5 2 3 4" xfId="50477" xr:uid="{00000000-0005-0000-0000-00004F5D0000}"/>
    <cellStyle name="Standaard 12 2 6 5 2 4" xfId="11159" xr:uid="{00000000-0005-0000-0000-0000505D0000}"/>
    <cellStyle name="Standaard 12 2 6 5 2 4 2" xfId="32588" xr:uid="{00000000-0005-0000-0000-0000515D0000}"/>
    <cellStyle name="Standaard 12 2 6 5 2 4 3" xfId="50478" xr:uid="{00000000-0005-0000-0000-0000525D0000}"/>
    <cellStyle name="Standaard 12 2 6 5 2 5" xfId="25539" xr:uid="{00000000-0005-0000-0000-0000535D0000}"/>
    <cellStyle name="Standaard 12 2 6 5 2 6" xfId="50479" xr:uid="{00000000-0005-0000-0000-0000545D0000}"/>
    <cellStyle name="Standaard 12 2 6 5 3" xfId="4077" xr:uid="{00000000-0005-0000-0000-0000555D0000}"/>
    <cellStyle name="Standaard 12 2 6 5 3 2" xfId="4078" xr:uid="{00000000-0005-0000-0000-0000565D0000}"/>
    <cellStyle name="Standaard 12 2 6 5 3 2 2" xfId="14931" xr:uid="{00000000-0005-0000-0000-0000575D0000}"/>
    <cellStyle name="Standaard 12 2 6 5 3 2 2 2" xfId="36360" xr:uid="{00000000-0005-0000-0000-0000585D0000}"/>
    <cellStyle name="Standaard 12 2 6 5 3 2 2 3" xfId="50480" xr:uid="{00000000-0005-0000-0000-0000595D0000}"/>
    <cellStyle name="Standaard 12 2 6 5 3 2 3" xfId="25543" xr:uid="{00000000-0005-0000-0000-00005A5D0000}"/>
    <cellStyle name="Standaard 12 2 6 5 3 2 4" xfId="50481" xr:uid="{00000000-0005-0000-0000-00005B5D0000}"/>
    <cellStyle name="Standaard 12 2 6 5 3 3" xfId="4079" xr:uid="{00000000-0005-0000-0000-00005C5D0000}"/>
    <cellStyle name="Standaard 12 2 6 5 3 3 2" xfId="14932" xr:uid="{00000000-0005-0000-0000-00005D5D0000}"/>
    <cellStyle name="Standaard 12 2 6 5 3 3 2 2" xfId="36361" xr:uid="{00000000-0005-0000-0000-00005E5D0000}"/>
    <cellStyle name="Standaard 12 2 6 5 3 3 2 3" xfId="50482" xr:uid="{00000000-0005-0000-0000-00005F5D0000}"/>
    <cellStyle name="Standaard 12 2 6 5 3 3 3" xfId="25544" xr:uid="{00000000-0005-0000-0000-0000605D0000}"/>
    <cellStyle name="Standaard 12 2 6 5 3 3 4" xfId="50483" xr:uid="{00000000-0005-0000-0000-0000615D0000}"/>
    <cellStyle name="Standaard 12 2 6 5 3 4" xfId="14930" xr:uid="{00000000-0005-0000-0000-0000625D0000}"/>
    <cellStyle name="Standaard 12 2 6 5 3 4 2" xfId="36359" xr:uid="{00000000-0005-0000-0000-0000635D0000}"/>
    <cellStyle name="Standaard 12 2 6 5 3 4 3" xfId="50484" xr:uid="{00000000-0005-0000-0000-0000645D0000}"/>
    <cellStyle name="Standaard 12 2 6 5 3 5" xfId="25542" xr:uid="{00000000-0005-0000-0000-0000655D0000}"/>
    <cellStyle name="Standaard 12 2 6 5 3 6" xfId="50485" xr:uid="{00000000-0005-0000-0000-0000665D0000}"/>
    <cellStyle name="Standaard 12 2 6 5 4" xfId="4080" xr:uid="{00000000-0005-0000-0000-0000675D0000}"/>
    <cellStyle name="Standaard 12 2 6 5 4 2" xfId="4081" xr:uid="{00000000-0005-0000-0000-0000685D0000}"/>
    <cellStyle name="Standaard 12 2 6 5 4 2 2" xfId="14934" xr:uid="{00000000-0005-0000-0000-0000695D0000}"/>
    <cellStyle name="Standaard 12 2 6 5 4 2 2 2" xfId="36363" xr:uid="{00000000-0005-0000-0000-00006A5D0000}"/>
    <cellStyle name="Standaard 12 2 6 5 4 2 2 3" xfId="50486" xr:uid="{00000000-0005-0000-0000-00006B5D0000}"/>
    <cellStyle name="Standaard 12 2 6 5 4 2 3" xfId="25546" xr:uid="{00000000-0005-0000-0000-00006C5D0000}"/>
    <cellStyle name="Standaard 12 2 6 5 4 2 4" xfId="50487" xr:uid="{00000000-0005-0000-0000-00006D5D0000}"/>
    <cellStyle name="Standaard 12 2 6 5 4 3" xfId="4082" xr:uid="{00000000-0005-0000-0000-00006E5D0000}"/>
    <cellStyle name="Standaard 12 2 6 5 4 3 2" xfId="14935" xr:uid="{00000000-0005-0000-0000-00006F5D0000}"/>
    <cellStyle name="Standaard 12 2 6 5 4 3 2 2" xfId="36364" xr:uid="{00000000-0005-0000-0000-0000705D0000}"/>
    <cellStyle name="Standaard 12 2 6 5 4 3 2 3" xfId="50488" xr:uid="{00000000-0005-0000-0000-0000715D0000}"/>
    <cellStyle name="Standaard 12 2 6 5 4 3 3" xfId="25547" xr:uid="{00000000-0005-0000-0000-0000725D0000}"/>
    <cellStyle name="Standaard 12 2 6 5 4 3 4" xfId="50489" xr:uid="{00000000-0005-0000-0000-0000735D0000}"/>
    <cellStyle name="Standaard 12 2 6 5 4 4" xfId="14933" xr:uid="{00000000-0005-0000-0000-0000745D0000}"/>
    <cellStyle name="Standaard 12 2 6 5 4 4 2" xfId="36362" xr:uid="{00000000-0005-0000-0000-0000755D0000}"/>
    <cellStyle name="Standaard 12 2 6 5 4 4 3" xfId="50490" xr:uid="{00000000-0005-0000-0000-0000765D0000}"/>
    <cellStyle name="Standaard 12 2 6 5 4 5" xfId="25545" xr:uid="{00000000-0005-0000-0000-0000775D0000}"/>
    <cellStyle name="Standaard 12 2 6 5 4 6" xfId="50491" xr:uid="{00000000-0005-0000-0000-0000785D0000}"/>
    <cellStyle name="Standaard 12 2 6 5 5" xfId="4083" xr:uid="{00000000-0005-0000-0000-0000795D0000}"/>
    <cellStyle name="Standaard 12 2 6 5 5 2" xfId="4084" xr:uid="{00000000-0005-0000-0000-00007A5D0000}"/>
    <cellStyle name="Standaard 12 2 6 5 5 2 2" xfId="14937" xr:uid="{00000000-0005-0000-0000-00007B5D0000}"/>
    <cellStyle name="Standaard 12 2 6 5 5 2 2 2" xfId="36366" xr:uid="{00000000-0005-0000-0000-00007C5D0000}"/>
    <cellStyle name="Standaard 12 2 6 5 5 2 2 3" xfId="50492" xr:uid="{00000000-0005-0000-0000-00007D5D0000}"/>
    <cellStyle name="Standaard 12 2 6 5 5 2 3" xfId="25549" xr:uid="{00000000-0005-0000-0000-00007E5D0000}"/>
    <cellStyle name="Standaard 12 2 6 5 5 2 4" xfId="50493" xr:uid="{00000000-0005-0000-0000-00007F5D0000}"/>
    <cellStyle name="Standaard 12 2 6 5 5 3" xfId="4085" xr:uid="{00000000-0005-0000-0000-0000805D0000}"/>
    <cellStyle name="Standaard 12 2 6 5 5 3 2" xfId="14938" xr:uid="{00000000-0005-0000-0000-0000815D0000}"/>
    <cellStyle name="Standaard 12 2 6 5 5 3 2 2" xfId="36367" xr:uid="{00000000-0005-0000-0000-0000825D0000}"/>
    <cellStyle name="Standaard 12 2 6 5 5 3 2 3" xfId="50494" xr:uid="{00000000-0005-0000-0000-0000835D0000}"/>
    <cellStyle name="Standaard 12 2 6 5 5 3 3" xfId="25550" xr:uid="{00000000-0005-0000-0000-0000845D0000}"/>
    <cellStyle name="Standaard 12 2 6 5 5 3 4" xfId="50495" xr:uid="{00000000-0005-0000-0000-0000855D0000}"/>
    <cellStyle name="Standaard 12 2 6 5 5 4" xfId="14936" xr:uid="{00000000-0005-0000-0000-0000865D0000}"/>
    <cellStyle name="Standaard 12 2 6 5 5 4 2" xfId="36365" xr:uid="{00000000-0005-0000-0000-0000875D0000}"/>
    <cellStyle name="Standaard 12 2 6 5 5 4 3" xfId="50496" xr:uid="{00000000-0005-0000-0000-0000885D0000}"/>
    <cellStyle name="Standaard 12 2 6 5 5 5" xfId="25548" xr:uid="{00000000-0005-0000-0000-0000895D0000}"/>
    <cellStyle name="Standaard 12 2 6 5 5 6" xfId="50497" xr:uid="{00000000-0005-0000-0000-00008A5D0000}"/>
    <cellStyle name="Standaard 12 2 6 5 6" xfId="4086" xr:uid="{00000000-0005-0000-0000-00008B5D0000}"/>
    <cellStyle name="Standaard 12 2 6 5 6 2" xfId="4087" xr:uid="{00000000-0005-0000-0000-00008C5D0000}"/>
    <cellStyle name="Standaard 12 2 6 5 6 2 2" xfId="14940" xr:uid="{00000000-0005-0000-0000-00008D5D0000}"/>
    <cellStyle name="Standaard 12 2 6 5 6 2 2 2" xfId="36369" xr:uid="{00000000-0005-0000-0000-00008E5D0000}"/>
    <cellStyle name="Standaard 12 2 6 5 6 2 2 3" xfId="50498" xr:uid="{00000000-0005-0000-0000-00008F5D0000}"/>
    <cellStyle name="Standaard 12 2 6 5 6 2 3" xfId="25552" xr:uid="{00000000-0005-0000-0000-0000905D0000}"/>
    <cellStyle name="Standaard 12 2 6 5 6 2 4" xfId="50499" xr:uid="{00000000-0005-0000-0000-0000915D0000}"/>
    <cellStyle name="Standaard 12 2 6 5 6 3" xfId="4088" xr:uid="{00000000-0005-0000-0000-0000925D0000}"/>
    <cellStyle name="Standaard 12 2 6 5 6 3 2" xfId="14941" xr:uid="{00000000-0005-0000-0000-0000935D0000}"/>
    <cellStyle name="Standaard 12 2 6 5 6 3 2 2" xfId="36370" xr:uid="{00000000-0005-0000-0000-0000945D0000}"/>
    <cellStyle name="Standaard 12 2 6 5 6 3 2 3" xfId="50500" xr:uid="{00000000-0005-0000-0000-0000955D0000}"/>
    <cellStyle name="Standaard 12 2 6 5 6 3 3" xfId="25553" xr:uid="{00000000-0005-0000-0000-0000965D0000}"/>
    <cellStyle name="Standaard 12 2 6 5 6 3 4" xfId="50501" xr:uid="{00000000-0005-0000-0000-0000975D0000}"/>
    <cellStyle name="Standaard 12 2 6 5 6 4" xfId="14939" xr:uid="{00000000-0005-0000-0000-0000985D0000}"/>
    <cellStyle name="Standaard 12 2 6 5 6 4 2" xfId="36368" xr:uid="{00000000-0005-0000-0000-0000995D0000}"/>
    <cellStyle name="Standaard 12 2 6 5 6 4 3" xfId="50502" xr:uid="{00000000-0005-0000-0000-00009A5D0000}"/>
    <cellStyle name="Standaard 12 2 6 5 6 5" xfId="25551" xr:uid="{00000000-0005-0000-0000-00009B5D0000}"/>
    <cellStyle name="Standaard 12 2 6 5 6 6" xfId="50503" xr:uid="{00000000-0005-0000-0000-00009C5D0000}"/>
    <cellStyle name="Standaard 12 2 6 5 7" xfId="4089" xr:uid="{00000000-0005-0000-0000-00009D5D0000}"/>
    <cellStyle name="Standaard 12 2 6 5 7 2" xfId="4090" xr:uid="{00000000-0005-0000-0000-00009E5D0000}"/>
    <cellStyle name="Standaard 12 2 6 5 7 2 2" xfId="14943" xr:uid="{00000000-0005-0000-0000-00009F5D0000}"/>
    <cellStyle name="Standaard 12 2 6 5 7 2 2 2" xfId="36372" xr:uid="{00000000-0005-0000-0000-0000A05D0000}"/>
    <cellStyle name="Standaard 12 2 6 5 7 2 2 3" xfId="50504" xr:uid="{00000000-0005-0000-0000-0000A15D0000}"/>
    <cellStyle name="Standaard 12 2 6 5 7 2 3" xfId="25555" xr:uid="{00000000-0005-0000-0000-0000A25D0000}"/>
    <cellStyle name="Standaard 12 2 6 5 7 2 4" xfId="50505" xr:uid="{00000000-0005-0000-0000-0000A35D0000}"/>
    <cellStyle name="Standaard 12 2 6 5 7 3" xfId="4091" xr:uid="{00000000-0005-0000-0000-0000A45D0000}"/>
    <cellStyle name="Standaard 12 2 6 5 7 3 2" xfId="14944" xr:uid="{00000000-0005-0000-0000-0000A55D0000}"/>
    <cellStyle name="Standaard 12 2 6 5 7 3 2 2" xfId="36373" xr:uid="{00000000-0005-0000-0000-0000A65D0000}"/>
    <cellStyle name="Standaard 12 2 6 5 7 3 2 3" xfId="50506" xr:uid="{00000000-0005-0000-0000-0000A75D0000}"/>
    <cellStyle name="Standaard 12 2 6 5 7 3 3" xfId="25556" xr:uid="{00000000-0005-0000-0000-0000A85D0000}"/>
    <cellStyle name="Standaard 12 2 6 5 7 3 4" xfId="50507" xr:uid="{00000000-0005-0000-0000-0000A95D0000}"/>
    <cellStyle name="Standaard 12 2 6 5 7 4" xfId="14942" xr:uid="{00000000-0005-0000-0000-0000AA5D0000}"/>
    <cellStyle name="Standaard 12 2 6 5 7 4 2" xfId="36371" xr:uid="{00000000-0005-0000-0000-0000AB5D0000}"/>
    <cellStyle name="Standaard 12 2 6 5 7 4 3" xfId="50508" xr:uid="{00000000-0005-0000-0000-0000AC5D0000}"/>
    <cellStyle name="Standaard 12 2 6 5 7 5" xfId="25554" xr:uid="{00000000-0005-0000-0000-0000AD5D0000}"/>
    <cellStyle name="Standaard 12 2 6 5 7 6" xfId="50509" xr:uid="{00000000-0005-0000-0000-0000AE5D0000}"/>
    <cellStyle name="Standaard 12 2 6 5 8" xfId="4092" xr:uid="{00000000-0005-0000-0000-0000AF5D0000}"/>
    <cellStyle name="Standaard 12 2 6 5 8 2" xfId="4093" xr:uid="{00000000-0005-0000-0000-0000B05D0000}"/>
    <cellStyle name="Standaard 12 2 6 5 8 2 2" xfId="14946" xr:uid="{00000000-0005-0000-0000-0000B15D0000}"/>
    <cellStyle name="Standaard 12 2 6 5 8 2 2 2" xfId="36375" xr:uid="{00000000-0005-0000-0000-0000B25D0000}"/>
    <cellStyle name="Standaard 12 2 6 5 8 2 2 3" xfId="50510" xr:uid="{00000000-0005-0000-0000-0000B35D0000}"/>
    <cellStyle name="Standaard 12 2 6 5 8 2 3" xfId="25558" xr:uid="{00000000-0005-0000-0000-0000B45D0000}"/>
    <cellStyle name="Standaard 12 2 6 5 8 2 4" xfId="50511" xr:uid="{00000000-0005-0000-0000-0000B55D0000}"/>
    <cellStyle name="Standaard 12 2 6 5 8 3" xfId="4094" xr:uid="{00000000-0005-0000-0000-0000B65D0000}"/>
    <cellStyle name="Standaard 12 2 6 5 8 3 2" xfId="14947" xr:uid="{00000000-0005-0000-0000-0000B75D0000}"/>
    <cellStyle name="Standaard 12 2 6 5 8 3 2 2" xfId="36376" xr:uid="{00000000-0005-0000-0000-0000B85D0000}"/>
    <cellStyle name="Standaard 12 2 6 5 8 3 2 3" xfId="50512" xr:uid="{00000000-0005-0000-0000-0000B95D0000}"/>
    <cellStyle name="Standaard 12 2 6 5 8 3 3" xfId="25559" xr:uid="{00000000-0005-0000-0000-0000BA5D0000}"/>
    <cellStyle name="Standaard 12 2 6 5 8 3 4" xfId="50513" xr:uid="{00000000-0005-0000-0000-0000BB5D0000}"/>
    <cellStyle name="Standaard 12 2 6 5 8 4" xfId="14945" xr:uid="{00000000-0005-0000-0000-0000BC5D0000}"/>
    <cellStyle name="Standaard 12 2 6 5 8 4 2" xfId="36374" xr:uid="{00000000-0005-0000-0000-0000BD5D0000}"/>
    <cellStyle name="Standaard 12 2 6 5 8 4 3" xfId="50514" xr:uid="{00000000-0005-0000-0000-0000BE5D0000}"/>
    <cellStyle name="Standaard 12 2 6 5 8 5" xfId="25557" xr:uid="{00000000-0005-0000-0000-0000BF5D0000}"/>
    <cellStyle name="Standaard 12 2 6 5 8 6" xfId="50515" xr:uid="{00000000-0005-0000-0000-0000C05D0000}"/>
    <cellStyle name="Standaard 12 2 6 5 9" xfId="4095" xr:uid="{00000000-0005-0000-0000-0000C15D0000}"/>
    <cellStyle name="Standaard 12 2 6 5 9 2" xfId="4096" xr:uid="{00000000-0005-0000-0000-0000C25D0000}"/>
    <cellStyle name="Standaard 12 2 6 5 9 2 2" xfId="14949" xr:uid="{00000000-0005-0000-0000-0000C35D0000}"/>
    <cellStyle name="Standaard 12 2 6 5 9 2 2 2" xfId="36378" xr:uid="{00000000-0005-0000-0000-0000C45D0000}"/>
    <cellStyle name="Standaard 12 2 6 5 9 2 2 3" xfId="50516" xr:uid="{00000000-0005-0000-0000-0000C55D0000}"/>
    <cellStyle name="Standaard 12 2 6 5 9 2 3" xfId="25561" xr:uid="{00000000-0005-0000-0000-0000C65D0000}"/>
    <cellStyle name="Standaard 12 2 6 5 9 2 4" xfId="50517" xr:uid="{00000000-0005-0000-0000-0000C75D0000}"/>
    <cellStyle name="Standaard 12 2 6 5 9 3" xfId="4097" xr:uid="{00000000-0005-0000-0000-0000C85D0000}"/>
    <cellStyle name="Standaard 12 2 6 5 9 3 2" xfId="14950" xr:uid="{00000000-0005-0000-0000-0000C95D0000}"/>
    <cellStyle name="Standaard 12 2 6 5 9 3 2 2" xfId="36379" xr:uid="{00000000-0005-0000-0000-0000CA5D0000}"/>
    <cellStyle name="Standaard 12 2 6 5 9 3 2 3" xfId="50518" xr:uid="{00000000-0005-0000-0000-0000CB5D0000}"/>
    <cellStyle name="Standaard 12 2 6 5 9 3 3" xfId="25562" xr:uid="{00000000-0005-0000-0000-0000CC5D0000}"/>
    <cellStyle name="Standaard 12 2 6 5 9 3 4" xfId="50519" xr:uid="{00000000-0005-0000-0000-0000CD5D0000}"/>
    <cellStyle name="Standaard 12 2 6 5 9 4" xfId="14948" xr:uid="{00000000-0005-0000-0000-0000CE5D0000}"/>
    <cellStyle name="Standaard 12 2 6 5 9 4 2" xfId="36377" xr:uid="{00000000-0005-0000-0000-0000CF5D0000}"/>
    <cellStyle name="Standaard 12 2 6 5 9 4 3" xfId="50520" xr:uid="{00000000-0005-0000-0000-0000D05D0000}"/>
    <cellStyle name="Standaard 12 2 6 5 9 5" xfId="25560" xr:uid="{00000000-0005-0000-0000-0000D15D0000}"/>
    <cellStyle name="Standaard 12 2 6 5 9 6" xfId="50521" xr:uid="{00000000-0005-0000-0000-0000D25D0000}"/>
    <cellStyle name="Standaard 12 2 6 6" xfId="4098" xr:uid="{00000000-0005-0000-0000-0000D35D0000}"/>
    <cellStyle name="Standaard 12 2 6 6 2" xfId="4099" xr:uid="{00000000-0005-0000-0000-0000D45D0000}"/>
    <cellStyle name="Standaard 12 2 6 6 2 2" xfId="4100" xr:uid="{00000000-0005-0000-0000-0000D55D0000}"/>
    <cellStyle name="Standaard 12 2 6 6 2 2 2" xfId="14952" xr:uid="{00000000-0005-0000-0000-0000D65D0000}"/>
    <cellStyle name="Standaard 12 2 6 6 2 2 2 2" xfId="36381" xr:uid="{00000000-0005-0000-0000-0000D75D0000}"/>
    <cellStyle name="Standaard 12 2 6 6 2 2 2 3" xfId="50522" xr:uid="{00000000-0005-0000-0000-0000D85D0000}"/>
    <cellStyle name="Standaard 12 2 6 6 2 2 3" xfId="25565" xr:uid="{00000000-0005-0000-0000-0000D95D0000}"/>
    <cellStyle name="Standaard 12 2 6 6 2 2 4" xfId="50523" xr:uid="{00000000-0005-0000-0000-0000DA5D0000}"/>
    <cellStyle name="Standaard 12 2 6 6 2 3" xfId="4101" xr:uid="{00000000-0005-0000-0000-0000DB5D0000}"/>
    <cellStyle name="Standaard 12 2 6 6 2 3 2" xfId="14953" xr:uid="{00000000-0005-0000-0000-0000DC5D0000}"/>
    <cellStyle name="Standaard 12 2 6 6 2 3 2 2" xfId="36382" xr:uid="{00000000-0005-0000-0000-0000DD5D0000}"/>
    <cellStyle name="Standaard 12 2 6 6 2 3 2 3" xfId="50524" xr:uid="{00000000-0005-0000-0000-0000DE5D0000}"/>
    <cellStyle name="Standaard 12 2 6 6 2 3 3" xfId="25566" xr:uid="{00000000-0005-0000-0000-0000DF5D0000}"/>
    <cellStyle name="Standaard 12 2 6 6 2 3 4" xfId="50525" xr:uid="{00000000-0005-0000-0000-0000E05D0000}"/>
    <cellStyle name="Standaard 12 2 6 6 2 4" xfId="14951" xr:uid="{00000000-0005-0000-0000-0000E15D0000}"/>
    <cellStyle name="Standaard 12 2 6 6 2 4 2" xfId="36380" xr:uid="{00000000-0005-0000-0000-0000E25D0000}"/>
    <cellStyle name="Standaard 12 2 6 6 2 4 3" xfId="50526" xr:uid="{00000000-0005-0000-0000-0000E35D0000}"/>
    <cellStyle name="Standaard 12 2 6 6 2 5" xfId="25564" xr:uid="{00000000-0005-0000-0000-0000E45D0000}"/>
    <cellStyle name="Standaard 12 2 6 6 2 6" xfId="50527" xr:uid="{00000000-0005-0000-0000-0000E55D0000}"/>
    <cellStyle name="Standaard 12 2 6 6 3" xfId="4102" xr:uid="{00000000-0005-0000-0000-0000E65D0000}"/>
    <cellStyle name="Standaard 12 2 6 6 3 2" xfId="4103" xr:uid="{00000000-0005-0000-0000-0000E75D0000}"/>
    <cellStyle name="Standaard 12 2 6 6 3 2 2" xfId="14955" xr:uid="{00000000-0005-0000-0000-0000E85D0000}"/>
    <cellStyle name="Standaard 12 2 6 6 3 2 2 2" xfId="36384" xr:uid="{00000000-0005-0000-0000-0000E95D0000}"/>
    <cellStyle name="Standaard 12 2 6 6 3 2 2 3" xfId="50528" xr:uid="{00000000-0005-0000-0000-0000EA5D0000}"/>
    <cellStyle name="Standaard 12 2 6 6 3 2 3" xfId="25568" xr:uid="{00000000-0005-0000-0000-0000EB5D0000}"/>
    <cellStyle name="Standaard 12 2 6 6 3 2 4" xfId="50529" xr:uid="{00000000-0005-0000-0000-0000EC5D0000}"/>
    <cellStyle name="Standaard 12 2 6 6 3 3" xfId="4104" xr:uid="{00000000-0005-0000-0000-0000ED5D0000}"/>
    <cellStyle name="Standaard 12 2 6 6 3 3 2" xfId="14956" xr:uid="{00000000-0005-0000-0000-0000EE5D0000}"/>
    <cellStyle name="Standaard 12 2 6 6 3 3 2 2" xfId="36385" xr:uid="{00000000-0005-0000-0000-0000EF5D0000}"/>
    <cellStyle name="Standaard 12 2 6 6 3 3 2 3" xfId="50530" xr:uid="{00000000-0005-0000-0000-0000F05D0000}"/>
    <cellStyle name="Standaard 12 2 6 6 3 3 3" xfId="25569" xr:uid="{00000000-0005-0000-0000-0000F15D0000}"/>
    <cellStyle name="Standaard 12 2 6 6 3 3 4" xfId="50531" xr:uid="{00000000-0005-0000-0000-0000F25D0000}"/>
    <cellStyle name="Standaard 12 2 6 6 3 4" xfId="14954" xr:uid="{00000000-0005-0000-0000-0000F35D0000}"/>
    <cellStyle name="Standaard 12 2 6 6 3 4 2" xfId="36383" xr:uid="{00000000-0005-0000-0000-0000F45D0000}"/>
    <cellStyle name="Standaard 12 2 6 6 3 4 3" xfId="50532" xr:uid="{00000000-0005-0000-0000-0000F55D0000}"/>
    <cellStyle name="Standaard 12 2 6 6 3 5" xfId="25567" xr:uid="{00000000-0005-0000-0000-0000F65D0000}"/>
    <cellStyle name="Standaard 12 2 6 6 3 6" xfId="50533" xr:uid="{00000000-0005-0000-0000-0000F75D0000}"/>
    <cellStyle name="Standaard 12 2 6 6 4" xfId="4105" xr:uid="{00000000-0005-0000-0000-0000F85D0000}"/>
    <cellStyle name="Standaard 12 2 6 6 4 2" xfId="14957" xr:uid="{00000000-0005-0000-0000-0000F95D0000}"/>
    <cellStyle name="Standaard 12 2 6 6 4 2 2" xfId="36386" xr:uid="{00000000-0005-0000-0000-0000FA5D0000}"/>
    <cellStyle name="Standaard 12 2 6 6 4 2 3" xfId="50534" xr:uid="{00000000-0005-0000-0000-0000FB5D0000}"/>
    <cellStyle name="Standaard 12 2 6 6 4 3" xfId="25570" xr:uid="{00000000-0005-0000-0000-0000FC5D0000}"/>
    <cellStyle name="Standaard 12 2 6 6 4 4" xfId="50535" xr:uid="{00000000-0005-0000-0000-0000FD5D0000}"/>
    <cellStyle name="Standaard 12 2 6 6 5" xfId="4106" xr:uid="{00000000-0005-0000-0000-0000FE5D0000}"/>
    <cellStyle name="Standaard 12 2 6 6 5 2" xfId="14958" xr:uid="{00000000-0005-0000-0000-0000FF5D0000}"/>
    <cellStyle name="Standaard 12 2 6 6 5 2 2" xfId="36387" xr:uid="{00000000-0005-0000-0000-0000005E0000}"/>
    <cellStyle name="Standaard 12 2 6 6 5 2 3" xfId="50536" xr:uid="{00000000-0005-0000-0000-0000015E0000}"/>
    <cellStyle name="Standaard 12 2 6 6 5 3" xfId="25571" xr:uid="{00000000-0005-0000-0000-0000025E0000}"/>
    <cellStyle name="Standaard 12 2 6 6 5 4" xfId="50537" xr:uid="{00000000-0005-0000-0000-0000035E0000}"/>
    <cellStyle name="Standaard 12 2 6 6 6" xfId="11151" xr:uid="{00000000-0005-0000-0000-0000045E0000}"/>
    <cellStyle name="Standaard 12 2 6 6 6 2" xfId="32580" xr:uid="{00000000-0005-0000-0000-0000055E0000}"/>
    <cellStyle name="Standaard 12 2 6 6 6 3" xfId="50538" xr:uid="{00000000-0005-0000-0000-0000065E0000}"/>
    <cellStyle name="Standaard 12 2 6 6 7" xfId="25563" xr:uid="{00000000-0005-0000-0000-0000075E0000}"/>
    <cellStyle name="Standaard 12 2 6 6 8" xfId="50539" xr:uid="{00000000-0005-0000-0000-0000085E0000}"/>
    <cellStyle name="Standaard 12 2 6 7" xfId="4107" xr:uid="{00000000-0005-0000-0000-0000095E0000}"/>
    <cellStyle name="Standaard 12 2 6 7 2" xfId="4108" xr:uid="{00000000-0005-0000-0000-00000A5E0000}"/>
    <cellStyle name="Standaard 12 2 6 7 2 2" xfId="14960" xr:uid="{00000000-0005-0000-0000-00000B5E0000}"/>
    <cellStyle name="Standaard 12 2 6 7 2 2 2" xfId="36389" xr:uid="{00000000-0005-0000-0000-00000C5E0000}"/>
    <cellStyle name="Standaard 12 2 6 7 2 2 3" xfId="50540" xr:uid="{00000000-0005-0000-0000-00000D5E0000}"/>
    <cellStyle name="Standaard 12 2 6 7 2 3" xfId="25573" xr:uid="{00000000-0005-0000-0000-00000E5E0000}"/>
    <cellStyle name="Standaard 12 2 6 7 2 4" xfId="50541" xr:uid="{00000000-0005-0000-0000-00000F5E0000}"/>
    <cellStyle name="Standaard 12 2 6 7 3" xfId="4109" xr:uid="{00000000-0005-0000-0000-0000105E0000}"/>
    <cellStyle name="Standaard 12 2 6 7 3 2" xfId="14961" xr:uid="{00000000-0005-0000-0000-0000115E0000}"/>
    <cellStyle name="Standaard 12 2 6 7 3 2 2" xfId="36390" xr:uid="{00000000-0005-0000-0000-0000125E0000}"/>
    <cellStyle name="Standaard 12 2 6 7 3 2 3" xfId="50542" xr:uid="{00000000-0005-0000-0000-0000135E0000}"/>
    <cellStyle name="Standaard 12 2 6 7 3 3" xfId="25574" xr:uid="{00000000-0005-0000-0000-0000145E0000}"/>
    <cellStyle name="Standaard 12 2 6 7 3 4" xfId="50543" xr:uid="{00000000-0005-0000-0000-0000155E0000}"/>
    <cellStyle name="Standaard 12 2 6 7 4" xfId="14959" xr:uid="{00000000-0005-0000-0000-0000165E0000}"/>
    <cellStyle name="Standaard 12 2 6 7 4 2" xfId="36388" xr:uid="{00000000-0005-0000-0000-0000175E0000}"/>
    <cellStyle name="Standaard 12 2 6 7 4 3" xfId="50544" xr:uid="{00000000-0005-0000-0000-0000185E0000}"/>
    <cellStyle name="Standaard 12 2 6 7 5" xfId="25572" xr:uid="{00000000-0005-0000-0000-0000195E0000}"/>
    <cellStyle name="Standaard 12 2 6 7 6" xfId="50545" xr:uid="{00000000-0005-0000-0000-00001A5E0000}"/>
    <cellStyle name="Standaard 12 2 6 8" xfId="4110" xr:uid="{00000000-0005-0000-0000-00001B5E0000}"/>
    <cellStyle name="Standaard 12 2 6 8 2" xfId="4111" xr:uid="{00000000-0005-0000-0000-00001C5E0000}"/>
    <cellStyle name="Standaard 12 2 6 8 2 2" xfId="14963" xr:uid="{00000000-0005-0000-0000-00001D5E0000}"/>
    <cellStyle name="Standaard 12 2 6 8 2 2 2" xfId="36392" xr:uid="{00000000-0005-0000-0000-00001E5E0000}"/>
    <cellStyle name="Standaard 12 2 6 8 2 2 3" xfId="50546" xr:uid="{00000000-0005-0000-0000-00001F5E0000}"/>
    <cellStyle name="Standaard 12 2 6 8 2 3" xfId="25576" xr:uid="{00000000-0005-0000-0000-0000205E0000}"/>
    <cellStyle name="Standaard 12 2 6 8 2 4" xfId="50547" xr:uid="{00000000-0005-0000-0000-0000215E0000}"/>
    <cellStyle name="Standaard 12 2 6 8 3" xfId="4112" xr:uid="{00000000-0005-0000-0000-0000225E0000}"/>
    <cellStyle name="Standaard 12 2 6 8 3 2" xfId="14964" xr:uid="{00000000-0005-0000-0000-0000235E0000}"/>
    <cellStyle name="Standaard 12 2 6 8 3 2 2" xfId="36393" xr:uid="{00000000-0005-0000-0000-0000245E0000}"/>
    <cellStyle name="Standaard 12 2 6 8 3 2 3" xfId="50548" xr:uid="{00000000-0005-0000-0000-0000255E0000}"/>
    <cellStyle name="Standaard 12 2 6 8 3 3" xfId="25577" xr:uid="{00000000-0005-0000-0000-0000265E0000}"/>
    <cellStyle name="Standaard 12 2 6 8 3 4" xfId="50549" xr:uid="{00000000-0005-0000-0000-0000275E0000}"/>
    <cellStyle name="Standaard 12 2 6 8 4" xfId="14962" xr:uid="{00000000-0005-0000-0000-0000285E0000}"/>
    <cellStyle name="Standaard 12 2 6 8 4 2" xfId="36391" xr:uid="{00000000-0005-0000-0000-0000295E0000}"/>
    <cellStyle name="Standaard 12 2 6 8 4 3" xfId="50550" xr:uid="{00000000-0005-0000-0000-00002A5E0000}"/>
    <cellStyle name="Standaard 12 2 6 8 5" xfId="25575" xr:uid="{00000000-0005-0000-0000-00002B5E0000}"/>
    <cellStyle name="Standaard 12 2 6 8 6" xfId="50551" xr:uid="{00000000-0005-0000-0000-00002C5E0000}"/>
    <cellStyle name="Standaard 12 2 6 9" xfId="4113" xr:uid="{00000000-0005-0000-0000-00002D5E0000}"/>
    <cellStyle name="Standaard 12 2 6 9 2" xfId="4114" xr:uid="{00000000-0005-0000-0000-00002E5E0000}"/>
    <cellStyle name="Standaard 12 2 6 9 2 2" xfId="14966" xr:uid="{00000000-0005-0000-0000-00002F5E0000}"/>
    <cellStyle name="Standaard 12 2 6 9 2 2 2" xfId="36395" xr:uid="{00000000-0005-0000-0000-0000305E0000}"/>
    <cellStyle name="Standaard 12 2 6 9 2 2 3" xfId="50552" xr:uid="{00000000-0005-0000-0000-0000315E0000}"/>
    <cellStyle name="Standaard 12 2 6 9 2 3" xfId="25579" xr:uid="{00000000-0005-0000-0000-0000325E0000}"/>
    <cellStyle name="Standaard 12 2 6 9 2 4" xfId="50553" xr:uid="{00000000-0005-0000-0000-0000335E0000}"/>
    <cellStyle name="Standaard 12 2 6 9 3" xfId="4115" xr:uid="{00000000-0005-0000-0000-0000345E0000}"/>
    <cellStyle name="Standaard 12 2 6 9 3 2" xfId="14967" xr:uid="{00000000-0005-0000-0000-0000355E0000}"/>
    <cellStyle name="Standaard 12 2 6 9 3 2 2" xfId="36396" xr:uid="{00000000-0005-0000-0000-0000365E0000}"/>
    <cellStyle name="Standaard 12 2 6 9 3 2 3" xfId="50554" xr:uid="{00000000-0005-0000-0000-0000375E0000}"/>
    <cellStyle name="Standaard 12 2 6 9 3 3" xfId="25580" xr:uid="{00000000-0005-0000-0000-0000385E0000}"/>
    <cellStyle name="Standaard 12 2 6 9 3 4" xfId="50555" xr:uid="{00000000-0005-0000-0000-0000395E0000}"/>
    <cellStyle name="Standaard 12 2 6 9 4" xfId="14965" xr:uid="{00000000-0005-0000-0000-00003A5E0000}"/>
    <cellStyle name="Standaard 12 2 6 9 4 2" xfId="36394" xr:uid="{00000000-0005-0000-0000-00003B5E0000}"/>
    <cellStyle name="Standaard 12 2 6 9 4 3" xfId="50556" xr:uid="{00000000-0005-0000-0000-00003C5E0000}"/>
    <cellStyle name="Standaard 12 2 6 9 5" xfId="25578" xr:uid="{00000000-0005-0000-0000-00003D5E0000}"/>
    <cellStyle name="Standaard 12 2 6 9 6" xfId="50557" xr:uid="{00000000-0005-0000-0000-00003E5E0000}"/>
    <cellStyle name="Standaard 12 2 7" xfId="60" xr:uid="{00000000-0005-0000-0000-00003F5E0000}"/>
    <cellStyle name="Standaard 12 2 7 10" xfId="4116" xr:uid="{00000000-0005-0000-0000-0000405E0000}"/>
    <cellStyle name="Standaard 12 2 7 10 2" xfId="4117" xr:uid="{00000000-0005-0000-0000-0000415E0000}"/>
    <cellStyle name="Standaard 12 2 7 10 2 2" xfId="14969" xr:uid="{00000000-0005-0000-0000-0000425E0000}"/>
    <cellStyle name="Standaard 12 2 7 10 2 2 2" xfId="36398" xr:uid="{00000000-0005-0000-0000-0000435E0000}"/>
    <cellStyle name="Standaard 12 2 7 10 2 2 3" xfId="50558" xr:uid="{00000000-0005-0000-0000-0000445E0000}"/>
    <cellStyle name="Standaard 12 2 7 10 2 3" xfId="25582" xr:uid="{00000000-0005-0000-0000-0000455E0000}"/>
    <cellStyle name="Standaard 12 2 7 10 2 4" xfId="50559" xr:uid="{00000000-0005-0000-0000-0000465E0000}"/>
    <cellStyle name="Standaard 12 2 7 10 3" xfId="4118" xr:uid="{00000000-0005-0000-0000-0000475E0000}"/>
    <cellStyle name="Standaard 12 2 7 10 3 2" xfId="14970" xr:uid="{00000000-0005-0000-0000-0000485E0000}"/>
    <cellStyle name="Standaard 12 2 7 10 3 2 2" xfId="36399" xr:uid="{00000000-0005-0000-0000-0000495E0000}"/>
    <cellStyle name="Standaard 12 2 7 10 3 2 3" xfId="50560" xr:uid="{00000000-0005-0000-0000-00004A5E0000}"/>
    <cellStyle name="Standaard 12 2 7 10 3 3" xfId="25583" xr:uid="{00000000-0005-0000-0000-00004B5E0000}"/>
    <cellStyle name="Standaard 12 2 7 10 3 4" xfId="50561" xr:uid="{00000000-0005-0000-0000-00004C5E0000}"/>
    <cellStyle name="Standaard 12 2 7 10 4" xfId="14968" xr:uid="{00000000-0005-0000-0000-00004D5E0000}"/>
    <cellStyle name="Standaard 12 2 7 10 4 2" xfId="36397" xr:uid="{00000000-0005-0000-0000-00004E5E0000}"/>
    <cellStyle name="Standaard 12 2 7 10 4 3" xfId="50562" xr:uid="{00000000-0005-0000-0000-00004F5E0000}"/>
    <cellStyle name="Standaard 12 2 7 10 5" xfId="25581" xr:uid="{00000000-0005-0000-0000-0000505E0000}"/>
    <cellStyle name="Standaard 12 2 7 10 6" xfId="50563" xr:uid="{00000000-0005-0000-0000-0000515E0000}"/>
    <cellStyle name="Standaard 12 2 7 11" xfId="4119" xr:uid="{00000000-0005-0000-0000-0000525E0000}"/>
    <cellStyle name="Standaard 12 2 7 11 2" xfId="4120" xr:uid="{00000000-0005-0000-0000-0000535E0000}"/>
    <cellStyle name="Standaard 12 2 7 11 2 2" xfId="14972" xr:uid="{00000000-0005-0000-0000-0000545E0000}"/>
    <cellStyle name="Standaard 12 2 7 11 2 2 2" xfId="36401" xr:uid="{00000000-0005-0000-0000-0000555E0000}"/>
    <cellStyle name="Standaard 12 2 7 11 2 2 3" xfId="50564" xr:uid="{00000000-0005-0000-0000-0000565E0000}"/>
    <cellStyle name="Standaard 12 2 7 11 2 3" xfId="25585" xr:uid="{00000000-0005-0000-0000-0000575E0000}"/>
    <cellStyle name="Standaard 12 2 7 11 2 4" xfId="50565" xr:uid="{00000000-0005-0000-0000-0000585E0000}"/>
    <cellStyle name="Standaard 12 2 7 11 3" xfId="4121" xr:uid="{00000000-0005-0000-0000-0000595E0000}"/>
    <cellStyle name="Standaard 12 2 7 11 3 2" xfId="14973" xr:uid="{00000000-0005-0000-0000-00005A5E0000}"/>
    <cellStyle name="Standaard 12 2 7 11 3 2 2" xfId="36402" xr:uid="{00000000-0005-0000-0000-00005B5E0000}"/>
    <cellStyle name="Standaard 12 2 7 11 3 2 3" xfId="50566" xr:uid="{00000000-0005-0000-0000-00005C5E0000}"/>
    <cellStyle name="Standaard 12 2 7 11 3 3" xfId="25586" xr:uid="{00000000-0005-0000-0000-00005D5E0000}"/>
    <cellStyle name="Standaard 12 2 7 11 3 4" xfId="50567" xr:uid="{00000000-0005-0000-0000-00005E5E0000}"/>
    <cellStyle name="Standaard 12 2 7 11 4" xfId="14971" xr:uid="{00000000-0005-0000-0000-00005F5E0000}"/>
    <cellStyle name="Standaard 12 2 7 11 4 2" xfId="36400" xr:uid="{00000000-0005-0000-0000-0000605E0000}"/>
    <cellStyle name="Standaard 12 2 7 11 4 3" xfId="50568" xr:uid="{00000000-0005-0000-0000-0000615E0000}"/>
    <cellStyle name="Standaard 12 2 7 11 5" xfId="25584" xr:uid="{00000000-0005-0000-0000-0000625E0000}"/>
    <cellStyle name="Standaard 12 2 7 11 6" xfId="50569" xr:uid="{00000000-0005-0000-0000-0000635E0000}"/>
    <cellStyle name="Standaard 12 2 7 12" xfId="4122" xr:uid="{00000000-0005-0000-0000-0000645E0000}"/>
    <cellStyle name="Standaard 12 2 7 12 2" xfId="4123" xr:uid="{00000000-0005-0000-0000-0000655E0000}"/>
    <cellStyle name="Standaard 12 2 7 12 2 2" xfId="14975" xr:uid="{00000000-0005-0000-0000-0000665E0000}"/>
    <cellStyle name="Standaard 12 2 7 12 2 2 2" xfId="36404" xr:uid="{00000000-0005-0000-0000-0000675E0000}"/>
    <cellStyle name="Standaard 12 2 7 12 2 2 3" xfId="50570" xr:uid="{00000000-0005-0000-0000-0000685E0000}"/>
    <cellStyle name="Standaard 12 2 7 12 2 3" xfId="25588" xr:uid="{00000000-0005-0000-0000-0000695E0000}"/>
    <cellStyle name="Standaard 12 2 7 12 2 4" xfId="50571" xr:uid="{00000000-0005-0000-0000-00006A5E0000}"/>
    <cellStyle name="Standaard 12 2 7 12 3" xfId="4124" xr:uid="{00000000-0005-0000-0000-00006B5E0000}"/>
    <cellStyle name="Standaard 12 2 7 12 3 2" xfId="14976" xr:uid="{00000000-0005-0000-0000-00006C5E0000}"/>
    <cellStyle name="Standaard 12 2 7 12 3 2 2" xfId="36405" xr:uid="{00000000-0005-0000-0000-00006D5E0000}"/>
    <cellStyle name="Standaard 12 2 7 12 3 2 3" xfId="50572" xr:uid="{00000000-0005-0000-0000-00006E5E0000}"/>
    <cellStyle name="Standaard 12 2 7 12 3 3" xfId="25589" xr:uid="{00000000-0005-0000-0000-00006F5E0000}"/>
    <cellStyle name="Standaard 12 2 7 12 3 4" xfId="50573" xr:uid="{00000000-0005-0000-0000-0000705E0000}"/>
    <cellStyle name="Standaard 12 2 7 12 4" xfId="14974" xr:uid="{00000000-0005-0000-0000-0000715E0000}"/>
    <cellStyle name="Standaard 12 2 7 12 4 2" xfId="36403" xr:uid="{00000000-0005-0000-0000-0000725E0000}"/>
    <cellStyle name="Standaard 12 2 7 12 4 3" xfId="50574" xr:uid="{00000000-0005-0000-0000-0000735E0000}"/>
    <cellStyle name="Standaard 12 2 7 12 5" xfId="25587" xr:uid="{00000000-0005-0000-0000-0000745E0000}"/>
    <cellStyle name="Standaard 12 2 7 12 6" xfId="50575" xr:uid="{00000000-0005-0000-0000-0000755E0000}"/>
    <cellStyle name="Standaard 12 2 7 13" xfId="4125" xr:uid="{00000000-0005-0000-0000-0000765E0000}"/>
    <cellStyle name="Standaard 12 2 7 13 2" xfId="14977" xr:uid="{00000000-0005-0000-0000-0000775E0000}"/>
    <cellStyle name="Standaard 12 2 7 13 2 2" xfId="36406" xr:uid="{00000000-0005-0000-0000-0000785E0000}"/>
    <cellStyle name="Standaard 12 2 7 13 2 3" xfId="50576" xr:uid="{00000000-0005-0000-0000-0000795E0000}"/>
    <cellStyle name="Standaard 12 2 7 13 3" xfId="25590" xr:uid="{00000000-0005-0000-0000-00007A5E0000}"/>
    <cellStyle name="Standaard 12 2 7 13 4" xfId="50577" xr:uid="{00000000-0005-0000-0000-00007B5E0000}"/>
    <cellStyle name="Standaard 12 2 7 14" xfId="4126" xr:uid="{00000000-0005-0000-0000-00007C5E0000}"/>
    <cellStyle name="Standaard 12 2 7 14 2" xfId="14978" xr:uid="{00000000-0005-0000-0000-00007D5E0000}"/>
    <cellStyle name="Standaard 12 2 7 14 2 2" xfId="36407" xr:uid="{00000000-0005-0000-0000-00007E5E0000}"/>
    <cellStyle name="Standaard 12 2 7 14 2 3" xfId="50578" xr:uid="{00000000-0005-0000-0000-00007F5E0000}"/>
    <cellStyle name="Standaard 12 2 7 14 3" xfId="25591" xr:uid="{00000000-0005-0000-0000-0000805E0000}"/>
    <cellStyle name="Standaard 12 2 7 14 4" xfId="50579" xr:uid="{00000000-0005-0000-0000-0000815E0000}"/>
    <cellStyle name="Standaard 12 2 7 15" xfId="20969" xr:uid="{00000000-0005-0000-0000-0000825E0000}"/>
    <cellStyle name="Standaard 12 2 7 15 2" xfId="42393" xr:uid="{00000000-0005-0000-0000-0000835E0000}"/>
    <cellStyle name="Standaard 12 2 7 15 3" xfId="50580" xr:uid="{00000000-0005-0000-0000-0000845E0000}"/>
    <cellStyle name="Standaard 12 2 7 16" xfId="10820" xr:uid="{00000000-0005-0000-0000-0000855E0000}"/>
    <cellStyle name="Standaard 12 2 7 16 2" xfId="32249" xr:uid="{00000000-0005-0000-0000-0000865E0000}"/>
    <cellStyle name="Standaard 12 2 7 16 3" xfId="50581" xr:uid="{00000000-0005-0000-0000-0000875E0000}"/>
    <cellStyle name="Standaard 12 2 7 17" xfId="10269" xr:uid="{00000000-0005-0000-0000-0000885E0000}"/>
    <cellStyle name="Standaard 12 2 7 17 2" xfId="31698" xr:uid="{00000000-0005-0000-0000-0000895E0000}"/>
    <cellStyle name="Standaard 12 2 7 17 3" xfId="50582" xr:uid="{00000000-0005-0000-0000-00008A5E0000}"/>
    <cellStyle name="Standaard 12 2 7 18" xfId="21558" xr:uid="{00000000-0005-0000-0000-00008B5E0000}"/>
    <cellStyle name="Standaard 12 2 7 19" xfId="21221" xr:uid="{00000000-0005-0000-0000-00008C5E0000}"/>
    <cellStyle name="Standaard 12 2 7 2" xfId="239" xr:uid="{00000000-0005-0000-0000-00008D5E0000}"/>
    <cellStyle name="Standaard 12 2 7 2 10" xfId="4127" xr:uid="{00000000-0005-0000-0000-00008E5E0000}"/>
    <cellStyle name="Standaard 12 2 7 2 10 2" xfId="14979" xr:uid="{00000000-0005-0000-0000-00008F5E0000}"/>
    <cellStyle name="Standaard 12 2 7 2 10 2 2" xfId="36408" xr:uid="{00000000-0005-0000-0000-0000905E0000}"/>
    <cellStyle name="Standaard 12 2 7 2 10 2 3" xfId="50583" xr:uid="{00000000-0005-0000-0000-0000915E0000}"/>
    <cellStyle name="Standaard 12 2 7 2 10 3" xfId="25592" xr:uid="{00000000-0005-0000-0000-0000925E0000}"/>
    <cellStyle name="Standaard 12 2 7 2 10 4" xfId="50584" xr:uid="{00000000-0005-0000-0000-0000935E0000}"/>
    <cellStyle name="Standaard 12 2 7 2 11" xfId="4128" xr:uid="{00000000-0005-0000-0000-0000945E0000}"/>
    <cellStyle name="Standaard 12 2 7 2 11 2" xfId="14980" xr:uid="{00000000-0005-0000-0000-0000955E0000}"/>
    <cellStyle name="Standaard 12 2 7 2 11 2 2" xfId="36409" xr:uid="{00000000-0005-0000-0000-0000965E0000}"/>
    <cellStyle name="Standaard 12 2 7 2 11 2 3" xfId="50585" xr:uid="{00000000-0005-0000-0000-0000975E0000}"/>
    <cellStyle name="Standaard 12 2 7 2 11 3" xfId="25593" xr:uid="{00000000-0005-0000-0000-0000985E0000}"/>
    <cellStyle name="Standaard 12 2 7 2 11 4" xfId="50586" xr:uid="{00000000-0005-0000-0000-0000995E0000}"/>
    <cellStyle name="Standaard 12 2 7 2 12" xfId="20970" xr:uid="{00000000-0005-0000-0000-00009A5E0000}"/>
    <cellStyle name="Standaard 12 2 7 2 12 2" xfId="42394" xr:uid="{00000000-0005-0000-0000-00009B5E0000}"/>
    <cellStyle name="Standaard 12 2 7 2 12 3" xfId="50587" xr:uid="{00000000-0005-0000-0000-00009C5E0000}"/>
    <cellStyle name="Standaard 12 2 7 2 13" xfId="10821" xr:uid="{00000000-0005-0000-0000-00009D5E0000}"/>
    <cellStyle name="Standaard 12 2 7 2 13 2" xfId="32250" xr:uid="{00000000-0005-0000-0000-00009E5E0000}"/>
    <cellStyle name="Standaard 12 2 7 2 13 3" xfId="50588" xr:uid="{00000000-0005-0000-0000-00009F5E0000}"/>
    <cellStyle name="Standaard 12 2 7 2 14" xfId="10424" xr:uid="{00000000-0005-0000-0000-0000A05E0000}"/>
    <cellStyle name="Standaard 12 2 7 2 14 2" xfId="31853" xr:uid="{00000000-0005-0000-0000-0000A15E0000}"/>
    <cellStyle name="Standaard 12 2 7 2 14 3" xfId="50589" xr:uid="{00000000-0005-0000-0000-0000A25E0000}"/>
    <cellStyle name="Standaard 12 2 7 2 15" xfId="21713" xr:uid="{00000000-0005-0000-0000-0000A35E0000}"/>
    <cellStyle name="Standaard 12 2 7 2 16" xfId="21376" xr:uid="{00000000-0005-0000-0000-0000A45E0000}"/>
    <cellStyle name="Standaard 12 2 7 2 2" xfId="4129" xr:uid="{00000000-0005-0000-0000-0000A55E0000}"/>
    <cellStyle name="Standaard 12 2 7 2 2 2" xfId="4130" xr:uid="{00000000-0005-0000-0000-0000A65E0000}"/>
    <cellStyle name="Standaard 12 2 7 2 2 2 2" xfId="14981" xr:uid="{00000000-0005-0000-0000-0000A75E0000}"/>
    <cellStyle name="Standaard 12 2 7 2 2 2 2 2" xfId="36410" xr:uid="{00000000-0005-0000-0000-0000A85E0000}"/>
    <cellStyle name="Standaard 12 2 7 2 2 2 2 3" xfId="50590" xr:uid="{00000000-0005-0000-0000-0000A95E0000}"/>
    <cellStyle name="Standaard 12 2 7 2 2 2 3" xfId="25595" xr:uid="{00000000-0005-0000-0000-0000AA5E0000}"/>
    <cellStyle name="Standaard 12 2 7 2 2 2 4" xfId="50591" xr:uid="{00000000-0005-0000-0000-0000AB5E0000}"/>
    <cellStyle name="Standaard 12 2 7 2 2 3" xfId="4131" xr:uid="{00000000-0005-0000-0000-0000AC5E0000}"/>
    <cellStyle name="Standaard 12 2 7 2 2 3 2" xfId="14982" xr:uid="{00000000-0005-0000-0000-0000AD5E0000}"/>
    <cellStyle name="Standaard 12 2 7 2 2 3 2 2" xfId="36411" xr:uid="{00000000-0005-0000-0000-0000AE5E0000}"/>
    <cellStyle name="Standaard 12 2 7 2 2 3 2 3" xfId="50592" xr:uid="{00000000-0005-0000-0000-0000AF5E0000}"/>
    <cellStyle name="Standaard 12 2 7 2 2 3 3" xfId="25596" xr:uid="{00000000-0005-0000-0000-0000B05E0000}"/>
    <cellStyle name="Standaard 12 2 7 2 2 3 4" xfId="50593" xr:uid="{00000000-0005-0000-0000-0000B15E0000}"/>
    <cellStyle name="Standaard 12 2 7 2 2 4" xfId="11161" xr:uid="{00000000-0005-0000-0000-0000B25E0000}"/>
    <cellStyle name="Standaard 12 2 7 2 2 4 2" xfId="32590" xr:uid="{00000000-0005-0000-0000-0000B35E0000}"/>
    <cellStyle name="Standaard 12 2 7 2 2 4 3" xfId="50594" xr:uid="{00000000-0005-0000-0000-0000B45E0000}"/>
    <cellStyle name="Standaard 12 2 7 2 2 5" xfId="10606" xr:uid="{00000000-0005-0000-0000-0000B55E0000}"/>
    <cellStyle name="Standaard 12 2 7 2 2 5 2" xfId="32035" xr:uid="{00000000-0005-0000-0000-0000B65E0000}"/>
    <cellStyle name="Standaard 12 2 7 2 2 5 3" xfId="50595" xr:uid="{00000000-0005-0000-0000-0000B75E0000}"/>
    <cellStyle name="Standaard 12 2 7 2 2 6" xfId="25594" xr:uid="{00000000-0005-0000-0000-0000B85E0000}"/>
    <cellStyle name="Standaard 12 2 7 2 2 7" xfId="50596" xr:uid="{00000000-0005-0000-0000-0000B95E0000}"/>
    <cellStyle name="Standaard 12 2 7 2 3" xfId="4132" xr:uid="{00000000-0005-0000-0000-0000BA5E0000}"/>
    <cellStyle name="Standaard 12 2 7 2 3 2" xfId="4133" xr:uid="{00000000-0005-0000-0000-0000BB5E0000}"/>
    <cellStyle name="Standaard 12 2 7 2 3 2 2" xfId="14984" xr:uid="{00000000-0005-0000-0000-0000BC5E0000}"/>
    <cellStyle name="Standaard 12 2 7 2 3 2 2 2" xfId="36413" xr:uid="{00000000-0005-0000-0000-0000BD5E0000}"/>
    <cellStyle name="Standaard 12 2 7 2 3 2 2 3" xfId="50597" xr:uid="{00000000-0005-0000-0000-0000BE5E0000}"/>
    <cellStyle name="Standaard 12 2 7 2 3 2 3" xfId="25598" xr:uid="{00000000-0005-0000-0000-0000BF5E0000}"/>
    <cellStyle name="Standaard 12 2 7 2 3 2 4" xfId="50598" xr:uid="{00000000-0005-0000-0000-0000C05E0000}"/>
    <cellStyle name="Standaard 12 2 7 2 3 3" xfId="4134" xr:uid="{00000000-0005-0000-0000-0000C15E0000}"/>
    <cellStyle name="Standaard 12 2 7 2 3 3 2" xfId="14985" xr:uid="{00000000-0005-0000-0000-0000C25E0000}"/>
    <cellStyle name="Standaard 12 2 7 2 3 3 2 2" xfId="36414" xr:uid="{00000000-0005-0000-0000-0000C35E0000}"/>
    <cellStyle name="Standaard 12 2 7 2 3 3 2 3" xfId="50599" xr:uid="{00000000-0005-0000-0000-0000C45E0000}"/>
    <cellStyle name="Standaard 12 2 7 2 3 3 3" xfId="25599" xr:uid="{00000000-0005-0000-0000-0000C55E0000}"/>
    <cellStyle name="Standaard 12 2 7 2 3 3 4" xfId="50600" xr:uid="{00000000-0005-0000-0000-0000C65E0000}"/>
    <cellStyle name="Standaard 12 2 7 2 3 4" xfId="14983" xr:uid="{00000000-0005-0000-0000-0000C75E0000}"/>
    <cellStyle name="Standaard 12 2 7 2 3 4 2" xfId="36412" xr:uid="{00000000-0005-0000-0000-0000C85E0000}"/>
    <cellStyle name="Standaard 12 2 7 2 3 4 3" xfId="50601" xr:uid="{00000000-0005-0000-0000-0000C95E0000}"/>
    <cellStyle name="Standaard 12 2 7 2 3 5" xfId="25597" xr:uid="{00000000-0005-0000-0000-0000CA5E0000}"/>
    <cellStyle name="Standaard 12 2 7 2 3 6" xfId="50602" xr:uid="{00000000-0005-0000-0000-0000CB5E0000}"/>
    <cellStyle name="Standaard 12 2 7 2 4" xfId="4135" xr:uid="{00000000-0005-0000-0000-0000CC5E0000}"/>
    <cellStyle name="Standaard 12 2 7 2 4 2" xfId="4136" xr:uid="{00000000-0005-0000-0000-0000CD5E0000}"/>
    <cellStyle name="Standaard 12 2 7 2 4 2 2" xfId="14987" xr:uid="{00000000-0005-0000-0000-0000CE5E0000}"/>
    <cellStyle name="Standaard 12 2 7 2 4 2 2 2" xfId="36416" xr:uid="{00000000-0005-0000-0000-0000CF5E0000}"/>
    <cellStyle name="Standaard 12 2 7 2 4 2 2 3" xfId="50603" xr:uid="{00000000-0005-0000-0000-0000D05E0000}"/>
    <cellStyle name="Standaard 12 2 7 2 4 2 3" xfId="25601" xr:uid="{00000000-0005-0000-0000-0000D15E0000}"/>
    <cellStyle name="Standaard 12 2 7 2 4 2 4" xfId="50604" xr:uid="{00000000-0005-0000-0000-0000D25E0000}"/>
    <cellStyle name="Standaard 12 2 7 2 4 3" xfId="4137" xr:uid="{00000000-0005-0000-0000-0000D35E0000}"/>
    <cellStyle name="Standaard 12 2 7 2 4 3 2" xfId="14988" xr:uid="{00000000-0005-0000-0000-0000D45E0000}"/>
    <cellStyle name="Standaard 12 2 7 2 4 3 2 2" xfId="36417" xr:uid="{00000000-0005-0000-0000-0000D55E0000}"/>
    <cellStyle name="Standaard 12 2 7 2 4 3 2 3" xfId="50605" xr:uid="{00000000-0005-0000-0000-0000D65E0000}"/>
    <cellStyle name="Standaard 12 2 7 2 4 3 3" xfId="25602" xr:uid="{00000000-0005-0000-0000-0000D75E0000}"/>
    <cellStyle name="Standaard 12 2 7 2 4 3 4" xfId="50606" xr:uid="{00000000-0005-0000-0000-0000D85E0000}"/>
    <cellStyle name="Standaard 12 2 7 2 4 4" xfId="14986" xr:uid="{00000000-0005-0000-0000-0000D95E0000}"/>
    <cellStyle name="Standaard 12 2 7 2 4 4 2" xfId="36415" xr:uid="{00000000-0005-0000-0000-0000DA5E0000}"/>
    <cellStyle name="Standaard 12 2 7 2 4 4 3" xfId="50607" xr:uid="{00000000-0005-0000-0000-0000DB5E0000}"/>
    <cellStyle name="Standaard 12 2 7 2 4 5" xfId="25600" xr:uid="{00000000-0005-0000-0000-0000DC5E0000}"/>
    <cellStyle name="Standaard 12 2 7 2 4 6" xfId="50608" xr:uid="{00000000-0005-0000-0000-0000DD5E0000}"/>
    <cellStyle name="Standaard 12 2 7 2 5" xfId="4138" xr:uid="{00000000-0005-0000-0000-0000DE5E0000}"/>
    <cellStyle name="Standaard 12 2 7 2 5 2" xfId="4139" xr:uid="{00000000-0005-0000-0000-0000DF5E0000}"/>
    <cellStyle name="Standaard 12 2 7 2 5 2 2" xfId="14990" xr:uid="{00000000-0005-0000-0000-0000E05E0000}"/>
    <cellStyle name="Standaard 12 2 7 2 5 2 2 2" xfId="36419" xr:uid="{00000000-0005-0000-0000-0000E15E0000}"/>
    <cellStyle name="Standaard 12 2 7 2 5 2 2 3" xfId="50609" xr:uid="{00000000-0005-0000-0000-0000E25E0000}"/>
    <cellStyle name="Standaard 12 2 7 2 5 2 3" xfId="25604" xr:uid="{00000000-0005-0000-0000-0000E35E0000}"/>
    <cellStyle name="Standaard 12 2 7 2 5 2 4" xfId="50610" xr:uid="{00000000-0005-0000-0000-0000E45E0000}"/>
    <cellStyle name="Standaard 12 2 7 2 5 3" xfId="4140" xr:uid="{00000000-0005-0000-0000-0000E55E0000}"/>
    <cellStyle name="Standaard 12 2 7 2 5 3 2" xfId="14991" xr:uid="{00000000-0005-0000-0000-0000E65E0000}"/>
    <cellStyle name="Standaard 12 2 7 2 5 3 2 2" xfId="36420" xr:uid="{00000000-0005-0000-0000-0000E75E0000}"/>
    <cellStyle name="Standaard 12 2 7 2 5 3 2 3" xfId="50611" xr:uid="{00000000-0005-0000-0000-0000E85E0000}"/>
    <cellStyle name="Standaard 12 2 7 2 5 3 3" xfId="25605" xr:uid="{00000000-0005-0000-0000-0000E95E0000}"/>
    <cellStyle name="Standaard 12 2 7 2 5 3 4" xfId="50612" xr:uid="{00000000-0005-0000-0000-0000EA5E0000}"/>
    <cellStyle name="Standaard 12 2 7 2 5 4" xfId="14989" xr:uid="{00000000-0005-0000-0000-0000EB5E0000}"/>
    <cellStyle name="Standaard 12 2 7 2 5 4 2" xfId="36418" xr:uid="{00000000-0005-0000-0000-0000EC5E0000}"/>
    <cellStyle name="Standaard 12 2 7 2 5 4 3" xfId="50613" xr:uid="{00000000-0005-0000-0000-0000ED5E0000}"/>
    <cellStyle name="Standaard 12 2 7 2 5 5" xfId="25603" xr:uid="{00000000-0005-0000-0000-0000EE5E0000}"/>
    <cellStyle name="Standaard 12 2 7 2 5 6" xfId="50614" xr:uid="{00000000-0005-0000-0000-0000EF5E0000}"/>
    <cellStyle name="Standaard 12 2 7 2 6" xfId="4141" xr:uid="{00000000-0005-0000-0000-0000F05E0000}"/>
    <cellStyle name="Standaard 12 2 7 2 6 2" xfId="4142" xr:uid="{00000000-0005-0000-0000-0000F15E0000}"/>
    <cellStyle name="Standaard 12 2 7 2 6 2 2" xfId="14993" xr:uid="{00000000-0005-0000-0000-0000F25E0000}"/>
    <cellStyle name="Standaard 12 2 7 2 6 2 2 2" xfId="36422" xr:uid="{00000000-0005-0000-0000-0000F35E0000}"/>
    <cellStyle name="Standaard 12 2 7 2 6 2 2 3" xfId="50615" xr:uid="{00000000-0005-0000-0000-0000F45E0000}"/>
    <cellStyle name="Standaard 12 2 7 2 6 2 3" xfId="25607" xr:uid="{00000000-0005-0000-0000-0000F55E0000}"/>
    <cellStyle name="Standaard 12 2 7 2 6 2 4" xfId="50616" xr:uid="{00000000-0005-0000-0000-0000F65E0000}"/>
    <cellStyle name="Standaard 12 2 7 2 6 3" xfId="4143" xr:uid="{00000000-0005-0000-0000-0000F75E0000}"/>
    <cellStyle name="Standaard 12 2 7 2 6 3 2" xfId="14994" xr:uid="{00000000-0005-0000-0000-0000F85E0000}"/>
    <cellStyle name="Standaard 12 2 7 2 6 3 2 2" xfId="36423" xr:uid="{00000000-0005-0000-0000-0000F95E0000}"/>
    <cellStyle name="Standaard 12 2 7 2 6 3 2 3" xfId="50617" xr:uid="{00000000-0005-0000-0000-0000FA5E0000}"/>
    <cellStyle name="Standaard 12 2 7 2 6 3 3" xfId="25608" xr:uid="{00000000-0005-0000-0000-0000FB5E0000}"/>
    <cellStyle name="Standaard 12 2 7 2 6 3 4" xfId="50618" xr:uid="{00000000-0005-0000-0000-0000FC5E0000}"/>
    <cellStyle name="Standaard 12 2 7 2 6 4" xfId="14992" xr:uid="{00000000-0005-0000-0000-0000FD5E0000}"/>
    <cellStyle name="Standaard 12 2 7 2 6 4 2" xfId="36421" xr:uid="{00000000-0005-0000-0000-0000FE5E0000}"/>
    <cellStyle name="Standaard 12 2 7 2 6 4 3" xfId="50619" xr:uid="{00000000-0005-0000-0000-0000FF5E0000}"/>
    <cellStyle name="Standaard 12 2 7 2 6 5" xfId="25606" xr:uid="{00000000-0005-0000-0000-0000005F0000}"/>
    <cellStyle name="Standaard 12 2 7 2 6 6" xfId="50620" xr:uid="{00000000-0005-0000-0000-0000015F0000}"/>
    <cellStyle name="Standaard 12 2 7 2 7" xfId="4144" xr:uid="{00000000-0005-0000-0000-0000025F0000}"/>
    <cellStyle name="Standaard 12 2 7 2 7 2" xfId="4145" xr:uid="{00000000-0005-0000-0000-0000035F0000}"/>
    <cellStyle name="Standaard 12 2 7 2 7 2 2" xfId="14996" xr:uid="{00000000-0005-0000-0000-0000045F0000}"/>
    <cellStyle name="Standaard 12 2 7 2 7 2 2 2" xfId="36425" xr:uid="{00000000-0005-0000-0000-0000055F0000}"/>
    <cellStyle name="Standaard 12 2 7 2 7 2 2 3" xfId="50621" xr:uid="{00000000-0005-0000-0000-0000065F0000}"/>
    <cellStyle name="Standaard 12 2 7 2 7 2 3" xfId="25610" xr:uid="{00000000-0005-0000-0000-0000075F0000}"/>
    <cellStyle name="Standaard 12 2 7 2 7 2 4" xfId="50622" xr:uid="{00000000-0005-0000-0000-0000085F0000}"/>
    <cellStyle name="Standaard 12 2 7 2 7 3" xfId="4146" xr:uid="{00000000-0005-0000-0000-0000095F0000}"/>
    <cellStyle name="Standaard 12 2 7 2 7 3 2" xfId="14997" xr:uid="{00000000-0005-0000-0000-00000A5F0000}"/>
    <cellStyle name="Standaard 12 2 7 2 7 3 2 2" xfId="36426" xr:uid="{00000000-0005-0000-0000-00000B5F0000}"/>
    <cellStyle name="Standaard 12 2 7 2 7 3 2 3" xfId="50623" xr:uid="{00000000-0005-0000-0000-00000C5F0000}"/>
    <cellStyle name="Standaard 12 2 7 2 7 3 3" xfId="25611" xr:uid="{00000000-0005-0000-0000-00000D5F0000}"/>
    <cellStyle name="Standaard 12 2 7 2 7 3 4" xfId="50624" xr:uid="{00000000-0005-0000-0000-00000E5F0000}"/>
    <cellStyle name="Standaard 12 2 7 2 7 4" xfId="14995" xr:uid="{00000000-0005-0000-0000-00000F5F0000}"/>
    <cellStyle name="Standaard 12 2 7 2 7 4 2" xfId="36424" xr:uid="{00000000-0005-0000-0000-0000105F0000}"/>
    <cellStyle name="Standaard 12 2 7 2 7 4 3" xfId="50625" xr:uid="{00000000-0005-0000-0000-0000115F0000}"/>
    <cellStyle name="Standaard 12 2 7 2 7 5" xfId="25609" xr:uid="{00000000-0005-0000-0000-0000125F0000}"/>
    <cellStyle name="Standaard 12 2 7 2 7 6" xfId="50626" xr:uid="{00000000-0005-0000-0000-0000135F0000}"/>
    <cellStyle name="Standaard 12 2 7 2 8" xfId="4147" xr:uid="{00000000-0005-0000-0000-0000145F0000}"/>
    <cellStyle name="Standaard 12 2 7 2 8 2" xfId="4148" xr:uid="{00000000-0005-0000-0000-0000155F0000}"/>
    <cellStyle name="Standaard 12 2 7 2 8 2 2" xfId="14999" xr:uid="{00000000-0005-0000-0000-0000165F0000}"/>
    <cellStyle name="Standaard 12 2 7 2 8 2 2 2" xfId="36428" xr:uid="{00000000-0005-0000-0000-0000175F0000}"/>
    <cellStyle name="Standaard 12 2 7 2 8 2 2 3" xfId="50627" xr:uid="{00000000-0005-0000-0000-0000185F0000}"/>
    <cellStyle name="Standaard 12 2 7 2 8 2 3" xfId="25613" xr:uid="{00000000-0005-0000-0000-0000195F0000}"/>
    <cellStyle name="Standaard 12 2 7 2 8 2 4" xfId="50628" xr:uid="{00000000-0005-0000-0000-00001A5F0000}"/>
    <cellStyle name="Standaard 12 2 7 2 8 3" xfId="4149" xr:uid="{00000000-0005-0000-0000-00001B5F0000}"/>
    <cellStyle name="Standaard 12 2 7 2 8 3 2" xfId="15000" xr:uid="{00000000-0005-0000-0000-00001C5F0000}"/>
    <cellStyle name="Standaard 12 2 7 2 8 3 2 2" xfId="36429" xr:uid="{00000000-0005-0000-0000-00001D5F0000}"/>
    <cellStyle name="Standaard 12 2 7 2 8 3 2 3" xfId="50629" xr:uid="{00000000-0005-0000-0000-00001E5F0000}"/>
    <cellStyle name="Standaard 12 2 7 2 8 3 3" xfId="25614" xr:uid="{00000000-0005-0000-0000-00001F5F0000}"/>
    <cellStyle name="Standaard 12 2 7 2 8 3 4" xfId="50630" xr:uid="{00000000-0005-0000-0000-0000205F0000}"/>
    <cellStyle name="Standaard 12 2 7 2 8 4" xfId="14998" xr:uid="{00000000-0005-0000-0000-0000215F0000}"/>
    <cellStyle name="Standaard 12 2 7 2 8 4 2" xfId="36427" xr:uid="{00000000-0005-0000-0000-0000225F0000}"/>
    <cellStyle name="Standaard 12 2 7 2 8 4 3" xfId="50631" xr:uid="{00000000-0005-0000-0000-0000235F0000}"/>
    <cellStyle name="Standaard 12 2 7 2 8 5" xfId="25612" xr:uid="{00000000-0005-0000-0000-0000245F0000}"/>
    <cellStyle name="Standaard 12 2 7 2 8 6" xfId="50632" xr:uid="{00000000-0005-0000-0000-0000255F0000}"/>
    <cellStyle name="Standaard 12 2 7 2 9" xfId="4150" xr:uid="{00000000-0005-0000-0000-0000265F0000}"/>
    <cellStyle name="Standaard 12 2 7 2 9 2" xfId="4151" xr:uid="{00000000-0005-0000-0000-0000275F0000}"/>
    <cellStyle name="Standaard 12 2 7 2 9 2 2" xfId="15002" xr:uid="{00000000-0005-0000-0000-0000285F0000}"/>
    <cellStyle name="Standaard 12 2 7 2 9 2 2 2" xfId="36431" xr:uid="{00000000-0005-0000-0000-0000295F0000}"/>
    <cellStyle name="Standaard 12 2 7 2 9 2 2 3" xfId="50633" xr:uid="{00000000-0005-0000-0000-00002A5F0000}"/>
    <cellStyle name="Standaard 12 2 7 2 9 2 3" xfId="25616" xr:uid="{00000000-0005-0000-0000-00002B5F0000}"/>
    <cellStyle name="Standaard 12 2 7 2 9 2 4" xfId="50634" xr:uid="{00000000-0005-0000-0000-00002C5F0000}"/>
    <cellStyle name="Standaard 12 2 7 2 9 3" xfId="4152" xr:uid="{00000000-0005-0000-0000-00002D5F0000}"/>
    <cellStyle name="Standaard 12 2 7 2 9 3 2" xfId="15003" xr:uid="{00000000-0005-0000-0000-00002E5F0000}"/>
    <cellStyle name="Standaard 12 2 7 2 9 3 2 2" xfId="36432" xr:uid="{00000000-0005-0000-0000-00002F5F0000}"/>
    <cellStyle name="Standaard 12 2 7 2 9 3 2 3" xfId="50635" xr:uid="{00000000-0005-0000-0000-0000305F0000}"/>
    <cellStyle name="Standaard 12 2 7 2 9 3 3" xfId="25617" xr:uid="{00000000-0005-0000-0000-0000315F0000}"/>
    <cellStyle name="Standaard 12 2 7 2 9 3 4" xfId="50636" xr:uid="{00000000-0005-0000-0000-0000325F0000}"/>
    <cellStyle name="Standaard 12 2 7 2 9 4" xfId="15001" xr:uid="{00000000-0005-0000-0000-0000335F0000}"/>
    <cellStyle name="Standaard 12 2 7 2 9 4 2" xfId="36430" xr:uid="{00000000-0005-0000-0000-0000345F0000}"/>
    <cellStyle name="Standaard 12 2 7 2 9 4 3" xfId="50637" xr:uid="{00000000-0005-0000-0000-0000355F0000}"/>
    <cellStyle name="Standaard 12 2 7 2 9 5" xfId="25615" xr:uid="{00000000-0005-0000-0000-0000365F0000}"/>
    <cellStyle name="Standaard 12 2 7 2 9 6" xfId="50638" xr:uid="{00000000-0005-0000-0000-0000375F0000}"/>
    <cellStyle name="Standaard 12 2 7 20" xfId="50639" xr:uid="{00000000-0005-0000-0000-0000385F0000}"/>
    <cellStyle name="Standaard 12 2 7 3" xfId="240" xr:uid="{00000000-0005-0000-0000-0000395F0000}"/>
    <cellStyle name="Standaard 12 2 7 3 10" xfId="4153" xr:uid="{00000000-0005-0000-0000-00003A5F0000}"/>
    <cellStyle name="Standaard 12 2 7 3 10 2" xfId="15004" xr:uid="{00000000-0005-0000-0000-00003B5F0000}"/>
    <cellStyle name="Standaard 12 2 7 3 10 2 2" xfId="36433" xr:uid="{00000000-0005-0000-0000-00003C5F0000}"/>
    <cellStyle name="Standaard 12 2 7 3 10 2 3" xfId="50640" xr:uid="{00000000-0005-0000-0000-00003D5F0000}"/>
    <cellStyle name="Standaard 12 2 7 3 10 3" xfId="25618" xr:uid="{00000000-0005-0000-0000-00003E5F0000}"/>
    <cellStyle name="Standaard 12 2 7 3 10 4" xfId="50641" xr:uid="{00000000-0005-0000-0000-00003F5F0000}"/>
    <cellStyle name="Standaard 12 2 7 3 11" xfId="4154" xr:uid="{00000000-0005-0000-0000-0000405F0000}"/>
    <cellStyle name="Standaard 12 2 7 3 11 2" xfId="15005" xr:uid="{00000000-0005-0000-0000-0000415F0000}"/>
    <cellStyle name="Standaard 12 2 7 3 11 2 2" xfId="36434" xr:uid="{00000000-0005-0000-0000-0000425F0000}"/>
    <cellStyle name="Standaard 12 2 7 3 11 2 3" xfId="50642" xr:uid="{00000000-0005-0000-0000-0000435F0000}"/>
    <cellStyle name="Standaard 12 2 7 3 11 3" xfId="25619" xr:uid="{00000000-0005-0000-0000-0000445F0000}"/>
    <cellStyle name="Standaard 12 2 7 3 11 4" xfId="50643" xr:uid="{00000000-0005-0000-0000-0000455F0000}"/>
    <cellStyle name="Standaard 12 2 7 3 12" xfId="20971" xr:uid="{00000000-0005-0000-0000-0000465F0000}"/>
    <cellStyle name="Standaard 12 2 7 3 12 2" xfId="42395" xr:uid="{00000000-0005-0000-0000-0000475F0000}"/>
    <cellStyle name="Standaard 12 2 7 3 12 3" xfId="50644" xr:uid="{00000000-0005-0000-0000-0000485F0000}"/>
    <cellStyle name="Standaard 12 2 7 3 13" xfId="10822" xr:uid="{00000000-0005-0000-0000-0000495F0000}"/>
    <cellStyle name="Standaard 12 2 7 3 13 2" xfId="32251" xr:uid="{00000000-0005-0000-0000-00004A5F0000}"/>
    <cellStyle name="Standaard 12 2 7 3 13 3" xfId="50645" xr:uid="{00000000-0005-0000-0000-00004B5F0000}"/>
    <cellStyle name="Standaard 12 2 7 3 14" xfId="10425" xr:uid="{00000000-0005-0000-0000-00004C5F0000}"/>
    <cellStyle name="Standaard 12 2 7 3 14 2" xfId="31854" xr:uid="{00000000-0005-0000-0000-00004D5F0000}"/>
    <cellStyle name="Standaard 12 2 7 3 14 3" xfId="50646" xr:uid="{00000000-0005-0000-0000-00004E5F0000}"/>
    <cellStyle name="Standaard 12 2 7 3 15" xfId="21714" xr:uid="{00000000-0005-0000-0000-00004F5F0000}"/>
    <cellStyle name="Standaard 12 2 7 3 16" xfId="21377" xr:uid="{00000000-0005-0000-0000-0000505F0000}"/>
    <cellStyle name="Standaard 12 2 7 3 2" xfId="4155" xr:uid="{00000000-0005-0000-0000-0000515F0000}"/>
    <cellStyle name="Standaard 12 2 7 3 2 2" xfId="4156" xr:uid="{00000000-0005-0000-0000-0000525F0000}"/>
    <cellStyle name="Standaard 12 2 7 3 2 2 2" xfId="15006" xr:uid="{00000000-0005-0000-0000-0000535F0000}"/>
    <cellStyle name="Standaard 12 2 7 3 2 2 2 2" xfId="36435" xr:uid="{00000000-0005-0000-0000-0000545F0000}"/>
    <cellStyle name="Standaard 12 2 7 3 2 2 2 3" xfId="50647" xr:uid="{00000000-0005-0000-0000-0000555F0000}"/>
    <cellStyle name="Standaard 12 2 7 3 2 2 3" xfId="25621" xr:uid="{00000000-0005-0000-0000-0000565F0000}"/>
    <cellStyle name="Standaard 12 2 7 3 2 2 4" xfId="50648" xr:uid="{00000000-0005-0000-0000-0000575F0000}"/>
    <cellStyle name="Standaard 12 2 7 3 2 3" xfId="4157" xr:uid="{00000000-0005-0000-0000-0000585F0000}"/>
    <cellStyle name="Standaard 12 2 7 3 2 3 2" xfId="15007" xr:uid="{00000000-0005-0000-0000-0000595F0000}"/>
    <cellStyle name="Standaard 12 2 7 3 2 3 2 2" xfId="36436" xr:uid="{00000000-0005-0000-0000-00005A5F0000}"/>
    <cellStyle name="Standaard 12 2 7 3 2 3 2 3" xfId="50649" xr:uid="{00000000-0005-0000-0000-00005B5F0000}"/>
    <cellStyle name="Standaard 12 2 7 3 2 3 3" xfId="25622" xr:uid="{00000000-0005-0000-0000-00005C5F0000}"/>
    <cellStyle name="Standaard 12 2 7 3 2 3 4" xfId="50650" xr:uid="{00000000-0005-0000-0000-00005D5F0000}"/>
    <cellStyle name="Standaard 12 2 7 3 2 4" xfId="11162" xr:uid="{00000000-0005-0000-0000-00005E5F0000}"/>
    <cellStyle name="Standaard 12 2 7 3 2 4 2" xfId="32591" xr:uid="{00000000-0005-0000-0000-00005F5F0000}"/>
    <cellStyle name="Standaard 12 2 7 3 2 4 3" xfId="50651" xr:uid="{00000000-0005-0000-0000-0000605F0000}"/>
    <cellStyle name="Standaard 12 2 7 3 2 5" xfId="25620" xr:uid="{00000000-0005-0000-0000-0000615F0000}"/>
    <cellStyle name="Standaard 12 2 7 3 2 6" xfId="50652" xr:uid="{00000000-0005-0000-0000-0000625F0000}"/>
    <cellStyle name="Standaard 12 2 7 3 3" xfId="4158" xr:uid="{00000000-0005-0000-0000-0000635F0000}"/>
    <cellStyle name="Standaard 12 2 7 3 3 2" xfId="4159" xr:uid="{00000000-0005-0000-0000-0000645F0000}"/>
    <cellStyle name="Standaard 12 2 7 3 3 2 2" xfId="15009" xr:uid="{00000000-0005-0000-0000-0000655F0000}"/>
    <cellStyle name="Standaard 12 2 7 3 3 2 2 2" xfId="36438" xr:uid="{00000000-0005-0000-0000-0000665F0000}"/>
    <cellStyle name="Standaard 12 2 7 3 3 2 2 3" xfId="50653" xr:uid="{00000000-0005-0000-0000-0000675F0000}"/>
    <cellStyle name="Standaard 12 2 7 3 3 2 3" xfId="25624" xr:uid="{00000000-0005-0000-0000-0000685F0000}"/>
    <cellStyle name="Standaard 12 2 7 3 3 2 4" xfId="50654" xr:uid="{00000000-0005-0000-0000-0000695F0000}"/>
    <cellStyle name="Standaard 12 2 7 3 3 3" xfId="4160" xr:uid="{00000000-0005-0000-0000-00006A5F0000}"/>
    <cellStyle name="Standaard 12 2 7 3 3 3 2" xfId="15010" xr:uid="{00000000-0005-0000-0000-00006B5F0000}"/>
    <cellStyle name="Standaard 12 2 7 3 3 3 2 2" xfId="36439" xr:uid="{00000000-0005-0000-0000-00006C5F0000}"/>
    <cellStyle name="Standaard 12 2 7 3 3 3 2 3" xfId="50655" xr:uid="{00000000-0005-0000-0000-00006D5F0000}"/>
    <cellStyle name="Standaard 12 2 7 3 3 3 3" xfId="25625" xr:uid="{00000000-0005-0000-0000-00006E5F0000}"/>
    <cellStyle name="Standaard 12 2 7 3 3 3 4" xfId="50656" xr:uid="{00000000-0005-0000-0000-00006F5F0000}"/>
    <cellStyle name="Standaard 12 2 7 3 3 4" xfId="15008" xr:uid="{00000000-0005-0000-0000-0000705F0000}"/>
    <cellStyle name="Standaard 12 2 7 3 3 4 2" xfId="36437" xr:uid="{00000000-0005-0000-0000-0000715F0000}"/>
    <cellStyle name="Standaard 12 2 7 3 3 4 3" xfId="50657" xr:uid="{00000000-0005-0000-0000-0000725F0000}"/>
    <cellStyle name="Standaard 12 2 7 3 3 5" xfId="25623" xr:uid="{00000000-0005-0000-0000-0000735F0000}"/>
    <cellStyle name="Standaard 12 2 7 3 3 6" xfId="50658" xr:uid="{00000000-0005-0000-0000-0000745F0000}"/>
    <cellStyle name="Standaard 12 2 7 3 4" xfId="4161" xr:uid="{00000000-0005-0000-0000-0000755F0000}"/>
    <cellStyle name="Standaard 12 2 7 3 4 2" xfId="4162" xr:uid="{00000000-0005-0000-0000-0000765F0000}"/>
    <cellStyle name="Standaard 12 2 7 3 4 2 2" xfId="15012" xr:uid="{00000000-0005-0000-0000-0000775F0000}"/>
    <cellStyle name="Standaard 12 2 7 3 4 2 2 2" xfId="36441" xr:uid="{00000000-0005-0000-0000-0000785F0000}"/>
    <cellStyle name="Standaard 12 2 7 3 4 2 2 3" xfId="50659" xr:uid="{00000000-0005-0000-0000-0000795F0000}"/>
    <cellStyle name="Standaard 12 2 7 3 4 2 3" xfId="25627" xr:uid="{00000000-0005-0000-0000-00007A5F0000}"/>
    <cellStyle name="Standaard 12 2 7 3 4 2 4" xfId="50660" xr:uid="{00000000-0005-0000-0000-00007B5F0000}"/>
    <cellStyle name="Standaard 12 2 7 3 4 3" xfId="4163" xr:uid="{00000000-0005-0000-0000-00007C5F0000}"/>
    <cellStyle name="Standaard 12 2 7 3 4 3 2" xfId="15013" xr:uid="{00000000-0005-0000-0000-00007D5F0000}"/>
    <cellStyle name="Standaard 12 2 7 3 4 3 2 2" xfId="36442" xr:uid="{00000000-0005-0000-0000-00007E5F0000}"/>
    <cellStyle name="Standaard 12 2 7 3 4 3 2 3" xfId="50661" xr:uid="{00000000-0005-0000-0000-00007F5F0000}"/>
    <cellStyle name="Standaard 12 2 7 3 4 3 3" xfId="25628" xr:uid="{00000000-0005-0000-0000-0000805F0000}"/>
    <cellStyle name="Standaard 12 2 7 3 4 3 4" xfId="50662" xr:uid="{00000000-0005-0000-0000-0000815F0000}"/>
    <cellStyle name="Standaard 12 2 7 3 4 4" xfId="15011" xr:uid="{00000000-0005-0000-0000-0000825F0000}"/>
    <cellStyle name="Standaard 12 2 7 3 4 4 2" xfId="36440" xr:uid="{00000000-0005-0000-0000-0000835F0000}"/>
    <cellStyle name="Standaard 12 2 7 3 4 4 3" xfId="50663" xr:uid="{00000000-0005-0000-0000-0000845F0000}"/>
    <cellStyle name="Standaard 12 2 7 3 4 5" xfId="25626" xr:uid="{00000000-0005-0000-0000-0000855F0000}"/>
    <cellStyle name="Standaard 12 2 7 3 4 6" xfId="50664" xr:uid="{00000000-0005-0000-0000-0000865F0000}"/>
    <cellStyle name="Standaard 12 2 7 3 5" xfId="4164" xr:uid="{00000000-0005-0000-0000-0000875F0000}"/>
    <cellStyle name="Standaard 12 2 7 3 5 2" xfId="4165" xr:uid="{00000000-0005-0000-0000-0000885F0000}"/>
    <cellStyle name="Standaard 12 2 7 3 5 2 2" xfId="15015" xr:uid="{00000000-0005-0000-0000-0000895F0000}"/>
    <cellStyle name="Standaard 12 2 7 3 5 2 2 2" xfId="36444" xr:uid="{00000000-0005-0000-0000-00008A5F0000}"/>
    <cellStyle name="Standaard 12 2 7 3 5 2 2 3" xfId="50665" xr:uid="{00000000-0005-0000-0000-00008B5F0000}"/>
    <cellStyle name="Standaard 12 2 7 3 5 2 3" xfId="25630" xr:uid="{00000000-0005-0000-0000-00008C5F0000}"/>
    <cellStyle name="Standaard 12 2 7 3 5 2 4" xfId="50666" xr:uid="{00000000-0005-0000-0000-00008D5F0000}"/>
    <cellStyle name="Standaard 12 2 7 3 5 3" xfId="4166" xr:uid="{00000000-0005-0000-0000-00008E5F0000}"/>
    <cellStyle name="Standaard 12 2 7 3 5 3 2" xfId="15016" xr:uid="{00000000-0005-0000-0000-00008F5F0000}"/>
    <cellStyle name="Standaard 12 2 7 3 5 3 2 2" xfId="36445" xr:uid="{00000000-0005-0000-0000-0000905F0000}"/>
    <cellStyle name="Standaard 12 2 7 3 5 3 2 3" xfId="50667" xr:uid="{00000000-0005-0000-0000-0000915F0000}"/>
    <cellStyle name="Standaard 12 2 7 3 5 3 3" xfId="25631" xr:uid="{00000000-0005-0000-0000-0000925F0000}"/>
    <cellStyle name="Standaard 12 2 7 3 5 3 4" xfId="50668" xr:uid="{00000000-0005-0000-0000-0000935F0000}"/>
    <cellStyle name="Standaard 12 2 7 3 5 4" xfId="15014" xr:uid="{00000000-0005-0000-0000-0000945F0000}"/>
    <cellStyle name="Standaard 12 2 7 3 5 4 2" xfId="36443" xr:uid="{00000000-0005-0000-0000-0000955F0000}"/>
    <cellStyle name="Standaard 12 2 7 3 5 4 3" xfId="50669" xr:uid="{00000000-0005-0000-0000-0000965F0000}"/>
    <cellStyle name="Standaard 12 2 7 3 5 5" xfId="25629" xr:uid="{00000000-0005-0000-0000-0000975F0000}"/>
    <cellStyle name="Standaard 12 2 7 3 5 6" xfId="50670" xr:uid="{00000000-0005-0000-0000-0000985F0000}"/>
    <cellStyle name="Standaard 12 2 7 3 6" xfId="4167" xr:uid="{00000000-0005-0000-0000-0000995F0000}"/>
    <cellStyle name="Standaard 12 2 7 3 6 2" xfId="4168" xr:uid="{00000000-0005-0000-0000-00009A5F0000}"/>
    <cellStyle name="Standaard 12 2 7 3 6 2 2" xfId="15018" xr:uid="{00000000-0005-0000-0000-00009B5F0000}"/>
    <cellStyle name="Standaard 12 2 7 3 6 2 2 2" xfId="36447" xr:uid="{00000000-0005-0000-0000-00009C5F0000}"/>
    <cellStyle name="Standaard 12 2 7 3 6 2 2 3" xfId="50671" xr:uid="{00000000-0005-0000-0000-00009D5F0000}"/>
    <cellStyle name="Standaard 12 2 7 3 6 2 3" xfId="25633" xr:uid="{00000000-0005-0000-0000-00009E5F0000}"/>
    <cellStyle name="Standaard 12 2 7 3 6 2 4" xfId="50672" xr:uid="{00000000-0005-0000-0000-00009F5F0000}"/>
    <cellStyle name="Standaard 12 2 7 3 6 3" xfId="4169" xr:uid="{00000000-0005-0000-0000-0000A05F0000}"/>
    <cellStyle name="Standaard 12 2 7 3 6 3 2" xfId="15019" xr:uid="{00000000-0005-0000-0000-0000A15F0000}"/>
    <cellStyle name="Standaard 12 2 7 3 6 3 2 2" xfId="36448" xr:uid="{00000000-0005-0000-0000-0000A25F0000}"/>
    <cellStyle name="Standaard 12 2 7 3 6 3 2 3" xfId="50673" xr:uid="{00000000-0005-0000-0000-0000A35F0000}"/>
    <cellStyle name="Standaard 12 2 7 3 6 3 3" xfId="25634" xr:uid="{00000000-0005-0000-0000-0000A45F0000}"/>
    <cellStyle name="Standaard 12 2 7 3 6 3 4" xfId="50674" xr:uid="{00000000-0005-0000-0000-0000A55F0000}"/>
    <cellStyle name="Standaard 12 2 7 3 6 4" xfId="15017" xr:uid="{00000000-0005-0000-0000-0000A65F0000}"/>
    <cellStyle name="Standaard 12 2 7 3 6 4 2" xfId="36446" xr:uid="{00000000-0005-0000-0000-0000A75F0000}"/>
    <cellStyle name="Standaard 12 2 7 3 6 4 3" xfId="50675" xr:uid="{00000000-0005-0000-0000-0000A85F0000}"/>
    <cellStyle name="Standaard 12 2 7 3 6 5" xfId="25632" xr:uid="{00000000-0005-0000-0000-0000A95F0000}"/>
    <cellStyle name="Standaard 12 2 7 3 6 6" xfId="50676" xr:uid="{00000000-0005-0000-0000-0000AA5F0000}"/>
    <cellStyle name="Standaard 12 2 7 3 7" xfId="4170" xr:uid="{00000000-0005-0000-0000-0000AB5F0000}"/>
    <cellStyle name="Standaard 12 2 7 3 7 2" xfId="4171" xr:uid="{00000000-0005-0000-0000-0000AC5F0000}"/>
    <cellStyle name="Standaard 12 2 7 3 7 2 2" xfId="15021" xr:uid="{00000000-0005-0000-0000-0000AD5F0000}"/>
    <cellStyle name="Standaard 12 2 7 3 7 2 2 2" xfId="36450" xr:uid="{00000000-0005-0000-0000-0000AE5F0000}"/>
    <cellStyle name="Standaard 12 2 7 3 7 2 2 3" xfId="50677" xr:uid="{00000000-0005-0000-0000-0000AF5F0000}"/>
    <cellStyle name="Standaard 12 2 7 3 7 2 3" xfId="25636" xr:uid="{00000000-0005-0000-0000-0000B05F0000}"/>
    <cellStyle name="Standaard 12 2 7 3 7 2 4" xfId="50678" xr:uid="{00000000-0005-0000-0000-0000B15F0000}"/>
    <cellStyle name="Standaard 12 2 7 3 7 3" xfId="4172" xr:uid="{00000000-0005-0000-0000-0000B25F0000}"/>
    <cellStyle name="Standaard 12 2 7 3 7 3 2" xfId="15022" xr:uid="{00000000-0005-0000-0000-0000B35F0000}"/>
    <cellStyle name="Standaard 12 2 7 3 7 3 2 2" xfId="36451" xr:uid="{00000000-0005-0000-0000-0000B45F0000}"/>
    <cellStyle name="Standaard 12 2 7 3 7 3 2 3" xfId="50679" xr:uid="{00000000-0005-0000-0000-0000B55F0000}"/>
    <cellStyle name="Standaard 12 2 7 3 7 3 3" xfId="25637" xr:uid="{00000000-0005-0000-0000-0000B65F0000}"/>
    <cellStyle name="Standaard 12 2 7 3 7 3 4" xfId="50680" xr:uid="{00000000-0005-0000-0000-0000B75F0000}"/>
    <cellStyle name="Standaard 12 2 7 3 7 4" xfId="15020" xr:uid="{00000000-0005-0000-0000-0000B85F0000}"/>
    <cellStyle name="Standaard 12 2 7 3 7 4 2" xfId="36449" xr:uid="{00000000-0005-0000-0000-0000B95F0000}"/>
    <cellStyle name="Standaard 12 2 7 3 7 4 3" xfId="50681" xr:uid="{00000000-0005-0000-0000-0000BA5F0000}"/>
    <cellStyle name="Standaard 12 2 7 3 7 5" xfId="25635" xr:uid="{00000000-0005-0000-0000-0000BB5F0000}"/>
    <cellStyle name="Standaard 12 2 7 3 7 6" xfId="50682" xr:uid="{00000000-0005-0000-0000-0000BC5F0000}"/>
    <cellStyle name="Standaard 12 2 7 3 8" xfId="4173" xr:uid="{00000000-0005-0000-0000-0000BD5F0000}"/>
    <cellStyle name="Standaard 12 2 7 3 8 2" xfId="4174" xr:uid="{00000000-0005-0000-0000-0000BE5F0000}"/>
    <cellStyle name="Standaard 12 2 7 3 8 2 2" xfId="15024" xr:uid="{00000000-0005-0000-0000-0000BF5F0000}"/>
    <cellStyle name="Standaard 12 2 7 3 8 2 2 2" xfId="36453" xr:uid="{00000000-0005-0000-0000-0000C05F0000}"/>
    <cellStyle name="Standaard 12 2 7 3 8 2 2 3" xfId="50683" xr:uid="{00000000-0005-0000-0000-0000C15F0000}"/>
    <cellStyle name="Standaard 12 2 7 3 8 2 3" xfId="25639" xr:uid="{00000000-0005-0000-0000-0000C25F0000}"/>
    <cellStyle name="Standaard 12 2 7 3 8 2 4" xfId="50684" xr:uid="{00000000-0005-0000-0000-0000C35F0000}"/>
    <cellStyle name="Standaard 12 2 7 3 8 3" xfId="4175" xr:uid="{00000000-0005-0000-0000-0000C45F0000}"/>
    <cellStyle name="Standaard 12 2 7 3 8 3 2" xfId="15025" xr:uid="{00000000-0005-0000-0000-0000C55F0000}"/>
    <cellStyle name="Standaard 12 2 7 3 8 3 2 2" xfId="36454" xr:uid="{00000000-0005-0000-0000-0000C65F0000}"/>
    <cellStyle name="Standaard 12 2 7 3 8 3 2 3" xfId="50685" xr:uid="{00000000-0005-0000-0000-0000C75F0000}"/>
    <cellStyle name="Standaard 12 2 7 3 8 3 3" xfId="25640" xr:uid="{00000000-0005-0000-0000-0000C85F0000}"/>
    <cellStyle name="Standaard 12 2 7 3 8 3 4" xfId="50686" xr:uid="{00000000-0005-0000-0000-0000C95F0000}"/>
    <cellStyle name="Standaard 12 2 7 3 8 4" xfId="15023" xr:uid="{00000000-0005-0000-0000-0000CA5F0000}"/>
    <cellStyle name="Standaard 12 2 7 3 8 4 2" xfId="36452" xr:uid="{00000000-0005-0000-0000-0000CB5F0000}"/>
    <cellStyle name="Standaard 12 2 7 3 8 4 3" xfId="50687" xr:uid="{00000000-0005-0000-0000-0000CC5F0000}"/>
    <cellStyle name="Standaard 12 2 7 3 8 5" xfId="25638" xr:uid="{00000000-0005-0000-0000-0000CD5F0000}"/>
    <cellStyle name="Standaard 12 2 7 3 8 6" xfId="50688" xr:uid="{00000000-0005-0000-0000-0000CE5F0000}"/>
    <cellStyle name="Standaard 12 2 7 3 9" xfId="4176" xr:uid="{00000000-0005-0000-0000-0000CF5F0000}"/>
    <cellStyle name="Standaard 12 2 7 3 9 2" xfId="4177" xr:uid="{00000000-0005-0000-0000-0000D05F0000}"/>
    <cellStyle name="Standaard 12 2 7 3 9 2 2" xfId="15027" xr:uid="{00000000-0005-0000-0000-0000D15F0000}"/>
    <cellStyle name="Standaard 12 2 7 3 9 2 2 2" xfId="36456" xr:uid="{00000000-0005-0000-0000-0000D25F0000}"/>
    <cellStyle name="Standaard 12 2 7 3 9 2 2 3" xfId="50689" xr:uid="{00000000-0005-0000-0000-0000D35F0000}"/>
    <cellStyle name="Standaard 12 2 7 3 9 2 3" xfId="25642" xr:uid="{00000000-0005-0000-0000-0000D45F0000}"/>
    <cellStyle name="Standaard 12 2 7 3 9 2 4" xfId="50690" xr:uid="{00000000-0005-0000-0000-0000D55F0000}"/>
    <cellStyle name="Standaard 12 2 7 3 9 3" xfId="4178" xr:uid="{00000000-0005-0000-0000-0000D65F0000}"/>
    <cellStyle name="Standaard 12 2 7 3 9 3 2" xfId="15028" xr:uid="{00000000-0005-0000-0000-0000D75F0000}"/>
    <cellStyle name="Standaard 12 2 7 3 9 3 2 2" xfId="36457" xr:uid="{00000000-0005-0000-0000-0000D85F0000}"/>
    <cellStyle name="Standaard 12 2 7 3 9 3 2 3" xfId="50691" xr:uid="{00000000-0005-0000-0000-0000D95F0000}"/>
    <cellStyle name="Standaard 12 2 7 3 9 3 3" xfId="25643" xr:uid="{00000000-0005-0000-0000-0000DA5F0000}"/>
    <cellStyle name="Standaard 12 2 7 3 9 3 4" xfId="50692" xr:uid="{00000000-0005-0000-0000-0000DB5F0000}"/>
    <cellStyle name="Standaard 12 2 7 3 9 4" xfId="15026" xr:uid="{00000000-0005-0000-0000-0000DC5F0000}"/>
    <cellStyle name="Standaard 12 2 7 3 9 4 2" xfId="36455" xr:uid="{00000000-0005-0000-0000-0000DD5F0000}"/>
    <cellStyle name="Standaard 12 2 7 3 9 4 3" xfId="50693" xr:uid="{00000000-0005-0000-0000-0000DE5F0000}"/>
    <cellStyle name="Standaard 12 2 7 3 9 5" xfId="25641" xr:uid="{00000000-0005-0000-0000-0000DF5F0000}"/>
    <cellStyle name="Standaard 12 2 7 3 9 6" xfId="50694" xr:uid="{00000000-0005-0000-0000-0000E05F0000}"/>
    <cellStyle name="Standaard 12 2 7 4" xfId="4179" xr:uid="{00000000-0005-0000-0000-0000E15F0000}"/>
    <cellStyle name="Standaard 12 2 7 4 2" xfId="4180" xr:uid="{00000000-0005-0000-0000-0000E25F0000}"/>
    <cellStyle name="Standaard 12 2 7 4 2 2" xfId="4181" xr:uid="{00000000-0005-0000-0000-0000E35F0000}"/>
    <cellStyle name="Standaard 12 2 7 4 2 2 2" xfId="15030" xr:uid="{00000000-0005-0000-0000-0000E45F0000}"/>
    <cellStyle name="Standaard 12 2 7 4 2 2 2 2" xfId="36459" xr:uid="{00000000-0005-0000-0000-0000E55F0000}"/>
    <cellStyle name="Standaard 12 2 7 4 2 2 2 3" xfId="50695" xr:uid="{00000000-0005-0000-0000-0000E65F0000}"/>
    <cellStyle name="Standaard 12 2 7 4 2 2 3" xfId="25646" xr:uid="{00000000-0005-0000-0000-0000E75F0000}"/>
    <cellStyle name="Standaard 12 2 7 4 2 2 4" xfId="50696" xr:uid="{00000000-0005-0000-0000-0000E85F0000}"/>
    <cellStyle name="Standaard 12 2 7 4 2 3" xfId="4182" xr:uid="{00000000-0005-0000-0000-0000E95F0000}"/>
    <cellStyle name="Standaard 12 2 7 4 2 3 2" xfId="15031" xr:uid="{00000000-0005-0000-0000-0000EA5F0000}"/>
    <cellStyle name="Standaard 12 2 7 4 2 3 2 2" xfId="36460" xr:uid="{00000000-0005-0000-0000-0000EB5F0000}"/>
    <cellStyle name="Standaard 12 2 7 4 2 3 2 3" xfId="50697" xr:uid="{00000000-0005-0000-0000-0000EC5F0000}"/>
    <cellStyle name="Standaard 12 2 7 4 2 3 3" xfId="25647" xr:uid="{00000000-0005-0000-0000-0000ED5F0000}"/>
    <cellStyle name="Standaard 12 2 7 4 2 3 4" xfId="50698" xr:uid="{00000000-0005-0000-0000-0000EE5F0000}"/>
    <cellStyle name="Standaard 12 2 7 4 2 4" xfId="15029" xr:uid="{00000000-0005-0000-0000-0000EF5F0000}"/>
    <cellStyle name="Standaard 12 2 7 4 2 4 2" xfId="36458" xr:uid="{00000000-0005-0000-0000-0000F05F0000}"/>
    <cellStyle name="Standaard 12 2 7 4 2 4 3" xfId="50699" xr:uid="{00000000-0005-0000-0000-0000F15F0000}"/>
    <cellStyle name="Standaard 12 2 7 4 2 5" xfId="25645" xr:uid="{00000000-0005-0000-0000-0000F25F0000}"/>
    <cellStyle name="Standaard 12 2 7 4 2 6" xfId="50700" xr:uid="{00000000-0005-0000-0000-0000F35F0000}"/>
    <cellStyle name="Standaard 12 2 7 4 3" xfId="4183" xr:uid="{00000000-0005-0000-0000-0000F45F0000}"/>
    <cellStyle name="Standaard 12 2 7 4 3 2" xfId="4184" xr:uid="{00000000-0005-0000-0000-0000F55F0000}"/>
    <cellStyle name="Standaard 12 2 7 4 3 2 2" xfId="15033" xr:uid="{00000000-0005-0000-0000-0000F65F0000}"/>
    <cellStyle name="Standaard 12 2 7 4 3 2 2 2" xfId="36462" xr:uid="{00000000-0005-0000-0000-0000F75F0000}"/>
    <cellStyle name="Standaard 12 2 7 4 3 2 2 3" xfId="50701" xr:uid="{00000000-0005-0000-0000-0000F85F0000}"/>
    <cellStyle name="Standaard 12 2 7 4 3 2 3" xfId="25649" xr:uid="{00000000-0005-0000-0000-0000F95F0000}"/>
    <cellStyle name="Standaard 12 2 7 4 3 2 4" xfId="50702" xr:uid="{00000000-0005-0000-0000-0000FA5F0000}"/>
    <cellStyle name="Standaard 12 2 7 4 3 3" xfId="4185" xr:uid="{00000000-0005-0000-0000-0000FB5F0000}"/>
    <cellStyle name="Standaard 12 2 7 4 3 3 2" xfId="15034" xr:uid="{00000000-0005-0000-0000-0000FC5F0000}"/>
    <cellStyle name="Standaard 12 2 7 4 3 3 2 2" xfId="36463" xr:uid="{00000000-0005-0000-0000-0000FD5F0000}"/>
    <cellStyle name="Standaard 12 2 7 4 3 3 2 3" xfId="50703" xr:uid="{00000000-0005-0000-0000-0000FE5F0000}"/>
    <cellStyle name="Standaard 12 2 7 4 3 3 3" xfId="25650" xr:uid="{00000000-0005-0000-0000-0000FF5F0000}"/>
    <cellStyle name="Standaard 12 2 7 4 3 3 4" xfId="50704" xr:uid="{00000000-0005-0000-0000-000000600000}"/>
    <cellStyle name="Standaard 12 2 7 4 3 4" xfId="15032" xr:uid="{00000000-0005-0000-0000-000001600000}"/>
    <cellStyle name="Standaard 12 2 7 4 3 4 2" xfId="36461" xr:uid="{00000000-0005-0000-0000-000002600000}"/>
    <cellStyle name="Standaard 12 2 7 4 3 4 3" xfId="50705" xr:uid="{00000000-0005-0000-0000-000003600000}"/>
    <cellStyle name="Standaard 12 2 7 4 3 5" xfId="25648" xr:uid="{00000000-0005-0000-0000-000004600000}"/>
    <cellStyle name="Standaard 12 2 7 4 3 6" xfId="50706" xr:uid="{00000000-0005-0000-0000-000005600000}"/>
    <cellStyle name="Standaard 12 2 7 4 4" xfId="4186" xr:uid="{00000000-0005-0000-0000-000006600000}"/>
    <cellStyle name="Standaard 12 2 7 4 4 2" xfId="15035" xr:uid="{00000000-0005-0000-0000-000007600000}"/>
    <cellStyle name="Standaard 12 2 7 4 4 2 2" xfId="36464" xr:uid="{00000000-0005-0000-0000-000008600000}"/>
    <cellStyle name="Standaard 12 2 7 4 4 2 3" xfId="50707" xr:uid="{00000000-0005-0000-0000-000009600000}"/>
    <cellStyle name="Standaard 12 2 7 4 4 3" xfId="25651" xr:uid="{00000000-0005-0000-0000-00000A600000}"/>
    <cellStyle name="Standaard 12 2 7 4 4 4" xfId="50708" xr:uid="{00000000-0005-0000-0000-00000B600000}"/>
    <cellStyle name="Standaard 12 2 7 4 5" xfId="4187" xr:uid="{00000000-0005-0000-0000-00000C600000}"/>
    <cellStyle name="Standaard 12 2 7 4 5 2" xfId="15036" xr:uid="{00000000-0005-0000-0000-00000D600000}"/>
    <cellStyle name="Standaard 12 2 7 4 5 2 2" xfId="36465" xr:uid="{00000000-0005-0000-0000-00000E600000}"/>
    <cellStyle name="Standaard 12 2 7 4 5 2 3" xfId="50709" xr:uid="{00000000-0005-0000-0000-00000F600000}"/>
    <cellStyle name="Standaard 12 2 7 4 5 3" xfId="25652" xr:uid="{00000000-0005-0000-0000-000010600000}"/>
    <cellStyle name="Standaard 12 2 7 4 5 4" xfId="50710" xr:uid="{00000000-0005-0000-0000-000011600000}"/>
    <cellStyle name="Standaard 12 2 7 4 6" xfId="11160" xr:uid="{00000000-0005-0000-0000-000012600000}"/>
    <cellStyle name="Standaard 12 2 7 4 6 2" xfId="32589" xr:uid="{00000000-0005-0000-0000-000013600000}"/>
    <cellStyle name="Standaard 12 2 7 4 6 3" xfId="50711" xr:uid="{00000000-0005-0000-0000-000014600000}"/>
    <cellStyle name="Standaard 12 2 7 4 7" xfId="25644" xr:uid="{00000000-0005-0000-0000-000015600000}"/>
    <cellStyle name="Standaard 12 2 7 4 8" xfId="50712" xr:uid="{00000000-0005-0000-0000-000016600000}"/>
    <cellStyle name="Standaard 12 2 7 5" xfId="4188" xr:uid="{00000000-0005-0000-0000-000017600000}"/>
    <cellStyle name="Standaard 12 2 7 5 2" xfId="4189" xr:uid="{00000000-0005-0000-0000-000018600000}"/>
    <cellStyle name="Standaard 12 2 7 5 2 2" xfId="15038" xr:uid="{00000000-0005-0000-0000-000019600000}"/>
    <cellStyle name="Standaard 12 2 7 5 2 2 2" xfId="36467" xr:uid="{00000000-0005-0000-0000-00001A600000}"/>
    <cellStyle name="Standaard 12 2 7 5 2 2 3" xfId="50713" xr:uid="{00000000-0005-0000-0000-00001B600000}"/>
    <cellStyle name="Standaard 12 2 7 5 2 3" xfId="25654" xr:uid="{00000000-0005-0000-0000-00001C600000}"/>
    <cellStyle name="Standaard 12 2 7 5 2 4" xfId="50714" xr:uid="{00000000-0005-0000-0000-00001D600000}"/>
    <cellStyle name="Standaard 12 2 7 5 3" xfId="4190" xr:uid="{00000000-0005-0000-0000-00001E600000}"/>
    <cellStyle name="Standaard 12 2 7 5 3 2" xfId="15039" xr:uid="{00000000-0005-0000-0000-00001F600000}"/>
    <cellStyle name="Standaard 12 2 7 5 3 2 2" xfId="36468" xr:uid="{00000000-0005-0000-0000-000020600000}"/>
    <cellStyle name="Standaard 12 2 7 5 3 2 3" xfId="50715" xr:uid="{00000000-0005-0000-0000-000021600000}"/>
    <cellStyle name="Standaard 12 2 7 5 3 3" xfId="25655" xr:uid="{00000000-0005-0000-0000-000022600000}"/>
    <cellStyle name="Standaard 12 2 7 5 3 4" xfId="50716" xr:uid="{00000000-0005-0000-0000-000023600000}"/>
    <cellStyle name="Standaard 12 2 7 5 4" xfId="15037" xr:uid="{00000000-0005-0000-0000-000024600000}"/>
    <cellStyle name="Standaard 12 2 7 5 4 2" xfId="36466" xr:uid="{00000000-0005-0000-0000-000025600000}"/>
    <cellStyle name="Standaard 12 2 7 5 4 3" xfId="50717" xr:uid="{00000000-0005-0000-0000-000026600000}"/>
    <cellStyle name="Standaard 12 2 7 5 5" xfId="25653" xr:uid="{00000000-0005-0000-0000-000027600000}"/>
    <cellStyle name="Standaard 12 2 7 5 6" xfId="50718" xr:uid="{00000000-0005-0000-0000-000028600000}"/>
    <cellStyle name="Standaard 12 2 7 6" xfId="4191" xr:uid="{00000000-0005-0000-0000-000029600000}"/>
    <cellStyle name="Standaard 12 2 7 6 2" xfId="4192" xr:uid="{00000000-0005-0000-0000-00002A600000}"/>
    <cellStyle name="Standaard 12 2 7 6 2 2" xfId="15041" xr:uid="{00000000-0005-0000-0000-00002B600000}"/>
    <cellStyle name="Standaard 12 2 7 6 2 2 2" xfId="36470" xr:uid="{00000000-0005-0000-0000-00002C600000}"/>
    <cellStyle name="Standaard 12 2 7 6 2 2 3" xfId="50719" xr:uid="{00000000-0005-0000-0000-00002D600000}"/>
    <cellStyle name="Standaard 12 2 7 6 2 3" xfId="25657" xr:uid="{00000000-0005-0000-0000-00002E600000}"/>
    <cellStyle name="Standaard 12 2 7 6 2 4" xfId="50720" xr:uid="{00000000-0005-0000-0000-00002F600000}"/>
    <cellStyle name="Standaard 12 2 7 6 3" xfId="4193" xr:uid="{00000000-0005-0000-0000-000030600000}"/>
    <cellStyle name="Standaard 12 2 7 6 3 2" xfId="15042" xr:uid="{00000000-0005-0000-0000-000031600000}"/>
    <cellStyle name="Standaard 12 2 7 6 3 2 2" xfId="36471" xr:uid="{00000000-0005-0000-0000-000032600000}"/>
    <cellStyle name="Standaard 12 2 7 6 3 2 3" xfId="50721" xr:uid="{00000000-0005-0000-0000-000033600000}"/>
    <cellStyle name="Standaard 12 2 7 6 3 3" xfId="25658" xr:uid="{00000000-0005-0000-0000-000034600000}"/>
    <cellStyle name="Standaard 12 2 7 6 3 4" xfId="50722" xr:uid="{00000000-0005-0000-0000-000035600000}"/>
    <cellStyle name="Standaard 12 2 7 6 4" xfId="15040" xr:uid="{00000000-0005-0000-0000-000036600000}"/>
    <cellStyle name="Standaard 12 2 7 6 4 2" xfId="36469" xr:uid="{00000000-0005-0000-0000-000037600000}"/>
    <cellStyle name="Standaard 12 2 7 6 4 3" xfId="50723" xr:uid="{00000000-0005-0000-0000-000038600000}"/>
    <cellStyle name="Standaard 12 2 7 6 5" xfId="25656" xr:uid="{00000000-0005-0000-0000-000039600000}"/>
    <cellStyle name="Standaard 12 2 7 6 6" xfId="50724" xr:uid="{00000000-0005-0000-0000-00003A600000}"/>
    <cellStyle name="Standaard 12 2 7 7" xfId="4194" xr:uid="{00000000-0005-0000-0000-00003B600000}"/>
    <cellStyle name="Standaard 12 2 7 7 2" xfId="4195" xr:uid="{00000000-0005-0000-0000-00003C600000}"/>
    <cellStyle name="Standaard 12 2 7 7 2 2" xfId="15044" xr:uid="{00000000-0005-0000-0000-00003D600000}"/>
    <cellStyle name="Standaard 12 2 7 7 2 2 2" xfId="36473" xr:uid="{00000000-0005-0000-0000-00003E600000}"/>
    <cellStyle name="Standaard 12 2 7 7 2 2 3" xfId="50725" xr:uid="{00000000-0005-0000-0000-00003F600000}"/>
    <cellStyle name="Standaard 12 2 7 7 2 3" xfId="25660" xr:uid="{00000000-0005-0000-0000-000040600000}"/>
    <cellStyle name="Standaard 12 2 7 7 2 4" xfId="50726" xr:uid="{00000000-0005-0000-0000-000041600000}"/>
    <cellStyle name="Standaard 12 2 7 7 3" xfId="4196" xr:uid="{00000000-0005-0000-0000-000042600000}"/>
    <cellStyle name="Standaard 12 2 7 7 3 2" xfId="15045" xr:uid="{00000000-0005-0000-0000-000043600000}"/>
    <cellStyle name="Standaard 12 2 7 7 3 2 2" xfId="36474" xr:uid="{00000000-0005-0000-0000-000044600000}"/>
    <cellStyle name="Standaard 12 2 7 7 3 2 3" xfId="50727" xr:uid="{00000000-0005-0000-0000-000045600000}"/>
    <cellStyle name="Standaard 12 2 7 7 3 3" xfId="25661" xr:uid="{00000000-0005-0000-0000-000046600000}"/>
    <cellStyle name="Standaard 12 2 7 7 3 4" xfId="50728" xr:uid="{00000000-0005-0000-0000-000047600000}"/>
    <cellStyle name="Standaard 12 2 7 7 4" xfId="15043" xr:uid="{00000000-0005-0000-0000-000048600000}"/>
    <cellStyle name="Standaard 12 2 7 7 4 2" xfId="36472" xr:uid="{00000000-0005-0000-0000-000049600000}"/>
    <cellStyle name="Standaard 12 2 7 7 4 3" xfId="50729" xr:uid="{00000000-0005-0000-0000-00004A600000}"/>
    <cellStyle name="Standaard 12 2 7 7 5" xfId="25659" xr:uid="{00000000-0005-0000-0000-00004B600000}"/>
    <cellStyle name="Standaard 12 2 7 7 6" xfId="50730" xr:uid="{00000000-0005-0000-0000-00004C600000}"/>
    <cellStyle name="Standaard 12 2 7 8" xfId="4197" xr:uid="{00000000-0005-0000-0000-00004D600000}"/>
    <cellStyle name="Standaard 12 2 7 8 2" xfId="4198" xr:uid="{00000000-0005-0000-0000-00004E600000}"/>
    <cellStyle name="Standaard 12 2 7 8 2 2" xfId="15047" xr:uid="{00000000-0005-0000-0000-00004F600000}"/>
    <cellStyle name="Standaard 12 2 7 8 2 2 2" xfId="36476" xr:uid="{00000000-0005-0000-0000-000050600000}"/>
    <cellStyle name="Standaard 12 2 7 8 2 2 3" xfId="50731" xr:uid="{00000000-0005-0000-0000-000051600000}"/>
    <cellStyle name="Standaard 12 2 7 8 2 3" xfId="25663" xr:uid="{00000000-0005-0000-0000-000052600000}"/>
    <cellStyle name="Standaard 12 2 7 8 2 4" xfId="50732" xr:uid="{00000000-0005-0000-0000-000053600000}"/>
    <cellStyle name="Standaard 12 2 7 8 3" xfId="4199" xr:uid="{00000000-0005-0000-0000-000054600000}"/>
    <cellStyle name="Standaard 12 2 7 8 3 2" xfId="15048" xr:uid="{00000000-0005-0000-0000-000055600000}"/>
    <cellStyle name="Standaard 12 2 7 8 3 2 2" xfId="36477" xr:uid="{00000000-0005-0000-0000-000056600000}"/>
    <cellStyle name="Standaard 12 2 7 8 3 2 3" xfId="50733" xr:uid="{00000000-0005-0000-0000-000057600000}"/>
    <cellStyle name="Standaard 12 2 7 8 3 3" xfId="25664" xr:uid="{00000000-0005-0000-0000-000058600000}"/>
    <cellStyle name="Standaard 12 2 7 8 3 4" xfId="50734" xr:uid="{00000000-0005-0000-0000-000059600000}"/>
    <cellStyle name="Standaard 12 2 7 8 4" xfId="15046" xr:uid="{00000000-0005-0000-0000-00005A600000}"/>
    <cellStyle name="Standaard 12 2 7 8 4 2" xfId="36475" xr:uid="{00000000-0005-0000-0000-00005B600000}"/>
    <cellStyle name="Standaard 12 2 7 8 4 3" xfId="50735" xr:uid="{00000000-0005-0000-0000-00005C600000}"/>
    <cellStyle name="Standaard 12 2 7 8 5" xfId="25662" xr:uid="{00000000-0005-0000-0000-00005D600000}"/>
    <cellStyle name="Standaard 12 2 7 8 6" xfId="50736" xr:uid="{00000000-0005-0000-0000-00005E600000}"/>
    <cellStyle name="Standaard 12 2 7 9" xfId="4200" xr:uid="{00000000-0005-0000-0000-00005F600000}"/>
    <cellStyle name="Standaard 12 2 7 9 2" xfId="4201" xr:uid="{00000000-0005-0000-0000-000060600000}"/>
    <cellStyle name="Standaard 12 2 7 9 2 2" xfId="15050" xr:uid="{00000000-0005-0000-0000-000061600000}"/>
    <cellStyle name="Standaard 12 2 7 9 2 2 2" xfId="36479" xr:uid="{00000000-0005-0000-0000-000062600000}"/>
    <cellStyle name="Standaard 12 2 7 9 2 2 3" xfId="50737" xr:uid="{00000000-0005-0000-0000-000063600000}"/>
    <cellStyle name="Standaard 12 2 7 9 2 3" xfId="25666" xr:uid="{00000000-0005-0000-0000-000064600000}"/>
    <cellStyle name="Standaard 12 2 7 9 2 4" xfId="50738" xr:uid="{00000000-0005-0000-0000-000065600000}"/>
    <cellStyle name="Standaard 12 2 7 9 3" xfId="4202" xr:uid="{00000000-0005-0000-0000-000066600000}"/>
    <cellStyle name="Standaard 12 2 7 9 3 2" xfId="15051" xr:uid="{00000000-0005-0000-0000-000067600000}"/>
    <cellStyle name="Standaard 12 2 7 9 3 2 2" xfId="36480" xr:uid="{00000000-0005-0000-0000-000068600000}"/>
    <cellStyle name="Standaard 12 2 7 9 3 2 3" xfId="50739" xr:uid="{00000000-0005-0000-0000-000069600000}"/>
    <cellStyle name="Standaard 12 2 7 9 3 3" xfId="25667" xr:uid="{00000000-0005-0000-0000-00006A600000}"/>
    <cellStyle name="Standaard 12 2 7 9 3 4" xfId="50740" xr:uid="{00000000-0005-0000-0000-00006B600000}"/>
    <cellStyle name="Standaard 12 2 7 9 4" xfId="15049" xr:uid="{00000000-0005-0000-0000-00006C600000}"/>
    <cellStyle name="Standaard 12 2 7 9 4 2" xfId="36478" xr:uid="{00000000-0005-0000-0000-00006D600000}"/>
    <cellStyle name="Standaard 12 2 7 9 4 3" xfId="50741" xr:uid="{00000000-0005-0000-0000-00006E600000}"/>
    <cellStyle name="Standaard 12 2 7 9 5" xfId="25665" xr:uid="{00000000-0005-0000-0000-00006F600000}"/>
    <cellStyle name="Standaard 12 2 7 9 6" xfId="50742" xr:uid="{00000000-0005-0000-0000-000070600000}"/>
    <cellStyle name="Standaard 12 2 8" xfId="61" xr:uid="{00000000-0005-0000-0000-000071600000}"/>
    <cellStyle name="Standaard 12 2 8 10" xfId="4203" xr:uid="{00000000-0005-0000-0000-000072600000}"/>
    <cellStyle name="Standaard 12 2 8 10 2" xfId="4204" xr:uid="{00000000-0005-0000-0000-000073600000}"/>
    <cellStyle name="Standaard 12 2 8 10 2 2" xfId="15053" xr:uid="{00000000-0005-0000-0000-000074600000}"/>
    <cellStyle name="Standaard 12 2 8 10 2 2 2" xfId="36482" xr:uid="{00000000-0005-0000-0000-000075600000}"/>
    <cellStyle name="Standaard 12 2 8 10 2 2 3" xfId="50743" xr:uid="{00000000-0005-0000-0000-000076600000}"/>
    <cellStyle name="Standaard 12 2 8 10 2 3" xfId="25669" xr:uid="{00000000-0005-0000-0000-000077600000}"/>
    <cellStyle name="Standaard 12 2 8 10 2 4" xfId="50744" xr:uid="{00000000-0005-0000-0000-000078600000}"/>
    <cellStyle name="Standaard 12 2 8 10 3" xfId="4205" xr:uid="{00000000-0005-0000-0000-000079600000}"/>
    <cellStyle name="Standaard 12 2 8 10 3 2" xfId="15054" xr:uid="{00000000-0005-0000-0000-00007A600000}"/>
    <cellStyle name="Standaard 12 2 8 10 3 2 2" xfId="36483" xr:uid="{00000000-0005-0000-0000-00007B600000}"/>
    <cellStyle name="Standaard 12 2 8 10 3 2 3" xfId="50745" xr:uid="{00000000-0005-0000-0000-00007C600000}"/>
    <cellStyle name="Standaard 12 2 8 10 3 3" xfId="25670" xr:uid="{00000000-0005-0000-0000-00007D600000}"/>
    <cellStyle name="Standaard 12 2 8 10 3 4" xfId="50746" xr:uid="{00000000-0005-0000-0000-00007E600000}"/>
    <cellStyle name="Standaard 12 2 8 10 4" xfId="15052" xr:uid="{00000000-0005-0000-0000-00007F600000}"/>
    <cellStyle name="Standaard 12 2 8 10 4 2" xfId="36481" xr:uid="{00000000-0005-0000-0000-000080600000}"/>
    <cellStyle name="Standaard 12 2 8 10 4 3" xfId="50747" xr:uid="{00000000-0005-0000-0000-000081600000}"/>
    <cellStyle name="Standaard 12 2 8 10 5" xfId="25668" xr:uid="{00000000-0005-0000-0000-000082600000}"/>
    <cellStyle name="Standaard 12 2 8 10 6" xfId="50748" xr:uid="{00000000-0005-0000-0000-000083600000}"/>
    <cellStyle name="Standaard 12 2 8 11" xfId="4206" xr:uid="{00000000-0005-0000-0000-000084600000}"/>
    <cellStyle name="Standaard 12 2 8 11 2" xfId="4207" xr:uid="{00000000-0005-0000-0000-000085600000}"/>
    <cellStyle name="Standaard 12 2 8 11 2 2" xfId="15056" xr:uid="{00000000-0005-0000-0000-000086600000}"/>
    <cellStyle name="Standaard 12 2 8 11 2 2 2" xfId="36485" xr:uid="{00000000-0005-0000-0000-000087600000}"/>
    <cellStyle name="Standaard 12 2 8 11 2 2 3" xfId="50749" xr:uid="{00000000-0005-0000-0000-000088600000}"/>
    <cellStyle name="Standaard 12 2 8 11 2 3" xfId="25672" xr:uid="{00000000-0005-0000-0000-000089600000}"/>
    <cellStyle name="Standaard 12 2 8 11 2 4" xfId="50750" xr:uid="{00000000-0005-0000-0000-00008A600000}"/>
    <cellStyle name="Standaard 12 2 8 11 3" xfId="4208" xr:uid="{00000000-0005-0000-0000-00008B600000}"/>
    <cellStyle name="Standaard 12 2 8 11 3 2" xfId="15057" xr:uid="{00000000-0005-0000-0000-00008C600000}"/>
    <cellStyle name="Standaard 12 2 8 11 3 2 2" xfId="36486" xr:uid="{00000000-0005-0000-0000-00008D600000}"/>
    <cellStyle name="Standaard 12 2 8 11 3 2 3" xfId="50751" xr:uid="{00000000-0005-0000-0000-00008E600000}"/>
    <cellStyle name="Standaard 12 2 8 11 3 3" xfId="25673" xr:uid="{00000000-0005-0000-0000-00008F600000}"/>
    <cellStyle name="Standaard 12 2 8 11 3 4" xfId="50752" xr:uid="{00000000-0005-0000-0000-000090600000}"/>
    <cellStyle name="Standaard 12 2 8 11 4" xfId="15055" xr:uid="{00000000-0005-0000-0000-000091600000}"/>
    <cellStyle name="Standaard 12 2 8 11 4 2" xfId="36484" xr:uid="{00000000-0005-0000-0000-000092600000}"/>
    <cellStyle name="Standaard 12 2 8 11 4 3" xfId="50753" xr:uid="{00000000-0005-0000-0000-000093600000}"/>
    <cellStyle name="Standaard 12 2 8 11 5" xfId="25671" xr:uid="{00000000-0005-0000-0000-000094600000}"/>
    <cellStyle name="Standaard 12 2 8 11 6" xfId="50754" xr:uid="{00000000-0005-0000-0000-000095600000}"/>
    <cellStyle name="Standaard 12 2 8 12" xfId="4209" xr:uid="{00000000-0005-0000-0000-000096600000}"/>
    <cellStyle name="Standaard 12 2 8 12 2" xfId="4210" xr:uid="{00000000-0005-0000-0000-000097600000}"/>
    <cellStyle name="Standaard 12 2 8 12 2 2" xfId="15059" xr:uid="{00000000-0005-0000-0000-000098600000}"/>
    <cellStyle name="Standaard 12 2 8 12 2 2 2" xfId="36488" xr:uid="{00000000-0005-0000-0000-000099600000}"/>
    <cellStyle name="Standaard 12 2 8 12 2 2 3" xfId="50755" xr:uid="{00000000-0005-0000-0000-00009A600000}"/>
    <cellStyle name="Standaard 12 2 8 12 2 3" xfId="25675" xr:uid="{00000000-0005-0000-0000-00009B600000}"/>
    <cellStyle name="Standaard 12 2 8 12 2 4" xfId="50756" xr:uid="{00000000-0005-0000-0000-00009C600000}"/>
    <cellStyle name="Standaard 12 2 8 12 3" xfId="4211" xr:uid="{00000000-0005-0000-0000-00009D600000}"/>
    <cellStyle name="Standaard 12 2 8 12 3 2" xfId="15060" xr:uid="{00000000-0005-0000-0000-00009E600000}"/>
    <cellStyle name="Standaard 12 2 8 12 3 2 2" xfId="36489" xr:uid="{00000000-0005-0000-0000-00009F600000}"/>
    <cellStyle name="Standaard 12 2 8 12 3 2 3" xfId="50757" xr:uid="{00000000-0005-0000-0000-0000A0600000}"/>
    <cellStyle name="Standaard 12 2 8 12 3 3" xfId="25676" xr:uid="{00000000-0005-0000-0000-0000A1600000}"/>
    <cellStyle name="Standaard 12 2 8 12 3 4" xfId="50758" xr:uid="{00000000-0005-0000-0000-0000A2600000}"/>
    <cellStyle name="Standaard 12 2 8 12 4" xfId="15058" xr:uid="{00000000-0005-0000-0000-0000A3600000}"/>
    <cellStyle name="Standaard 12 2 8 12 4 2" xfId="36487" xr:uid="{00000000-0005-0000-0000-0000A4600000}"/>
    <cellStyle name="Standaard 12 2 8 12 4 3" xfId="50759" xr:uid="{00000000-0005-0000-0000-0000A5600000}"/>
    <cellStyle name="Standaard 12 2 8 12 5" xfId="25674" xr:uid="{00000000-0005-0000-0000-0000A6600000}"/>
    <cellStyle name="Standaard 12 2 8 12 6" xfId="50760" xr:uid="{00000000-0005-0000-0000-0000A7600000}"/>
    <cellStyle name="Standaard 12 2 8 13" xfId="4212" xr:uid="{00000000-0005-0000-0000-0000A8600000}"/>
    <cellStyle name="Standaard 12 2 8 13 2" xfId="15061" xr:uid="{00000000-0005-0000-0000-0000A9600000}"/>
    <cellStyle name="Standaard 12 2 8 13 2 2" xfId="36490" xr:uid="{00000000-0005-0000-0000-0000AA600000}"/>
    <cellStyle name="Standaard 12 2 8 13 2 3" xfId="50761" xr:uid="{00000000-0005-0000-0000-0000AB600000}"/>
    <cellStyle name="Standaard 12 2 8 13 3" xfId="25677" xr:uid="{00000000-0005-0000-0000-0000AC600000}"/>
    <cellStyle name="Standaard 12 2 8 13 4" xfId="50762" xr:uid="{00000000-0005-0000-0000-0000AD600000}"/>
    <cellStyle name="Standaard 12 2 8 14" xfId="4213" xr:uid="{00000000-0005-0000-0000-0000AE600000}"/>
    <cellStyle name="Standaard 12 2 8 14 2" xfId="15062" xr:uid="{00000000-0005-0000-0000-0000AF600000}"/>
    <cellStyle name="Standaard 12 2 8 14 2 2" xfId="36491" xr:uid="{00000000-0005-0000-0000-0000B0600000}"/>
    <cellStyle name="Standaard 12 2 8 14 2 3" xfId="50763" xr:uid="{00000000-0005-0000-0000-0000B1600000}"/>
    <cellStyle name="Standaard 12 2 8 14 3" xfId="25678" xr:uid="{00000000-0005-0000-0000-0000B2600000}"/>
    <cellStyle name="Standaard 12 2 8 14 4" xfId="50764" xr:uid="{00000000-0005-0000-0000-0000B3600000}"/>
    <cellStyle name="Standaard 12 2 8 15" xfId="20972" xr:uid="{00000000-0005-0000-0000-0000B4600000}"/>
    <cellStyle name="Standaard 12 2 8 15 2" xfId="42396" xr:uid="{00000000-0005-0000-0000-0000B5600000}"/>
    <cellStyle name="Standaard 12 2 8 15 3" xfId="50765" xr:uid="{00000000-0005-0000-0000-0000B6600000}"/>
    <cellStyle name="Standaard 12 2 8 16" xfId="10823" xr:uid="{00000000-0005-0000-0000-0000B7600000}"/>
    <cellStyle name="Standaard 12 2 8 16 2" xfId="32252" xr:uid="{00000000-0005-0000-0000-0000B8600000}"/>
    <cellStyle name="Standaard 12 2 8 16 3" xfId="50766" xr:uid="{00000000-0005-0000-0000-0000B9600000}"/>
    <cellStyle name="Standaard 12 2 8 17" xfId="10270" xr:uid="{00000000-0005-0000-0000-0000BA600000}"/>
    <cellStyle name="Standaard 12 2 8 17 2" xfId="31699" xr:uid="{00000000-0005-0000-0000-0000BB600000}"/>
    <cellStyle name="Standaard 12 2 8 17 3" xfId="50767" xr:uid="{00000000-0005-0000-0000-0000BC600000}"/>
    <cellStyle name="Standaard 12 2 8 18" xfId="21559" xr:uid="{00000000-0005-0000-0000-0000BD600000}"/>
    <cellStyle name="Standaard 12 2 8 19" xfId="21222" xr:uid="{00000000-0005-0000-0000-0000BE600000}"/>
    <cellStyle name="Standaard 12 2 8 2" xfId="241" xr:uid="{00000000-0005-0000-0000-0000BF600000}"/>
    <cellStyle name="Standaard 12 2 8 2 10" xfId="4214" xr:uid="{00000000-0005-0000-0000-0000C0600000}"/>
    <cellStyle name="Standaard 12 2 8 2 10 2" xfId="15063" xr:uid="{00000000-0005-0000-0000-0000C1600000}"/>
    <cellStyle name="Standaard 12 2 8 2 10 2 2" xfId="36492" xr:uid="{00000000-0005-0000-0000-0000C2600000}"/>
    <cellStyle name="Standaard 12 2 8 2 10 2 3" xfId="50768" xr:uid="{00000000-0005-0000-0000-0000C3600000}"/>
    <cellStyle name="Standaard 12 2 8 2 10 3" xfId="25679" xr:uid="{00000000-0005-0000-0000-0000C4600000}"/>
    <cellStyle name="Standaard 12 2 8 2 10 4" xfId="50769" xr:uid="{00000000-0005-0000-0000-0000C5600000}"/>
    <cellStyle name="Standaard 12 2 8 2 11" xfId="4215" xr:uid="{00000000-0005-0000-0000-0000C6600000}"/>
    <cellStyle name="Standaard 12 2 8 2 11 2" xfId="15064" xr:uid="{00000000-0005-0000-0000-0000C7600000}"/>
    <cellStyle name="Standaard 12 2 8 2 11 2 2" xfId="36493" xr:uid="{00000000-0005-0000-0000-0000C8600000}"/>
    <cellStyle name="Standaard 12 2 8 2 11 2 3" xfId="50770" xr:uid="{00000000-0005-0000-0000-0000C9600000}"/>
    <cellStyle name="Standaard 12 2 8 2 11 3" xfId="25680" xr:uid="{00000000-0005-0000-0000-0000CA600000}"/>
    <cellStyle name="Standaard 12 2 8 2 11 4" xfId="50771" xr:uid="{00000000-0005-0000-0000-0000CB600000}"/>
    <cellStyle name="Standaard 12 2 8 2 12" xfId="20973" xr:uid="{00000000-0005-0000-0000-0000CC600000}"/>
    <cellStyle name="Standaard 12 2 8 2 12 2" xfId="42397" xr:uid="{00000000-0005-0000-0000-0000CD600000}"/>
    <cellStyle name="Standaard 12 2 8 2 12 3" xfId="50772" xr:uid="{00000000-0005-0000-0000-0000CE600000}"/>
    <cellStyle name="Standaard 12 2 8 2 13" xfId="10824" xr:uid="{00000000-0005-0000-0000-0000CF600000}"/>
    <cellStyle name="Standaard 12 2 8 2 13 2" xfId="32253" xr:uid="{00000000-0005-0000-0000-0000D0600000}"/>
    <cellStyle name="Standaard 12 2 8 2 13 3" xfId="50773" xr:uid="{00000000-0005-0000-0000-0000D1600000}"/>
    <cellStyle name="Standaard 12 2 8 2 14" xfId="10426" xr:uid="{00000000-0005-0000-0000-0000D2600000}"/>
    <cellStyle name="Standaard 12 2 8 2 14 2" xfId="31855" xr:uid="{00000000-0005-0000-0000-0000D3600000}"/>
    <cellStyle name="Standaard 12 2 8 2 14 3" xfId="50774" xr:uid="{00000000-0005-0000-0000-0000D4600000}"/>
    <cellStyle name="Standaard 12 2 8 2 15" xfId="21715" xr:uid="{00000000-0005-0000-0000-0000D5600000}"/>
    <cellStyle name="Standaard 12 2 8 2 16" xfId="21378" xr:uid="{00000000-0005-0000-0000-0000D6600000}"/>
    <cellStyle name="Standaard 12 2 8 2 2" xfId="4216" xr:uid="{00000000-0005-0000-0000-0000D7600000}"/>
    <cellStyle name="Standaard 12 2 8 2 2 2" xfId="4217" xr:uid="{00000000-0005-0000-0000-0000D8600000}"/>
    <cellStyle name="Standaard 12 2 8 2 2 2 2" xfId="15065" xr:uid="{00000000-0005-0000-0000-0000D9600000}"/>
    <cellStyle name="Standaard 12 2 8 2 2 2 2 2" xfId="36494" xr:uid="{00000000-0005-0000-0000-0000DA600000}"/>
    <cellStyle name="Standaard 12 2 8 2 2 2 2 3" xfId="50775" xr:uid="{00000000-0005-0000-0000-0000DB600000}"/>
    <cellStyle name="Standaard 12 2 8 2 2 2 3" xfId="25682" xr:uid="{00000000-0005-0000-0000-0000DC600000}"/>
    <cellStyle name="Standaard 12 2 8 2 2 2 4" xfId="50776" xr:uid="{00000000-0005-0000-0000-0000DD600000}"/>
    <cellStyle name="Standaard 12 2 8 2 2 3" xfId="4218" xr:uid="{00000000-0005-0000-0000-0000DE600000}"/>
    <cellStyle name="Standaard 12 2 8 2 2 3 2" xfId="15066" xr:uid="{00000000-0005-0000-0000-0000DF600000}"/>
    <cellStyle name="Standaard 12 2 8 2 2 3 2 2" xfId="36495" xr:uid="{00000000-0005-0000-0000-0000E0600000}"/>
    <cellStyle name="Standaard 12 2 8 2 2 3 2 3" xfId="50777" xr:uid="{00000000-0005-0000-0000-0000E1600000}"/>
    <cellStyle name="Standaard 12 2 8 2 2 3 3" xfId="25683" xr:uid="{00000000-0005-0000-0000-0000E2600000}"/>
    <cellStyle name="Standaard 12 2 8 2 2 3 4" xfId="50778" xr:uid="{00000000-0005-0000-0000-0000E3600000}"/>
    <cellStyle name="Standaard 12 2 8 2 2 4" xfId="11164" xr:uid="{00000000-0005-0000-0000-0000E4600000}"/>
    <cellStyle name="Standaard 12 2 8 2 2 4 2" xfId="32593" xr:uid="{00000000-0005-0000-0000-0000E5600000}"/>
    <cellStyle name="Standaard 12 2 8 2 2 4 3" xfId="50779" xr:uid="{00000000-0005-0000-0000-0000E6600000}"/>
    <cellStyle name="Standaard 12 2 8 2 2 5" xfId="10607" xr:uid="{00000000-0005-0000-0000-0000E7600000}"/>
    <cellStyle name="Standaard 12 2 8 2 2 5 2" xfId="32036" xr:uid="{00000000-0005-0000-0000-0000E8600000}"/>
    <cellStyle name="Standaard 12 2 8 2 2 5 3" xfId="50780" xr:uid="{00000000-0005-0000-0000-0000E9600000}"/>
    <cellStyle name="Standaard 12 2 8 2 2 6" xfId="25681" xr:uid="{00000000-0005-0000-0000-0000EA600000}"/>
    <cellStyle name="Standaard 12 2 8 2 2 7" xfId="50781" xr:uid="{00000000-0005-0000-0000-0000EB600000}"/>
    <cellStyle name="Standaard 12 2 8 2 3" xfId="4219" xr:uid="{00000000-0005-0000-0000-0000EC600000}"/>
    <cellStyle name="Standaard 12 2 8 2 3 2" xfId="4220" xr:uid="{00000000-0005-0000-0000-0000ED600000}"/>
    <cellStyle name="Standaard 12 2 8 2 3 2 2" xfId="15068" xr:uid="{00000000-0005-0000-0000-0000EE600000}"/>
    <cellStyle name="Standaard 12 2 8 2 3 2 2 2" xfId="36497" xr:uid="{00000000-0005-0000-0000-0000EF600000}"/>
    <cellStyle name="Standaard 12 2 8 2 3 2 2 3" xfId="50782" xr:uid="{00000000-0005-0000-0000-0000F0600000}"/>
    <cellStyle name="Standaard 12 2 8 2 3 2 3" xfId="25685" xr:uid="{00000000-0005-0000-0000-0000F1600000}"/>
    <cellStyle name="Standaard 12 2 8 2 3 2 4" xfId="50783" xr:uid="{00000000-0005-0000-0000-0000F2600000}"/>
    <cellStyle name="Standaard 12 2 8 2 3 3" xfId="4221" xr:uid="{00000000-0005-0000-0000-0000F3600000}"/>
    <cellStyle name="Standaard 12 2 8 2 3 3 2" xfId="15069" xr:uid="{00000000-0005-0000-0000-0000F4600000}"/>
    <cellStyle name="Standaard 12 2 8 2 3 3 2 2" xfId="36498" xr:uid="{00000000-0005-0000-0000-0000F5600000}"/>
    <cellStyle name="Standaard 12 2 8 2 3 3 2 3" xfId="50784" xr:uid="{00000000-0005-0000-0000-0000F6600000}"/>
    <cellStyle name="Standaard 12 2 8 2 3 3 3" xfId="25686" xr:uid="{00000000-0005-0000-0000-0000F7600000}"/>
    <cellStyle name="Standaard 12 2 8 2 3 3 4" xfId="50785" xr:uid="{00000000-0005-0000-0000-0000F8600000}"/>
    <cellStyle name="Standaard 12 2 8 2 3 4" xfId="15067" xr:uid="{00000000-0005-0000-0000-0000F9600000}"/>
    <cellStyle name="Standaard 12 2 8 2 3 4 2" xfId="36496" xr:uid="{00000000-0005-0000-0000-0000FA600000}"/>
    <cellStyle name="Standaard 12 2 8 2 3 4 3" xfId="50786" xr:uid="{00000000-0005-0000-0000-0000FB600000}"/>
    <cellStyle name="Standaard 12 2 8 2 3 5" xfId="25684" xr:uid="{00000000-0005-0000-0000-0000FC600000}"/>
    <cellStyle name="Standaard 12 2 8 2 3 6" xfId="50787" xr:uid="{00000000-0005-0000-0000-0000FD600000}"/>
    <cellStyle name="Standaard 12 2 8 2 4" xfId="4222" xr:uid="{00000000-0005-0000-0000-0000FE600000}"/>
    <cellStyle name="Standaard 12 2 8 2 4 2" xfId="4223" xr:uid="{00000000-0005-0000-0000-0000FF600000}"/>
    <cellStyle name="Standaard 12 2 8 2 4 2 2" xfId="15071" xr:uid="{00000000-0005-0000-0000-000000610000}"/>
    <cellStyle name="Standaard 12 2 8 2 4 2 2 2" xfId="36500" xr:uid="{00000000-0005-0000-0000-000001610000}"/>
    <cellStyle name="Standaard 12 2 8 2 4 2 2 3" xfId="50788" xr:uid="{00000000-0005-0000-0000-000002610000}"/>
    <cellStyle name="Standaard 12 2 8 2 4 2 3" xfId="25688" xr:uid="{00000000-0005-0000-0000-000003610000}"/>
    <cellStyle name="Standaard 12 2 8 2 4 2 4" xfId="50789" xr:uid="{00000000-0005-0000-0000-000004610000}"/>
    <cellStyle name="Standaard 12 2 8 2 4 3" xfId="4224" xr:uid="{00000000-0005-0000-0000-000005610000}"/>
    <cellStyle name="Standaard 12 2 8 2 4 3 2" xfId="15072" xr:uid="{00000000-0005-0000-0000-000006610000}"/>
    <cellStyle name="Standaard 12 2 8 2 4 3 2 2" xfId="36501" xr:uid="{00000000-0005-0000-0000-000007610000}"/>
    <cellStyle name="Standaard 12 2 8 2 4 3 2 3" xfId="50790" xr:uid="{00000000-0005-0000-0000-000008610000}"/>
    <cellStyle name="Standaard 12 2 8 2 4 3 3" xfId="25689" xr:uid="{00000000-0005-0000-0000-000009610000}"/>
    <cellStyle name="Standaard 12 2 8 2 4 3 4" xfId="50791" xr:uid="{00000000-0005-0000-0000-00000A610000}"/>
    <cellStyle name="Standaard 12 2 8 2 4 4" xfId="15070" xr:uid="{00000000-0005-0000-0000-00000B610000}"/>
    <cellStyle name="Standaard 12 2 8 2 4 4 2" xfId="36499" xr:uid="{00000000-0005-0000-0000-00000C610000}"/>
    <cellStyle name="Standaard 12 2 8 2 4 4 3" xfId="50792" xr:uid="{00000000-0005-0000-0000-00000D610000}"/>
    <cellStyle name="Standaard 12 2 8 2 4 5" xfId="25687" xr:uid="{00000000-0005-0000-0000-00000E610000}"/>
    <cellStyle name="Standaard 12 2 8 2 4 6" xfId="50793" xr:uid="{00000000-0005-0000-0000-00000F610000}"/>
    <cellStyle name="Standaard 12 2 8 2 5" xfId="4225" xr:uid="{00000000-0005-0000-0000-000010610000}"/>
    <cellStyle name="Standaard 12 2 8 2 5 2" xfId="4226" xr:uid="{00000000-0005-0000-0000-000011610000}"/>
    <cellStyle name="Standaard 12 2 8 2 5 2 2" xfId="15074" xr:uid="{00000000-0005-0000-0000-000012610000}"/>
    <cellStyle name="Standaard 12 2 8 2 5 2 2 2" xfId="36503" xr:uid="{00000000-0005-0000-0000-000013610000}"/>
    <cellStyle name="Standaard 12 2 8 2 5 2 2 3" xfId="50794" xr:uid="{00000000-0005-0000-0000-000014610000}"/>
    <cellStyle name="Standaard 12 2 8 2 5 2 3" xfId="25691" xr:uid="{00000000-0005-0000-0000-000015610000}"/>
    <cellStyle name="Standaard 12 2 8 2 5 2 4" xfId="50795" xr:uid="{00000000-0005-0000-0000-000016610000}"/>
    <cellStyle name="Standaard 12 2 8 2 5 3" xfId="4227" xr:uid="{00000000-0005-0000-0000-000017610000}"/>
    <cellStyle name="Standaard 12 2 8 2 5 3 2" xfId="15075" xr:uid="{00000000-0005-0000-0000-000018610000}"/>
    <cellStyle name="Standaard 12 2 8 2 5 3 2 2" xfId="36504" xr:uid="{00000000-0005-0000-0000-000019610000}"/>
    <cellStyle name="Standaard 12 2 8 2 5 3 2 3" xfId="50796" xr:uid="{00000000-0005-0000-0000-00001A610000}"/>
    <cellStyle name="Standaard 12 2 8 2 5 3 3" xfId="25692" xr:uid="{00000000-0005-0000-0000-00001B610000}"/>
    <cellStyle name="Standaard 12 2 8 2 5 3 4" xfId="50797" xr:uid="{00000000-0005-0000-0000-00001C610000}"/>
    <cellStyle name="Standaard 12 2 8 2 5 4" xfId="15073" xr:uid="{00000000-0005-0000-0000-00001D610000}"/>
    <cellStyle name="Standaard 12 2 8 2 5 4 2" xfId="36502" xr:uid="{00000000-0005-0000-0000-00001E610000}"/>
    <cellStyle name="Standaard 12 2 8 2 5 4 3" xfId="50798" xr:uid="{00000000-0005-0000-0000-00001F610000}"/>
    <cellStyle name="Standaard 12 2 8 2 5 5" xfId="25690" xr:uid="{00000000-0005-0000-0000-000020610000}"/>
    <cellStyle name="Standaard 12 2 8 2 5 6" xfId="50799" xr:uid="{00000000-0005-0000-0000-000021610000}"/>
    <cellStyle name="Standaard 12 2 8 2 6" xfId="4228" xr:uid="{00000000-0005-0000-0000-000022610000}"/>
    <cellStyle name="Standaard 12 2 8 2 6 2" xfId="4229" xr:uid="{00000000-0005-0000-0000-000023610000}"/>
    <cellStyle name="Standaard 12 2 8 2 6 2 2" xfId="15077" xr:uid="{00000000-0005-0000-0000-000024610000}"/>
    <cellStyle name="Standaard 12 2 8 2 6 2 2 2" xfId="36506" xr:uid="{00000000-0005-0000-0000-000025610000}"/>
    <cellStyle name="Standaard 12 2 8 2 6 2 2 3" xfId="50800" xr:uid="{00000000-0005-0000-0000-000026610000}"/>
    <cellStyle name="Standaard 12 2 8 2 6 2 3" xfId="25694" xr:uid="{00000000-0005-0000-0000-000027610000}"/>
    <cellStyle name="Standaard 12 2 8 2 6 2 4" xfId="50801" xr:uid="{00000000-0005-0000-0000-000028610000}"/>
    <cellStyle name="Standaard 12 2 8 2 6 3" xfId="4230" xr:uid="{00000000-0005-0000-0000-000029610000}"/>
    <cellStyle name="Standaard 12 2 8 2 6 3 2" xfId="15078" xr:uid="{00000000-0005-0000-0000-00002A610000}"/>
    <cellStyle name="Standaard 12 2 8 2 6 3 2 2" xfId="36507" xr:uid="{00000000-0005-0000-0000-00002B610000}"/>
    <cellStyle name="Standaard 12 2 8 2 6 3 2 3" xfId="50802" xr:uid="{00000000-0005-0000-0000-00002C610000}"/>
    <cellStyle name="Standaard 12 2 8 2 6 3 3" xfId="25695" xr:uid="{00000000-0005-0000-0000-00002D610000}"/>
    <cellStyle name="Standaard 12 2 8 2 6 3 4" xfId="50803" xr:uid="{00000000-0005-0000-0000-00002E610000}"/>
    <cellStyle name="Standaard 12 2 8 2 6 4" xfId="15076" xr:uid="{00000000-0005-0000-0000-00002F610000}"/>
    <cellStyle name="Standaard 12 2 8 2 6 4 2" xfId="36505" xr:uid="{00000000-0005-0000-0000-000030610000}"/>
    <cellStyle name="Standaard 12 2 8 2 6 4 3" xfId="50804" xr:uid="{00000000-0005-0000-0000-000031610000}"/>
    <cellStyle name="Standaard 12 2 8 2 6 5" xfId="25693" xr:uid="{00000000-0005-0000-0000-000032610000}"/>
    <cellStyle name="Standaard 12 2 8 2 6 6" xfId="50805" xr:uid="{00000000-0005-0000-0000-000033610000}"/>
    <cellStyle name="Standaard 12 2 8 2 7" xfId="4231" xr:uid="{00000000-0005-0000-0000-000034610000}"/>
    <cellStyle name="Standaard 12 2 8 2 7 2" xfId="4232" xr:uid="{00000000-0005-0000-0000-000035610000}"/>
    <cellStyle name="Standaard 12 2 8 2 7 2 2" xfId="15080" xr:uid="{00000000-0005-0000-0000-000036610000}"/>
    <cellStyle name="Standaard 12 2 8 2 7 2 2 2" xfId="36509" xr:uid="{00000000-0005-0000-0000-000037610000}"/>
    <cellStyle name="Standaard 12 2 8 2 7 2 2 3" xfId="50806" xr:uid="{00000000-0005-0000-0000-000038610000}"/>
    <cellStyle name="Standaard 12 2 8 2 7 2 3" xfId="25697" xr:uid="{00000000-0005-0000-0000-000039610000}"/>
    <cellStyle name="Standaard 12 2 8 2 7 2 4" xfId="50807" xr:uid="{00000000-0005-0000-0000-00003A610000}"/>
    <cellStyle name="Standaard 12 2 8 2 7 3" xfId="4233" xr:uid="{00000000-0005-0000-0000-00003B610000}"/>
    <cellStyle name="Standaard 12 2 8 2 7 3 2" xfId="15081" xr:uid="{00000000-0005-0000-0000-00003C610000}"/>
    <cellStyle name="Standaard 12 2 8 2 7 3 2 2" xfId="36510" xr:uid="{00000000-0005-0000-0000-00003D610000}"/>
    <cellStyle name="Standaard 12 2 8 2 7 3 2 3" xfId="50808" xr:uid="{00000000-0005-0000-0000-00003E610000}"/>
    <cellStyle name="Standaard 12 2 8 2 7 3 3" xfId="25698" xr:uid="{00000000-0005-0000-0000-00003F610000}"/>
    <cellStyle name="Standaard 12 2 8 2 7 3 4" xfId="50809" xr:uid="{00000000-0005-0000-0000-000040610000}"/>
    <cellStyle name="Standaard 12 2 8 2 7 4" xfId="15079" xr:uid="{00000000-0005-0000-0000-000041610000}"/>
    <cellStyle name="Standaard 12 2 8 2 7 4 2" xfId="36508" xr:uid="{00000000-0005-0000-0000-000042610000}"/>
    <cellStyle name="Standaard 12 2 8 2 7 4 3" xfId="50810" xr:uid="{00000000-0005-0000-0000-000043610000}"/>
    <cellStyle name="Standaard 12 2 8 2 7 5" xfId="25696" xr:uid="{00000000-0005-0000-0000-000044610000}"/>
    <cellStyle name="Standaard 12 2 8 2 7 6" xfId="50811" xr:uid="{00000000-0005-0000-0000-000045610000}"/>
    <cellStyle name="Standaard 12 2 8 2 8" xfId="4234" xr:uid="{00000000-0005-0000-0000-000046610000}"/>
    <cellStyle name="Standaard 12 2 8 2 8 2" xfId="4235" xr:uid="{00000000-0005-0000-0000-000047610000}"/>
    <cellStyle name="Standaard 12 2 8 2 8 2 2" xfId="15083" xr:uid="{00000000-0005-0000-0000-000048610000}"/>
    <cellStyle name="Standaard 12 2 8 2 8 2 2 2" xfId="36512" xr:uid="{00000000-0005-0000-0000-000049610000}"/>
    <cellStyle name="Standaard 12 2 8 2 8 2 2 3" xfId="50812" xr:uid="{00000000-0005-0000-0000-00004A610000}"/>
    <cellStyle name="Standaard 12 2 8 2 8 2 3" xfId="25700" xr:uid="{00000000-0005-0000-0000-00004B610000}"/>
    <cellStyle name="Standaard 12 2 8 2 8 2 4" xfId="50813" xr:uid="{00000000-0005-0000-0000-00004C610000}"/>
    <cellStyle name="Standaard 12 2 8 2 8 3" xfId="4236" xr:uid="{00000000-0005-0000-0000-00004D610000}"/>
    <cellStyle name="Standaard 12 2 8 2 8 3 2" xfId="15084" xr:uid="{00000000-0005-0000-0000-00004E610000}"/>
    <cellStyle name="Standaard 12 2 8 2 8 3 2 2" xfId="36513" xr:uid="{00000000-0005-0000-0000-00004F610000}"/>
    <cellStyle name="Standaard 12 2 8 2 8 3 2 3" xfId="50814" xr:uid="{00000000-0005-0000-0000-000050610000}"/>
    <cellStyle name="Standaard 12 2 8 2 8 3 3" xfId="25701" xr:uid="{00000000-0005-0000-0000-000051610000}"/>
    <cellStyle name="Standaard 12 2 8 2 8 3 4" xfId="50815" xr:uid="{00000000-0005-0000-0000-000052610000}"/>
    <cellStyle name="Standaard 12 2 8 2 8 4" xfId="15082" xr:uid="{00000000-0005-0000-0000-000053610000}"/>
    <cellStyle name="Standaard 12 2 8 2 8 4 2" xfId="36511" xr:uid="{00000000-0005-0000-0000-000054610000}"/>
    <cellStyle name="Standaard 12 2 8 2 8 4 3" xfId="50816" xr:uid="{00000000-0005-0000-0000-000055610000}"/>
    <cellStyle name="Standaard 12 2 8 2 8 5" xfId="25699" xr:uid="{00000000-0005-0000-0000-000056610000}"/>
    <cellStyle name="Standaard 12 2 8 2 8 6" xfId="50817" xr:uid="{00000000-0005-0000-0000-000057610000}"/>
    <cellStyle name="Standaard 12 2 8 2 9" xfId="4237" xr:uid="{00000000-0005-0000-0000-000058610000}"/>
    <cellStyle name="Standaard 12 2 8 2 9 2" xfId="4238" xr:uid="{00000000-0005-0000-0000-000059610000}"/>
    <cellStyle name="Standaard 12 2 8 2 9 2 2" xfId="15086" xr:uid="{00000000-0005-0000-0000-00005A610000}"/>
    <cellStyle name="Standaard 12 2 8 2 9 2 2 2" xfId="36515" xr:uid="{00000000-0005-0000-0000-00005B610000}"/>
    <cellStyle name="Standaard 12 2 8 2 9 2 2 3" xfId="50818" xr:uid="{00000000-0005-0000-0000-00005C610000}"/>
    <cellStyle name="Standaard 12 2 8 2 9 2 3" xfId="25703" xr:uid="{00000000-0005-0000-0000-00005D610000}"/>
    <cellStyle name="Standaard 12 2 8 2 9 2 4" xfId="50819" xr:uid="{00000000-0005-0000-0000-00005E610000}"/>
    <cellStyle name="Standaard 12 2 8 2 9 3" xfId="4239" xr:uid="{00000000-0005-0000-0000-00005F610000}"/>
    <cellStyle name="Standaard 12 2 8 2 9 3 2" xfId="15087" xr:uid="{00000000-0005-0000-0000-000060610000}"/>
    <cellStyle name="Standaard 12 2 8 2 9 3 2 2" xfId="36516" xr:uid="{00000000-0005-0000-0000-000061610000}"/>
    <cellStyle name="Standaard 12 2 8 2 9 3 2 3" xfId="50820" xr:uid="{00000000-0005-0000-0000-000062610000}"/>
    <cellStyle name="Standaard 12 2 8 2 9 3 3" xfId="25704" xr:uid="{00000000-0005-0000-0000-000063610000}"/>
    <cellStyle name="Standaard 12 2 8 2 9 3 4" xfId="50821" xr:uid="{00000000-0005-0000-0000-000064610000}"/>
    <cellStyle name="Standaard 12 2 8 2 9 4" xfId="15085" xr:uid="{00000000-0005-0000-0000-000065610000}"/>
    <cellStyle name="Standaard 12 2 8 2 9 4 2" xfId="36514" xr:uid="{00000000-0005-0000-0000-000066610000}"/>
    <cellStyle name="Standaard 12 2 8 2 9 4 3" xfId="50822" xr:uid="{00000000-0005-0000-0000-000067610000}"/>
    <cellStyle name="Standaard 12 2 8 2 9 5" xfId="25702" xr:uid="{00000000-0005-0000-0000-000068610000}"/>
    <cellStyle name="Standaard 12 2 8 2 9 6" xfId="50823" xr:uid="{00000000-0005-0000-0000-000069610000}"/>
    <cellStyle name="Standaard 12 2 8 20" xfId="50824" xr:uid="{00000000-0005-0000-0000-00006A610000}"/>
    <cellStyle name="Standaard 12 2 8 3" xfId="242" xr:uid="{00000000-0005-0000-0000-00006B610000}"/>
    <cellStyle name="Standaard 12 2 8 3 10" xfId="4240" xr:uid="{00000000-0005-0000-0000-00006C610000}"/>
    <cellStyle name="Standaard 12 2 8 3 10 2" xfId="15088" xr:uid="{00000000-0005-0000-0000-00006D610000}"/>
    <cellStyle name="Standaard 12 2 8 3 10 2 2" xfId="36517" xr:uid="{00000000-0005-0000-0000-00006E610000}"/>
    <cellStyle name="Standaard 12 2 8 3 10 2 3" xfId="50825" xr:uid="{00000000-0005-0000-0000-00006F610000}"/>
    <cellStyle name="Standaard 12 2 8 3 10 3" xfId="25705" xr:uid="{00000000-0005-0000-0000-000070610000}"/>
    <cellStyle name="Standaard 12 2 8 3 10 4" xfId="50826" xr:uid="{00000000-0005-0000-0000-000071610000}"/>
    <cellStyle name="Standaard 12 2 8 3 11" xfId="4241" xr:uid="{00000000-0005-0000-0000-000072610000}"/>
    <cellStyle name="Standaard 12 2 8 3 11 2" xfId="15089" xr:uid="{00000000-0005-0000-0000-000073610000}"/>
    <cellStyle name="Standaard 12 2 8 3 11 2 2" xfId="36518" xr:uid="{00000000-0005-0000-0000-000074610000}"/>
    <cellStyle name="Standaard 12 2 8 3 11 2 3" xfId="50827" xr:uid="{00000000-0005-0000-0000-000075610000}"/>
    <cellStyle name="Standaard 12 2 8 3 11 3" xfId="25706" xr:uid="{00000000-0005-0000-0000-000076610000}"/>
    <cellStyle name="Standaard 12 2 8 3 11 4" xfId="50828" xr:uid="{00000000-0005-0000-0000-000077610000}"/>
    <cellStyle name="Standaard 12 2 8 3 12" xfId="20974" xr:uid="{00000000-0005-0000-0000-000078610000}"/>
    <cellStyle name="Standaard 12 2 8 3 12 2" xfId="42398" xr:uid="{00000000-0005-0000-0000-000079610000}"/>
    <cellStyle name="Standaard 12 2 8 3 12 3" xfId="50829" xr:uid="{00000000-0005-0000-0000-00007A610000}"/>
    <cellStyle name="Standaard 12 2 8 3 13" xfId="10825" xr:uid="{00000000-0005-0000-0000-00007B610000}"/>
    <cellStyle name="Standaard 12 2 8 3 13 2" xfId="32254" xr:uid="{00000000-0005-0000-0000-00007C610000}"/>
    <cellStyle name="Standaard 12 2 8 3 13 3" xfId="50830" xr:uid="{00000000-0005-0000-0000-00007D610000}"/>
    <cellStyle name="Standaard 12 2 8 3 14" xfId="10427" xr:uid="{00000000-0005-0000-0000-00007E610000}"/>
    <cellStyle name="Standaard 12 2 8 3 14 2" xfId="31856" xr:uid="{00000000-0005-0000-0000-00007F610000}"/>
    <cellStyle name="Standaard 12 2 8 3 14 3" xfId="50831" xr:uid="{00000000-0005-0000-0000-000080610000}"/>
    <cellStyle name="Standaard 12 2 8 3 15" xfId="21716" xr:uid="{00000000-0005-0000-0000-000081610000}"/>
    <cellStyle name="Standaard 12 2 8 3 16" xfId="21379" xr:uid="{00000000-0005-0000-0000-000082610000}"/>
    <cellStyle name="Standaard 12 2 8 3 2" xfId="4242" xr:uid="{00000000-0005-0000-0000-000083610000}"/>
    <cellStyle name="Standaard 12 2 8 3 2 2" xfId="4243" xr:uid="{00000000-0005-0000-0000-000084610000}"/>
    <cellStyle name="Standaard 12 2 8 3 2 2 2" xfId="15090" xr:uid="{00000000-0005-0000-0000-000085610000}"/>
    <cellStyle name="Standaard 12 2 8 3 2 2 2 2" xfId="36519" xr:uid="{00000000-0005-0000-0000-000086610000}"/>
    <cellStyle name="Standaard 12 2 8 3 2 2 2 3" xfId="50832" xr:uid="{00000000-0005-0000-0000-000087610000}"/>
    <cellStyle name="Standaard 12 2 8 3 2 2 3" xfId="25708" xr:uid="{00000000-0005-0000-0000-000088610000}"/>
    <cellStyle name="Standaard 12 2 8 3 2 2 4" xfId="50833" xr:uid="{00000000-0005-0000-0000-000089610000}"/>
    <cellStyle name="Standaard 12 2 8 3 2 3" xfId="4244" xr:uid="{00000000-0005-0000-0000-00008A610000}"/>
    <cellStyle name="Standaard 12 2 8 3 2 3 2" xfId="15091" xr:uid="{00000000-0005-0000-0000-00008B610000}"/>
    <cellStyle name="Standaard 12 2 8 3 2 3 2 2" xfId="36520" xr:uid="{00000000-0005-0000-0000-00008C610000}"/>
    <cellStyle name="Standaard 12 2 8 3 2 3 2 3" xfId="50834" xr:uid="{00000000-0005-0000-0000-00008D610000}"/>
    <cellStyle name="Standaard 12 2 8 3 2 3 3" xfId="25709" xr:uid="{00000000-0005-0000-0000-00008E610000}"/>
    <cellStyle name="Standaard 12 2 8 3 2 3 4" xfId="50835" xr:uid="{00000000-0005-0000-0000-00008F610000}"/>
    <cellStyle name="Standaard 12 2 8 3 2 4" xfId="11165" xr:uid="{00000000-0005-0000-0000-000090610000}"/>
    <cellStyle name="Standaard 12 2 8 3 2 4 2" xfId="32594" xr:uid="{00000000-0005-0000-0000-000091610000}"/>
    <cellStyle name="Standaard 12 2 8 3 2 4 3" xfId="50836" xr:uid="{00000000-0005-0000-0000-000092610000}"/>
    <cellStyle name="Standaard 12 2 8 3 2 5" xfId="25707" xr:uid="{00000000-0005-0000-0000-000093610000}"/>
    <cellStyle name="Standaard 12 2 8 3 2 6" xfId="50837" xr:uid="{00000000-0005-0000-0000-000094610000}"/>
    <cellStyle name="Standaard 12 2 8 3 3" xfId="4245" xr:uid="{00000000-0005-0000-0000-000095610000}"/>
    <cellStyle name="Standaard 12 2 8 3 3 2" xfId="4246" xr:uid="{00000000-0005-0000-0000-000096610000}"/>
    <cellStyle name="Standaard 12 2 8 3 3 2 2" xfId="15093" xr:uid="{00000000-0005-0000-0000-000097610000}"/>
    <cellStyle name="Standaard 12 2 8 3 3 2 2 2" xfId="36522" xr:uid="{00000000-0005-0000-0000-000098610000}"/>
    <cellStyle name="Standaard 12 2 8 3 3 2 2 3" xfId="50838" xr:uid="{00000000-0005-0000-0000-000099610000}"/>
    <cellStyle name="Standaard 12 2 8 3 3 2 3" xfId="25711" xr:uid="{00000000-0005-0000-0000-00009A610000}"/>
    <cellStyle name="Standaard 12 2 8 3 3 2 4" xfId="50839" xr:uid="{00000000-0005-0000-0000-00009B610000}"/>
    <cellStyle name="Standaard 12 2 8 3 3 3" xfId="4247" xr:uid="{00000000-0005-0000-0000-00009C610000}"/>
    <cellStyle name="Standaard 12 2 8 3 3 3 2" xfId="15094" xr:uid="{00000000-0005-0000-0000-00009D610000}"/>
    <cellStyle name="Standaard 12 2 8 3 3 3 2 2" xfId="36523" xr:uid="{00000000-0005-0000-0000-00009E610000}"/>
    <cellStyle name="Standaard 12 2 8 3 3 3 2 3" xfId="50840" xr:uid="{00000000-0005-0000-0000-00009F610000}"/>
    <cellStyle name="Standaard 12 2 8 3 3 3 3" xfId="25712" xr:uid="{00000000-0005-0000-0000-0000A0610000}"/>
    <cellStyle name="Standaard 12 2 8 3 3 3 4" xfId="50841" xr:uid="{00000000-0005-0000-0000-0000A1610000}"/>
    <cellStyle name="Standaard 12 2 8 3 3 4" xfId="15092" xr:uid="{00000000-0005-0000-0000-0000A2610000}"/>
    <cellStyle name="Standaard 12 2 8 3 3 4 2" xfId="36521" xr:uid="{00000000-0005-0000-0000-0000A3610000}"/>
    <cellStyle name="Standaard 12 2 8 3 3 4 3" xfId="50842" xr:uid="{00000000-0005-0000-0000-0000A4610000}"/>
    <cellStyle name="Standaard 12 2 8 3 3 5" xfId="25710" xr:uid="{00000000-0005-0000-0000-0000A5610000}"/>
    <cellStyle name="Standaard 12 2 8 3 3 6" xfId="50843" xr:uid="{00000000-0005-0000-0000-0000A6610000}"/>
    <cellStyle name="Standaard 12 2 8 3 4" xfId="4248" xr:uid="{00000000-0005-0000-0000-0000A7610000}"/>
    <cellStyle name="Standaard 12 2 8 3 4 2" xfId="4249" xr:uid="{00000000-0005-0000-0000-0000A8610000}"/>
    <cellStyle name="Standaard 12 2 8 3 4 2 2" xfId="15096" xr:uid="{00000000-0005-0000-0000-0000A9610000}"/>
    <cellStyle name="Standaard 12 2 8 3 4 2 2 2" xfId="36525" xr:uid="{00000000-0005-0000-0000-0000AA610000}"/>
    <cellStyle name="Standaard 12 2 8 3 4 2 2 3" xfId="50844" xr:uid="{00000000-0005-0000-0000-0000AB610000}"/>
    <cellStyle name="Standaard 12 2 8 3 4 2 3" xfId="25714" xr:uid="{00000000-0005-0000-0000-0000AC610000}"/>
    <cellStyle name="Standaard 12 2 8 3 4 2 4" xfId="50845" xr:uid="{00000000-0005-0000-0000-0000AD610000}"/>
    <cellStyle name="Standaard 12 2 8 3 4 3" xfId="4250" xr:uid="{00000000-0005-0000-0000-0000AE610000}"/>
    <cellStyle name="Standaard 12 2 8 3 4 3 2" xfId="15097" xr:uid="{00000000-0005-0000-0000-0000AF610000}"/>
    <cellStyle name="Standaard 12 2 8 3 4 3 2 2" xfId="36526" xr:uid="{00000000-0005-0000-0000-0000B0610000}"/>
    <cellStyle name="Standaard 12 2 8 3 4 3 2 3" xfId="50846" xr:uid="{00000000-0005-0000-0000-0000B1610000}"/>
    <cellStyle name="Standaard 12 2 8 3 4 3 3" xfId="25715" xr:uid="{00000000-0005-0000-0000-0000B2610000}"/>
    <cellStyle name="Standaard 12 2 8 3 4 3 4" xfId="50847" xr:uid="{00000000-0005-0000-0000-0000B3610000}"/>
    <cellStyle name="Standaard 12 2 8 3 4 4" xfId="15095" xr:uid="{00000000-0005-0000-0000-0000B4610000}"/>
    <cellStyle name="Standaard 12 2 8 3 4 4 2" xfId="36524" xr:uid="{00000000-0005-0000-0000-0000B5610000}"/>
    <cellStyle name="Standaard 12 2 8 3 4 4 3" xfId="50848" xr:uid="{00000000-0005-0000-0000-0000B6610000}"/>
    <cellStyle name="Standaard 12 2 8 3 4 5" xfId="25713" xr:uid="{00000000-0005-0000-0000-0000B7610000}"/>
    <cellStyle name="Standaard 12 2 8 3 4 6" xfId="50849" xr:uid="{00000000-0005-0000-0000-0000B8610000}"/>
    <cellStyle name="Standaard 12 2 8 3 5" xfId="4251" xr:uid="{00000000-0005-0000-0000-0000B9610000}"/>
    <cellStyle name="Standaard 12 2 8 3 5 2" xfId="4252" xr:uid="{00000000-0005-0000-0000-0000BA610000}"/>
    <cellStyle name="Standaard 12 2 8 3 5 2 2" xfId="15099" xr:uid="{00000000-0005-0000-0000-0000BB610000}"/>
    <cellStyle name="Standaard 12 2 8 3 5 2 2 2" xfId="36528" xr:uid="{00000000-0005-0000-0000-0000BC610000}"/>
    <cellStyle name="Standaard 12 2 8 3 5 2 2 3" xfId="50850" xr:uid="{00000000-0005-0000-0000-0000BD610000}"/>
    <cellStyle name="Standaard 12 2 8 3 5 2 3" xfId="25717" xr:uid="{00000000-0005-0000-0000-0000BE610000}"/>
    <cellStyle name="Standaard 12 2 8 3 5 2 4" xfId="50851" xr:uid="{00000000-0005-0000-0000-0000BF610000}"/>
    <cellStyle name="Standaard 12 2 8 3 5 3" xfId="4253" xr:uid="{00000000-0005-0000-0000-0000C0610000}"/>
    <cellStyle name="Standaard 12 2 8 3 5 3 2" xfId="15100" xr:uid="{00000000-0005-0000-0000-0000C1610000}"/>
    <cellStyle name="Standaard 12 2 8 3 5 3 2 2" xfId="36529" xr:uid="{00000000-0005-0000-0000-0000C2610000}"/>
    <cellStyle name="Standaard 12 2 8 3 5 3 2 3" xfId="50852" xr:uid="{00000000-0005-0000-0000-0000C3610000}"/>
    <cellStyle name="Standaard 12 2 8 3 5 3 3" xfId="25718" xr:uid="{00000000-0005-0000-0000-0000C4610000}"/>
    <cellStyle name="Standaard 12 2 8 3 5 3 4" xfId="50853" xr:uid="{00000000-0005-0000-0000-0000C5610000}"/>
    <cellStyle name="Standaard 12 2 8 3 5 4" xfId="15098" xr:uid="{00000000-0005-0000-0000-0000C6610000}"/>
    <cellStyle name="Standaard 12 2 8 3 5 4 2" xfId="36527" xr:uid="{00000000-0005-0000-0000-0000C7610000}"/>
    <cellStyle name="Standaard 12 2 8 3 5 4 3" xfId="50854" xr:uid="{00000000-0005-0000-0000-0000C8610000}"/>
    <cellStyle name="Standaard 12 2 8 3 5 5" xfId="25716" xr:uid="{00000000-0005-0000-0000-0000C9610000}"/>
    <cellStyle name="Standaard 12 2 8 3 5 6" xfId="50855" xr:uid="{00000000-0005-0000-0000-0000CA610000}"/>
    <cellStyle name="Standaard 12 2 8 3 6" xfId="4254" xr:uid="{00000000-0005-0000-0000-0000CB610000}"/>
    <cellStyle name="Standaard 12 2 8 3 6 2" xfId="4255" xr:uid="{00000000-0005-0000-0000-0000CC610000}"/>
    <cellStyle name="Standaard 12 2 8 3 6 2 2" xfId="15102" xr:uid="{00000000-0005-0000-0000-0000CD610000}"/>
    <cellStyle name="Standaard 12 2 8 3 6 2 2 2" xfId="36531" xr:uid="{00000000-0005-0000-0000-0000CE610000}"/>
    <cellStyle name="Standaard 12 2 8 3 6 2 2 3" xfId="50856" xr:uid="{00000000-0005-0000-0000-0000CF610000}"/>
    <cellStyle name="Standaard 12 2 8 3 6 2 3" xfId="25720" xr:uid="{00000000-0005-0000-0000-0000D0610000}"/>
    <cellStyle name="Standaard 12 2 8 3 6 2 4" xfId="50857" xr:uid="{00000000-0005-0000-0000-0000D1610000}"/>
    <cellStyle name="Standaard 12 2 8 3 6 3" xfId="4256" xr:uid="{00000000-0005-0000-0000-0000D2610000}"/>
    <cellStyle name="Standaard 12 2 8 3 6 3 2" xfId="15103" xr:uid="{00000000-0005-0000-0000-0000D3610000}"/>
    <cellStyle name="Standaard 12 2 8 3 6 3 2 2" xfId="36532" xr:uid="{00000000-0005-0000-0000-0000D4610000}"/>
    <cellStyle name="Standaard 12 2 8 3 6 3 2 3" xfId="50858" xr:uid="{00000000-0005-0000-0000-0000D5610000}"/>
    <cellStyle name="Standaard 12 2 8 3 6 3 3" xfId="25721" xr:uid="{00000000-0005-0000-0000-0000D6610000}"/>
    <cellStyle name="Standaard 12 2 8 3 6 3 4" xfId="50859" xr:uid="{00000000-0005-0000-0000-0000D7610000}"/>
    <cellStyle name="Standaard 12 2 8 3 6 4" xfId="15101" xr:uid="{00000000-0005-0000-0000-0000D8610000}"/>
    <cellStyle name="Standaard 12 2 8 3 6 4 2" xfId="36530" xr:uid="{00000000-0005-0000-0000-0000D9610000}"/>
    <cellStyle name="Standaard 12 2 8 3 6 4 3" xfId="50860" xr:uid="{00000000-0005-0000-0000-0000DA610000}"/>
    <cellStyle name="Standaard 12 2 8 3 6 5" xfId="25719" xr:uid="{00000000-0005-0000-0000-0000DB610000}"/>
    <cellStyle name="Standaard 12 2 8 3 6 6" xfId="50861" xr:uid="{00000000-0005-0000-0000-0000DC610000}"/>
    <cellStyle name="Standaard 12 2 8 3 7" xfId="4257" xr:uid="{00000000-0005-0000-0000-0000DD610000}"/>
    <cellStyle name="Standaard 12 2 8 3 7 2" xfId="4258" xr:uid="{00000000-0005-0000-0000-0000DE610000}"/>
    <cellStyle name="Standaard 12 2 8 3 7 2 2" xfId="15105" xr:uid="{00000000-0005-0000-0000-0000DF610000}"/>
    <cellStyle name="Standaard 12 2 8 3 7 2 2 2" xfId="36534" xr:uid="{00000000-0005-0000-0000-0000E0610000}"/>
    <cellStyle name="Standaard 12 2 8 3 7 2 2 3" xfId="50862" xr:uid="{00000000-0005-0000-0000-0000E1610000}"/>
    <cellStyle name="Standaard 12 2 8 3 7 2 3" xfId="25723" xr:uid="{00000000-0005-0000-0000-0000E2610000}"/>
    <cellStyle name="Standaard 12 2 8 3 7 2 4" xfId="50863" xr:uid="{00000000-0005-0000-0000-0000E3610000}"/>
    <cellStyle name="Standaard 12 2 8 3 7 3" xfId="4259" xr:uid="{00000000-0005-0000-0000-0000E4610000}"/>
    <cellStyle name="Standaard 12 2 8 3 7 3 2" xfId="15106" xr:uid="{00000000-0005-0000-0000-0000E5610000}"/>
    <cellStyle name="Standaard 12 2 8 3 7 3 2 2" xfId="36535" xr:uid="{00000000-0005-0000-0000-0000E6610000}"/>
    <cellStyle name="Standaard 12 2 8 3 7 3 2 3" xfId="50864" xr:uid="{00000000-0005-0000-0000-0000E7610000}"/>
    <cellStyle name="Standaard 12 2 8 3 7 3 3" xfId="25724" xr:uid="{00000000-0005-0000-0000-0000E8610000}"/>
    <cellStyle name="Standaard 12 2 8 3 7 3 4" xfId="50865" xr:uid="{00000000-0005-0000-0000-0000E9610000}"/>
    <cellStyle name="Standaard 12 2 8 3 7 4" xfId="15104" xr:uid="{00000000-0005-0000-0000-0000EA610000}"/>
    <cellStyle name="Standaard 12 2 8 3 7 4 2" xfId="36533" xr:uid="{00000000-0005-0000-0000-0000EB610000}"/>
    <cellStyle name="Standaard 12 2 8 3 7 4 3" xfId="50866" xr:uid="{00000000-0005-0000-0000-0000EC610000}"/>
    <cellStyle name="Standaard 12 2 8 3 7 5" xfId="25722" xr:uid="{00000000-0005-0000-0000-0000ED610000}"/>
    <cellStyle name="Standaard 12 2 8 3 7 6" xfId="50867" xr:uid="{00000000-0005-0000-0000-0000EE610000}"/>
    <cellStyle name="Standaard 12 2 8 3 8" xfId="4260" xr:uid="{00000000-0005-0000-0000-0000EF610000}"/>
    <cellStyle name="Standaard 12 2 8 3 8 2" xfId="4261" xr:uid="{00000000-0005-0000-0000-0000F0610000}"/>
    <cellStyle name="Standaard 12 2 8 3 8 2 2" xfId="15108" xr:uid="{00000000-0005-0000-0000-0000F1610000}"/>
    <cellStyle name="Standaard 12 2 8 3 8 2 2 2" xfId="36537" xr:uid="{00000000-0005-0000-0000-0000F2610000}"/>
    <cellStyle name="Standaard 12 2 8 3 8 2 2 3" xfId="50868" xr:uid="{00000000-0005-0000-0000-0000F3610000}"/>
    <cellStyle name="Standaard 12 2 8 3 8 2 3" xfId="25726" xr:uid="{00000000-0005-0000-0000-0000F4610000}"/>
    <cellStyle name="Standaard 12 2 8 3 8 2 4" xfId="50869" xr:uid="{00000000-0005-0000-0000-0000F5610000}"/>
    <cellStyle name="Standaard 12 2 8 3 8 3" xfId="4262" xr:uid="{00000000-0005-0000-0000-0000F6610000}"/>
    <cellStyle name="Standaard 12 2 8 3 8 3 2" xfId="15109" xr:uid="{00000000-0005-0000-0000-0000F7610000}"/>
    <cellStyle name="Standaard 12 2 8 3 8 3 2 2" xfId="36538" xr:uid="{00000000-0005-0000-0000-0000F8610000}"/>
    <cellStyle name="Standaard 12 2 8 3 8 3 2 3" xfId="50870" xr:uid="{00000000-0005-0000-0000-0000F9610000}"/>
    <cellStyle name="Standaard 12 2 8 3 8 3 3" xfId="25727" xr:uid="{00000000-0005-0000-0000-0000FA610000}"/>
    <cellStyle name="Standaard 12 2 8 3 8 3 4" xfId="50871" xr:uid="{00000000-0005-0000-0000-0000FB610000}"/>
    <cellStyle name="Standaard 12 2 8 3 8 4" xfId="15107" xr:uid="{00000000-0005-0000-0000-0000FC610000}"/>
    <cellStyle name="Standaard 12 2 8 3 8 4 2" xfId="36536" xr:uid="{00000000-0005-0000-0000-0000FD610000}"/>
    <cellStyle name="Standaard 12 2 8 3 8 4 3" xfId="50872" xr:uid="{00000000-0005-0000-0000-0000FE610000}"/>
    <cellStyle name="Standaard 12 2 8 3 8 5" xfId="25725" xr:uid="{00000000-0005-0000-0000-0000FF610000}"/>
    <cellStyle name="Standaard 12 2 8 3 8 6" xfId="50873" xr:uid="{00000000-0005-0000-0000-000000620000}"/>
    <cellStyle name="Standaard 12 2 8 3 9" xfId="4263" xr:uid="{00000000-0005-0000-0000-000001620000}"/>
    <cellStyle name="Standaard 12 2 8 3 9 2" xfId="4264" xr:uid="{00000000-0005-0000-0000-000002620000}"/>
    <cellStyle name="Standaard 12 2 8 3 9 2 2" xfId="15111" xr:uid="{00000000-0005-0000-0000-000003620000}"/>
    <cellStyle name="Standaard 12 2 8 3 9 2 2 2" xfId="36540" xr:uid="{00000000-0005-0000-0000-000004620000}"/>
    <cellStyle name="Standaard 12 2 8 3 9 2 2 3" xfId="50874" xr:uid="{00000000-0005-0000-0000-000005620000}"/>
    <cellStyle name="Standaard 12 2 8 3 9 2 3" xfId="25729" xr:uid="{00000000-0005-0000-0000-000006620000}"/>
    <cellStyle name="Standaard 12 2 8 3 9 2 4" xfId="50875" xr:uid="{00000000-0005-0000-0000-000007620000}"/>
    <cellStyle name="Standaard 12 2 8 3 9 3" xfId="4265" xr:uid="{00000000-0005-0000-0000-000008620000}"/>
    <cellStyle name="Standaard 12 2 8 3 9 3 2" xfId="15112" xr:uid="{00000000-0005-0000-0000-000009620000}"/>
    <cellStyle name="Standaard 12 2 8 3 9 3 2 2" xfId="36541" xr:uid="{00000000-0005-0000-0000-00000A620000}"/>
    <cellStyle name="Standaard 12 2 8 3 9 3 2 3" xfId="50876" xr:uid="{00000000-0005-0000-0000-00000B620000}"/>
    <cellStyle name="Standaard 12 2 8 3 9 3 3" xfId="25730" xr:uid="{00000000-0005-0000-0000-00000C620000}"/>
    <cellStyle name="Standaard 12 2 8 3 9 3 4" xfId="50877" xr:uid="{00000000-0005-0000-0000-00000D620000}"/>
    <cellStyle name="Standaard 12 2 8 3 9 4" xfId="15110" xr:uid="{00000000-0005-0000-0000-00000E620000}"/>
    <cellStyle name="Standaard 12 2 8 3 9 4 2" xfId="36539" xr:uid="{00000000-0005-0000-0000-00000F620000}"/>
    <cellStyle name="Standaard 12 2 8 3 9 4 3" xfId="50878" xr:uid="{00000000-0005-0000-0000-000010620000}"/>
    <cellStyle name="Standaard 12 2 8 3 9 5" xfId="25728" xr:uid="{00000000-0005-0000-0000-000011620000}"/>
    <cellStyle name="Standaard 12 2 8 3 9 6" xfId="50879" xr:uid="{00000000-0005-0000-0000-000012620000}"/>
    <cellStyle name="Standaard 12 2 8 4" xfId="4266" xr:uid="{00000000-0005-0000-0000-000013620000}"/>
    <cellStyle name="Standaard 12 2 8 4 2" xfId="4267" xr:uid="{00000000-0005-0000-0000-000014620000}"/>
    <cellStyle name="Standaard 12 2 8 4 2 2" xfId="4268" xr:uid="{00000000-0005-0000-0000-000015620000}"/>
    <cellStyle name="Standaard 12 2 8 4 2 2 2" xfId="15114" xr:uid="{00000000-0005-0000-0000-000016620000}"/>
    <cellStyle name="Standaard 12 2 8 4 2 2 2 2" xfId="36543" xr:uid="{00000000-0005-0000-0000-000017620000}"/>
    <cellStyle name="Standaard 12 2 8 4 2 2 2 3" xfId="50880" xr:uid="{00000000-0005-0000-0000-000018620000}"/>
    <cellStyle name="Standaard 12 2 8 4 2 2 3" xfId="25733" xr:uid="{00000000-0005-0000-0000-000019620000}"/>
    <cellStyle name="Standaard 12 2 8 4 2 2 4" xfId="50881" xr:uid="{00000000-0005-0000-0000-00001A620000}"/>
    <cellStyle name="Standaard 12 2 8 4 2 3" xfId="4269" xr:uid="{00000000-0005-0000-0000-00001B620000}"/>
    <cellStyle name="Standaard 12 2 8 4 2 3 2" xfId="15115" xr:uid="{00000000-0005-0000-0000-00001C620000}"/>
    <cellStyle name="Standaard 12 2 8 4 2 3 2 2" xfId="36544" xr:uid="{00000000-0005-0000-0000-00001D620000}"/>
    <cellStyle name="Standaard 12 2 8 4 2 3 2 3" xfId="50882" xr:uid="{00000000-0005-0000-0000-00001E620000}"/>
    <cellStyle name="Standaard 12 2 8 4 2 3 3" xfId="25734" xr:uid="{00000000-0005-0000-0000-00001F620000}"/>
    <cellStyle name="Standaard 12 2 8 4 2 3 4" xfId="50883" xr:uid="{00000000-0005-0000-0000-000020620000}"/>
    <cellStyle name="Standaard 12 2 8 4 2 4" xfId="15113" xr:uid="{00000000-0005-0000-0000-000021620000}"/>
    <cellStyle name="Standaard 12 2 8 4 2 4 2" xfId="36542" xr:uid="{00000000-0005-0000-0000-000022620000}"/>
    <cellStyle name="Standaard 12 2 8 4 2 4 3" xfId="50884" xr:uid="{00000000-0005-0000-0000-000023620000}"/>
    <cellStyle name="Standaard 12 2 8 4 2 5" xfId="25732" xr:uid="{00000000-0005-0000-0000-000024620000}"/>
    <cellStyle name="Standaard 12 2 8 4 2 6" xfId="50885" xr:uid="{00000000-0005-0000-0000-000025620000}"/>
    <cellStyle name="Standaard 12 2 8 4 3" xfId="4270" xr:uid="{00000000-0005-0000-0000-000026620000}"/>
    <cellStyle name="Standaard 12 2 8 4 3 2" xfId="4271" xr:uid="{00000000-0005-0000-0000-000027620000}"/>
    <cellStyle name="Standaard 12 2 8 4 3 2 2" xfId="15117" xr:uid="{00000000-0005-0000-0000-000028620000}"/>
    <cellStyle name="Standaard 12 2 8 4 3 2 2 2" xfId="36546" xr:uid="{00000000-0005-0000-0000-000029620000}"/>
    <cellStyle name="Standaard 12 2 8 4 3 2 2 3" xfId="50886" xr:uid="{00000000-0005-0000-0000-00002A620000}"/>
    <cellStyle name="Standaard 12 2 8 4 3 2 3" xfId="25736" xr:uid="{00000000-0005-0000-0000-00002B620000}"/>
    <cellStyle name="Standaard 12 2 8 4 3 2 4" xfId="50887" xr:uid="{00000000-0005-0000-0000-00002C620000}"/>
    <cellStyle name="Standaard 12 2 8 4 3 3" xfId="4272" xr:uid="{00000000-0005-0000-0000-00002D620000}"/>
    <cellStyle name="Standaard 12 2 8 4 3 3 2" xfId="15118" xr:uid="{00000000-0005-0000-0000-00002E620000}"/>
    <cellStyle name="Standaard 12 2 8 4 3 3 2 2" xfId="36547" xr:uid="{00000000-0005-0000-0000-00002F620000}"/>
    <cellStyle name="Standaard 12 2 8 4 3 3 2 3" xfId="50888" xr:uid="{00000000-0005-0000-0000-000030620000}"/>
    <cellStyle name="Standaard 12 2 8 4 3 3 3" xfId="25737" xr:uid="{00000000-0005-0000-0000-000031620000}"/>
    <cellStyle name="Standaard 12 2 8 4 3 3 4" xfId="50889" xr:uid="{00000000-0005-0000-0000-000032620000}"/>
    <cellStyle name="Standaard 12 2 8 4 3 4" xfId="15116" xr:uid="{00000000-0005-0000-0000-000033620000}"/>
    <cellStyle name="Standaard 12 2 8 4 3 4 2" xfId="36545" xr:uid="{00000000-0005-0000-0000-000034620000}"/>
    <cellStyle name="Standaard 12 2 8 4 3 4 3" xfId="50890" xr:uid="{00000000-0005-0000-0000-000035620000}"/>
    <cellStyle name="Standaard 12 2 8 4 3 5" xfId="25735" xr:uid="{00000000-0005-0000-0000-000036620000}"/>
    <cellStyle name="Standaard 12 2 8 4 3 6" xfId="50891" xr:uid="{00000000-0005-0000-0000-000037620000}"/>
    <cellStyle name="Standaard 12 2 8 4 4" xfId="4273" xr:uid="{00000000-0005-0000-0000-000038620000}"/>
    <cellStyle name="Standaard 12 2 8 4 4 2" xfId="15119" xr:uid="{00000000-0005-0000-0000-000039620000}"/>
    <cellStyle name="Standaard 12 2 8 4 4 2 2" xfId="36548" xr:uid="{00000000-0005-0000-0000-00003A620000}"/>
    <cellStyle name="Standaard 12 2 8 4 4 2 3" xfId="50892" xr:uid="{00000000-0005-0000-0000-00003B620000}"/>
    <cellStyle name="Standaard 12 2 8 4 4 3" xfId="25738" xr:uid="{00000000-0005-0000-0000-00003C620000}"/>
    <cellStyle name="Standaard 12 2 8 4 4 4" xfId="50893" xr:uid="{00000000-0005-0000-0000-00003D620000}"/>
    <cellStyle name="Standaard 12 2 8 4 5" xfId="4274" xr:uid="{00000000-0005-0000-0000-00003E620000}"/>
    <cellStyle name="Standaard 12 2 8 4 5 2" xfId="15120" xr:uid="{00000000-0005-0000-0000-00003F620000}"/>
    <cellStyle name="Standaard 12 2 8 4 5 2 2" xfId="36549" xr:uid="{00000000-0005-0000-0000-000040620000}"/>
    <cellStyle name="Standaard 12 2 8 4 5 2 3" xfId="50894" xr:uid="{00000000-0005-0000-0000-000041620000}"/>
    <cellStyle name="Standaard 12 2 8 4 5 3" xfId="25739" xr:uid="{00000000-0005-0000-0000-000042620000}"/>
    <cellStyle name="Standaard 12 2 8 4 5 4" xfId="50895" xr:uid="{00000000-0005-0000-0000-000043620000}"/>
    <cellStyle name="Standaard 12 2 8 4 6" xfId="11163" xr:uid="{00000000-0005-0000-0000-000044620000}"/>
    <cellStyle name="Standaard 12 2 8 4 6 2" xfId="32592" xr:uid="{00000000-0005-0000-0000-000045620000}"/>
    <cellStyle name="Standaard 12 2 8 4 6 3" xfId="50896" xr:uid="{00000000-0005-0000-0000-000046620000}"/>
    <cellStyle name="Standaard 12 2 8 4 7" xfId="25731" xr:uid="{00000000-0005-0000-0000-000047620000}"/>
    <cellStyle name="Standaard 12 2 8 4 8" xfId="50897" xr:uid="{00000000-0005-0000-0000-000048620000}"/>
    <cellStyle name="Standaard 12 2 8 5" xfId="4275" xr:uid="{00000000-0005-0000-0000-000049620000}"/>
    <cellStyle name="Standaard 12 2 8 5 2" xfId="4276" xr:uid="{00000000-0005-0000-0000-00004A620000}"/>
    <cellStyle name="Standaard 12 2 8 5 2 2" xfId="15122" xr:uid="{00000000-0005-0000-0000-00004B620000}"/>
    <cellStyle name="Standaard 12 2 8 5 2 2 2" xfId="36551" xr:uid="{00000000-0005-0000-0000-00004C620000}"/>
    <cellStyle name="Standaard 12 2 8 5 2 2 3" xfId="50898" xr:uid="{00000000-0005-0000-0000-00004D620000}"/>
    <cellStyle name="Standaard 12 2 8 5 2 3" xfId="25741" xr:uid="{00000000-0005-0000-0000-00004E620000}"/>
    <cellStyle name="Standaard 12 2 8 5 2 4" xfId="50899" xr:uid="{00000000-0005-0000-0000-00004F620000}"/>
    <cellStyle name="Standaard 12 2 8 5 3" xfId="4277" xr:uid="{00000000-0005-0000-0000-000050620000}"/>
    <cellStyle name="Standaard 12 2 8 5 3 2" xfId="15123" xr:uid="{00000000-0005-0000-0000-000051620000}"/>
    <cellStyle name="Standaard 12 2 8 5 3 2 2" xfId="36552" xr:uid="{00000000-0005-0000-0000-000052620000}"/>
    <cellStyle name="Standaard 12 2 8 5 3 2 3" xfId="50900" xr:uid="{00000000-0005-0000-0000-000053620000}"/>
    <cellStyle name="Standaard 12 2 8 5 3 3" xfId="25742" xr:uid="{00000000-0005-0000-0000-000054620000}"/>
    <cellStyle name="Standaard 12 2 8 5 3 4" xfId="50901" xr:uid="{00000000-0005-0000-0000-000055620000}"/>
    <cellStyle name="Standaard 12 2 8 5 4" xfId="15121" xr:uid="{00000000-0005-0000-0000-000056620000}"/>
    <cellStyle name="Standaard 12 2 8 5 4 2" xfId="36550" xr:uid="{00000000-0005-0000-0000-000057620000}"/>
    <cellStyle name="Standaard 12 2 8 5 4 3" xfId="50902" xr:uid="{00000000-0005-0000-0000-000058620000}"/>
    <cellStyle name="Standaard 12 2 8 5 5" xfId="25740" xr:uid="{00000000-0005-0000-0000-000059620000}"/>
    <cellStyle name="Standaard 12 2 8 5 6" xfId="50903" xr:uid="{00000000-0005-0000-0000-00005A620000}"/>
    <cellStyle name="Standaard 12 2 8 6" xfId="4278" xr:uid="{00000000-0005-0000-0000-00005B620000}"/>
    <cellStyle name="Standaard 12 2 8 6 2" xfId="4279" xr:uid="{00000000-0005-0000-0000-00005C620000}"/>
    <cellStyle name="Standaard 12 2 8 6 2 2" xfId="15125" xr:uid="{00000000-0005-0000-0000-00005D620000}"/>
    <cellStyle name="Standaard 12 2 8 6 2 2 2" xfId="36554" xr:uid="{00000000-0005-0000-0000-00005E620000}"/>
    <cellStyle name="Standaard 12 2 8 6 2 2 3" xfId="50904" xr:uid="{00000000-0005-0000-0000-00005F620000}"/>
    <cellStyle name="Standaard 12 2 8 6 2 3" xfId="25744" xr:uid="{00000000-0005-0000-0000-000060620000}"/>
    <cellStyle name="Standaard 12 2 8 6 2 4" xfId="50905" xr:uid="{00000000-0005-0000-0000-000061620000}"/>
    <cellStyle name="Standaard 12 2 8 6 3" xfId="4280" xr:uid="{00000000-0005-0000-0000-000062620000}"/>
    <cellStyle name="Standaard 12 2 8 6 3 2" xfId="15126" xr:uid="{00000000-0005-0000-0000-000063620000}"/>
    <cellStyle name="Standaard 12 2 8 6 3 2 2" xfId="36555" xr:uid="{00000000-0005-0000-0000-000064620000}"/>
    <cellStyle name="Standaard 12 2 8 6 3 2 3" xfId="50906" xr:uid="{00000000-0005-0000-0000-000065620000}"/>
    <cellStyle name="Standaard 12 2 8 6 3 3" xfId="25745" xr:uid="{00000000-0005-0000-0000-000066620000}"/>
    <cellStyle name="Standaard 12 2 8 6 3 4" xfId="50907" xr:uid="{00000000-0005-0000-0000-000067620000}"/>
    <cellStyle name="Standaard 12 2 8 6 4" xfId="15124" xr:uid="{00000000-0005-0000-0000-000068620000}"/>
    <cellStyle name="Standaard 12 2 8 6 4 2" xfId="36553" xr:uid="{00000000-0005-0000-0000-000069620000}"/>
    <cellStyle name="Standaard 12 2 8 6 4 3" xfId="50908" xr:uid="{00000000-0005-0000-0000-00006A620000}"/>
    <cellStyle name="Standaard 12 2 8 6 5" xfId="25743" xr:uid="{00000000-0005-0000-0000-00006B620000}"/>
    <cellStyle name="Standaard 12 2 8 6 6" xfId="50909" xr:uid="{00000000-0005-0000-0000-00006C620000}"/>
    <cellStyle name="Standaard 12 2 8 7" xfId="4281" xr:uid="{00000000-0005-0000-0000-00006D620000}"/>
    <cellStyle name="Standaard 12 2 8 7 2" xfId="4282" xr:uid="{00000000-0005-0000-0000-00006E620000}"/>
    <cellStyle name="Standaard 12 2 8 7 2 2" xfId="15128" xr:uid="{00000000-0005-0000-0000-00006F620000}"/>
    <cellStyle name="Standaard 12 2 8 7 2 2 2" xfId="36557" xr:uid="{00000000-0005-0000-0000-000070620000}"/>
    <cellStyle name="Standaard 12 2 8 7 2 2 3" xfId="50910" xr:uid="{00000000-0005-0000-0000-000071620000}"/>
    <cellStyle name="Standaard 12 2 8 7 2 3" xfId="25747" xr:uid="{00000000-0005-0000-0000-000072620000}"/>
    <cellStyle name="Standaard 12 2 8 7 2 4" xfId="50911" xr:uid="{00000000-0005-0000-0000-000073620000}"/>
    <cellStyle name="Standaard 12 2 8 7 3" xfId="4283" xr:uid="{00000000-0005-0000-0000-000074620000}"/>
    <cellStyle name="Standaard 12 2 8 7 3 2" xfId="15129" xr:uid="{00000000-0005-0000-0000-000075620000}"/>
    <cellStyle name="Standaard 12 2 8 7 3 2 2" xfId="36558" xr:uid="{00000000-0005-0000-0000-000076620000}"/>
    <cellStyle name="Standaard 12 2 8 7 3 2 3" xfId="50912" xr:uid="{00000000-0005-0000-0000-000077620000}"/>
    <cellStyle name="Standaard 12 2 8 7 3 3" xfId="25748" xr:uid="{00000000-0005-0000-0000-000078620000}"/>
    <cellStyle name="Standaard 12 2 8 7 3 4" xfId="50913" xr:uid="{00000000-0005-0000-0000-000079620000}"/>
    <cellStyle name="Standaard 12 2 8 7 4" xfId="15127" xr:uid="{00000000-0005-0000-0000-00007A620000}"/>
    <cellStyle name="Standaard 12 2 8 7 4 2" xfId="36556" xr:uid="{00000000-0005-0000-0000-00007B620000}"/>
    <cellStyle name="Standaard 12 2 8 7 4 3" xfId="50914" xr:uid="{00000000-0005-0000-0000-00007C620000}"/>
    <cellStyle name="Standaard 12 2 8 7 5" xfId="25746" xr:uid="{00000000-0005-0000-0000-00007D620000}"/>
    <cellStyle name="Standaard 12 2 8 7 6" xfId="50915" xr:uid="{00000000-0005-0000-0000-00007E620000}"/>
    <cellStyle name="Standaard 12 2 8 8" xfId="4284" xr:uid="{00000000-0005-0000-0000-00007F620000}"/>
    <cellStyle name="Standaard 12 2 8 8 2" xfId="4285" xr:uid="{00000000-0005-0000-0000-000080620000}"/>
    <cellStyle name="Standaard 12 2 8 8 2 2" xfId="15131" xr:uid="{00000000-0005-0000-0000-000081620000}"/>
    <cellStyle name="Standaard 12 2 8 8 2 2 2" xfId="36560" xr:uid="{00000000-0005-0000-0000-000082620000}"/>
    <cellStyle name="Standaard 12 2 8 8 2 2 3" xfId="50916" xr:uid="{00000000-0005-0000-0000-000083620000}"/>
    <cellStyle name="Standaard 12 2 8 8 2 3" xfId="25750" xr:uid="{00000000-0005-0000-0000-000084620000}"/>
    <cellStyle name="Standaard 12 2 8 8 2 4" xfId="50917" xr:uid="{00000000-0005-0000-0000-000085620000}"/>
    <cellStyle name="Standaard 12 2 8 8 3" xfId="4286" xr:uid="{00000000-0005-0000-0000-000086620000}"/>
    <cellStyle name="Standaard 12 2 8 8 3 2" xfId="15132" xr:uid="{00000000-0005-0000-0000-000087620000}"/>
    <cellStyle name="Standaard 12 2 8 8 3 2 2" xfId="36561" xr:uid="{00000000-0005-0000-0000-000088620000}"/>
    <cellStyle name="Standaard 12 2 8 8 3 2 3" xfId="50918" xr:uid="{00000000-0005-0000-0000-000089620000}"/>
    <cellStyle name="Standaard 12 2 8 8 3 3" xfId="25751" xr:uid="{00000000-0005-0000-0000-00008A620000}"/>
    <cellStyle name="Standaard 12 2 8 8 3 4" xfId="50919" xr:uid="{00000000-0005-0000-0000-00008B620000}"/>
    <cellStyle name="Standaard 12 2 8 8 4" xfId="15130" xr:uid="{00000000-0005-0000-0000-00008C620000}"/>
    <cellStyle name="Standaard 12 2 8 8 4 2" xfId="36559" xr:uid="{00000000-0005-0000-0000-00008D620000}"/>
    <cellStyle name="Standaard 12 2 8 8 4 3" xfId="50920" xr:uid="{00000000-0005-0000-0000-00008E620000}"/>
    <cellStyle name="Standaard 12 2 8 8 5" xfId="25749" xr:uid="{00000000-0005-0000-0000-00008F620000}"/>
    <cellStyle name="Standaard 12 2 8 8 6" xfId="50921" xr:uid="{00000000-0005-0000-0000-000090620000}"/>
    <cellStyle name="Standaard 12 2 8 9" xfId="4287" xr:uid="{00000000-0005-0000-0000-000091620000}"/>
    <cellStyle name="Standaard 12 2 8 9 2" xfId="4288" xr:uid="{00000000-0005-0000-0000-000092620000}"/>
    <cellStyle name="Standaard 12 2 8 9 2 2" xfId="15134" xr:uid="{00000000-0005-0000-0000-000093620000}"/>
    <cellStyle name="Standaard 12 2 8 9 2 2 2" xfId="36563" xr:uid="{00000000-0005-0000-0000-000094620000}"/>
    <cellStyle name="Standaard 12 2 8 9 2 2 3" xfId="50922" xr:uid="{00000000-0005-0000-0000-000095620000}"/>
    <cellStyle name="Standaard 12 2 8 9 2 3" xfId="25753" xr:uid="{00000000-0005-0000-0000-000096620000}"/>
    <cellStyle name="Standaard 12 2 8 9 2 4" xfId="50923" xr:uid="{00000000-0005-0000-0000-000097620000}"/>
    <cellStyle name="Standaard 12 2 8 9 3" xfId="4289" xr:uid="{00000000-0005-0000-0000-000098620000}"/>
    <cellStyle name="Standaard 12 2 8 9 3 2" xfId="15135" xr:uid="{00000000-0005-0000-0000-000099620000}"/>
    <cellStyle name="Standaard 12 2 8 9 3 2 2" xfId="36564" xr:uid="{00000000-0005-0000-0000-00009A620000}"/>
    <cellStyle name="Standaard 12 2 8 9 3 2 3" xfId="50924" xr:uid="{00000000-0005-0000-0000-00009B620000}"/>
    <cellStyle name="Standaard 12 2 8 9 3 3" xfId="25754" xr:uid="{00000000-0005-0000-0000-00009C620000}"/>
    <cellStyle name="Standaard 12 2 8 9 3 4" xfId="50925" xr:uid="{00000000-0005-0000-0000-00009D620000}"/>
    <cellStyle name="Standaard 12 2 8 9 4" xfId="15133" xr:uid="{00000000-0005-0000-0000-00009E620000}"/>
    <cellStyle name="Standaard 12 2 8 9 4 2" xfId="36562" xr:uid="{00000000-0005-0000-0000-00009F620000}"/>
    <cellStyle name="Standaard 12 2 8 9 4 3" xfId="50926" xr:uid="{00000000-0005-0000-0000-0000A0620000}"/>
    <cellStyle name="Standaard 12 2 8 9 5" xfId="25752" xr:uid="{00000000-0005-0000-0000-0000A1620000}"/>
    <cellStyle name="Standaard 12 2 8 9 6" xfId="50927" xr:uid="{00000000-0005-0000-0000-0000A2620000}"/>
    <cellStyle name="Standaard 12 2 9" xfId="243" xr:uid="{00000000-0005-0000-0000-0000A3620000}"/>
    <cellStyle name="Standaard 12 2 9 10" xfId="4290" xr:uid="{00000000-0005-0000-0000-0000A4620000}"/>
    <cellStyle name="Standaard 12 2 9 10 2" xfId="15136" xr:uid="{00000000-0005-0000-0000-0000A5620000}"/>
    <cellStyle name="Standaard 12 2 9 10 2 2" xfId="36565" xr:uid="{00000000-0005-0000-0000-0000A6620000}"/>
    <cellStyle name="Standaard 12 2 9 10 2 3" xfId="50928" xr:uid="{00000000-0005-0000-0000-0000A7620000}"/>
    <cellStyle name="Standaard 12 2 9 10 3" xfId="25755" xr:uid="{00000000-0005-0000-0000-0000A8620000}"/>
    <cellStyle name="Standaard 12 2 9 10 4" xfId="50929" xr:uid="{00000000-0005-0000-0000-0000A9620000}"/>
    <cellStyle name="Standaard 12 2 9 11" xfId="4291" xr:uid="{00000000-0005-0000-0000-0000AA620000}"/>
    <cellStyle name="Standaard 12 2 9 11 2" xfId="15137" xr:uid="{00000000-0005-0000-0000-0000AB620000}"/>
    <cellStyle name="Standaard 12 2 9 11 2 2" xfId="36566" xr:uid="{00000000-0005-0000-0000-0000AC620000}"/>
    <cellStyle name="Standaard 12 2 9 11 2 3" xfId="50930" xr:uid="{00000000-0005-0000-0000-0000AD620000}"/>
    <cellStyle name="Standaard 12 2 9 11 3" xfId="25756" xr:uid="{00000000-0005-0000-0000-0000AE620000}"/>
    <cellStyle name="Standaard 12 2 9 11 4" xfId="50931" xr:uid="{00000000-0005-0000-0000-0000AF620000}"/>
    <cellStyle name="Standaard 12 2 9 12" xfId="20975" xr:uid="{00000000-0005-0000-0000-0000B0620000}"/>
    <cellStyle name="Standaard 12 2 9 12 2" xfId="42399" xr:uid="{00000000-0005-0000-0000-0000B1620000}"/>
    <cellStyle name="Standaard 12 2 9 12 3" xfId="50932" xr:uid="{00000000-0005-0000-0000-0000B2620000}"/>
    <cellStyle name="Standaard 12 2 9 13" xfId="10826" xr:uid="{00000000-0005-0000-0000-0000B3620000}"/>
    <cellStyle name="Standaard 12 2 9 13 2" xfId="32255" xr:uid="{00000000-0005-0000-0000-0000B4620000}"/>
    <cellStyle name="Standaard 12 2 9 13 3" xfId="50933" xr:uid="{00000000-0005-0000-0000-0000B5620000}"/>
    <cellStyle name="Standaard 12 2 9 14" xfId="10428" xr:uid="{00000000-0005-0000-0000-0000B6620000}"/>
    <cellStyle name="Standaard 12 2 9 14 2" xfId="31857" xr:uid="{00000000-0005-0000-0000-0000B7620000}"/>
    <cellStyle name="Standaard 12 2 9 14 3" xfId="50934" xr:uid="{00000000-0005-0000-0000-0000B8620000}"/>
    <cellStyle name="Standaard 12 2 9 15" xfId="21717" xr:uid="{00000000-0005-0000-0000-0000B9620000}"/>
    <cellStyle name="Standaard 12 2 9 16" xfId="21380" xr:uid="{00000000-0005-0000-0000-0000BA620000}"/>
    <cellStyle name="Standaard 12 2 9 2" xfId="4292" xr:uid="{00000000-0005-0000-0000-0000BB620000}"/>
    <cellStyle name="Standaard 12 2 9 2 2" xfId="4293" xr:uid="{00000000-0005-0000-0000-0000BC620000}"/>
    <cellStyle name="Standaard 12 2 9 2 2 2" xfId="15138" xr:uid="{00000000-0005-0000-0000-0000BD620000}"/>
    <cellStyle name="Standaard 12 2 9 2 2 2 2" xfId="36567" xr:uid="{00000000-0005-0000-0000-0000BE620000}"/>
    <cellStyle name="Standaard 12 2 9 2 2 2 3" xfId="50935" xr:uid="{00000000-0005-0000-0000-0000BF620000}"/>
    <cellStyle name="Standaard 12 2 9 2 2 3" xfId="25758" xr:uid="{00000000-0005-0000-0000-0000C0620000}"/>
    <cellStyle name="Standaard 12 2 9 2 2 4" xfId="50936" xr:uid="{00000000-0005-0000-0000-0000C1620000}"/>
    <cellStyle name="Standaard 12 2 9 2 3" xfId="4294" xr:uid="{00000000-0005-0000-0000-0000C2620000}"/>
    <cellStyle name="Standaard 12 2 9 2 3 2" xfId="15139" xr:uid="{00000000-0005-0000-0000-0000C3620000}"/>
    <cellStyle name="Standaard 12 2 9 2 3 2 2" xfId="36568" xr:uid="{00000000-0005-0000-0000-0000C4620000}"/>
    <cellStyle name="Standaard 12 2 9 2 3 2 3" xfId="50937" xr:uid="{00000000-0005-0000-0000-0000C5620000}"/>
    <cellStyle name="Standaard 12 2 9 2 3 3" xfId="25759" xr:uid="{00000000-0005-0000-0000-0000C6620000}"/>
    <cellStyle name="Standaard 12 2 9 2 3 4" xfId="50938" xr:uid="{00000000-0005-0000-0000-0000C7620000}"/>
    <cellStyle name="Standaard 12 2 9 2 4" xfId="11166" xr:uid="{00000000-0005-0000-0000-0000C8620000}"/>
    <cellStyle name="Standaard 12 2 9 2 4 2" xfId="32595" xr:uid="{00000000-0005-0000-0000-0000C9620000}"/>
    <cellStyle name="Standaard 12 2 9 2 4 3" xfId="50939" xr:uid="{00000000-0005-0000-0000-0000CA620000}"/>
    <cellStyle name="Standaard 12 2 9 2 5" xfId="10608" xr:uid="{00000000-0005-0000-0000-0000CB620000}"/>
    <cellStyle name="Standaard 12 2 9 2 5 2" xfId="32037" xr:uid="{00000000-0005-0000-0000-0000CC620000}"/>
    <cellStyle name="Standaard 12 2 9 2 5 3" xfId="50940" xr:uid="{00000000-0005-0000-0000-0000CD620000}"/>
    <cellStyle name="Standaard 12 2 9 2 6" xfId="25757" xr:uid="{00000000-0005-0000-0000-0000CE620000}"/>
    <cellStyle name="Standaard 12 2 9 2 7" xfId="50941" xr:uid="{00000000-0005-0000-0000-0000CF620000}"/>
    <cellStyle name="Standaard 12 2 9 3" xfId="4295" xr:uid="{00000000-0005-0000-0000-0000D0620000}"/>
    <cellStyle name="Standaard 12 2 9 3 2" xfId="4296" xr:uid="{00000000-0005-0000-0000-0000D1620000}"/>
    <cellStyle name="Standaard 12 2 9 3 2 2" xfId="15141" xr:uid="{00000000-0005-0000-0000-0000D2620000}"/>
    <cellStyle name="Standaard 12 2 9 3 2 2 2" xfId="36570" xr:uid="{00000000-0005-0000-0000-0000D3620000}"/>
    <cellStyle name="Standaard 12 2 9 3 2 2 3" xfId="50942" xr:uid="{00000000-0005-0000-0000-0000D4620000}"/>
    <cellStyle name="Standaard 12 2 9 3 2 3" xfId="25761" xr:uid="{00000000-0005-0000-0000-0000D5620000}"/>
    <cellStyle name="Standaard 12 2 9 3 2 4" xfId="50943" xr:uid="{00000000-0005-0000-0000-0000D6620000}"/>
    <cellStyle name="Standaard 12 2 9 3 3" xfId="4297" xr:uid="{00000000-0005-0000-0000-0000D7620000}"/>
    <cellStyle name="Standaard 12 2 9 3 3 2" xfId="15142" xr:uid="{00000000-0005-0000-0000-0000D8620000}"/>
    <cellStyle name="Standaard 12 2 9 3 3 2 2" xfId="36571" xr:uid="{00000000-0005-0000-0000-0000D9620000}"/>
    <cellStyle name="Standaard 12 2 9 3 3 2 3" xfId="50944" xr:uid="{00000000-0005-0000-0000-0000DA620000}"/>
    <cellStyle name="Standaard 12 2 9 3 3 3" xfId="25762" xr:uid="{00000000-0005-0000-0000-0000DB620000}"/>
    <cellStyle name="Standaard 12 2 9 3 3 4" xfId="50945" xr:uid="{00000000-0005-0000-0000-0000DC620000}"/>
    <cellStyle name="Standaard 12 2 9 3 4" xfId="15140" xr:uid="{00000000-0005-0000-0000-0000DD620000}"/>
    <cellStyle name="Standaard 12 2 9 3 4 2" xfId="36569" xr:uid="{00000000-0005-0000-0000-0000DE620000}"/>
    <cellStyle name="Standaard 12 2 9 3 4 3" xfId="50946" xr:uid="{00000000-0005-0000-0000-0000DF620000}"/>
    <cellStyle name="Standaard 12 2 9 3 5" xfId="25760" xr:uid="{00000000-0005-0000-0000-0000E0620000}"/>
    <cellStyle name="Standaard 12 2 9 3 6" xfId="50947" xr:uid="{00000000-0005-0000-0000-0000E1620000}"/>
    <cellStyle name="Standaard 12 2 9 4" xfId="4298" xr:uid="{00000000-0005-0000-0000-0000E2620000}"/>
    <cellStyle name="Standaard 12 2 9 4 2" xfId="4299" xr:uid="{00000000-0005-0000-0000-0000E3620000}"/>
    <cellStyle name="Standaard 12 2 9 4 2 2" xfId="15144" xr:uid="{00000000-0005-0000-0000-0000E4620000}"/>
    <cellStyle name="Standaard 12 2 9 4 2 2 2" xfId="36573" xr:uid="{00000000-0005-0000-0000-0000E5620000}"/>
    <cellStyle name="Standaard 12 2 9 4 2 2 3" xfId="50948" xr:uid="{00000000-0005-0000-0000-0000E6620000}"/>
    <cellStyle name="Standaard 12 2 9 4 2 3" xfId="25764" xr:uid="{00000000-0005-0000-0000-0000E7620000}"/>
    <cellStyle name="Standaard 12 2 9 4 2 4" xfId="50949" xr:uid="{00000000-0005-0000-0000-0000E8620000}"/>
    <cellStyle name="Standaard 12 2 9 4 3" xfId="4300" xr:uid="{00000000-0005-0000-0000-0000E9620000}"/>
    <cellStyle name="Standaard 12 2 9 4 3 2" xfId="15145" xr:uid="{00000000-0005-0000-0000-0000EA620000}"/>
    <cellStyle name="Standaard 12 2 9 4 3 2 2" xfId="36574" xr:uid="{00000000-0005-0000-0000-0000EB620000}"/>
    <cellStyle name="Standaard 12 2 9 4 3 2 3" xfId="50950" xr:uid="{00000000-0005-0000-0000-0000EC620000}"/>
    <cellStyle name="Standaard 12 2 9 4 3 3" xfId="25765" xr:uid="{00000000-0005-0000-0000-0000ED620000}"/>
    <cellStyle name="Standaard 12 2 9 4 3 4" xfId="50951" xr:uid="{00000000-0005-0000-0000-0000EE620000}"/>
    <cellStyle name="Standaard 12 2 9 4 4" xfId="15143" xr:uid="{00000000-0005-0000-0000-0000EF620000}"/>
    <cellStyle name="Standaard 12 2 9 4 4 2" xfId="36572" xr:uid="{00000000-0005-0000-0000-0000F0620000}"/>
    <cellStyle name="Standaard 12 2 9 4 4 3" xfId="50952" xr:uid="{00000000-0005-0000-0000-0000F1620000}"/>
    <cellStyle name="Standaard 12 2 9 4 5" xfId="25763" xr:uid="{00000000-0005-0000-0000-0000F2620000}"/>
    <cellStyle name="Standaard 12 2 9 4 6" xfId="50953" xr:uid="{00000000-0005-0000-0000-0000F3620000}"/>
    <cellStyle name="Standaard 12 2 9 5" xfId="4301" xr:uid="{00000000-0005-0000-0000-0000F4620000}"/>
    <cellStyle name="Standaard 12 2 9 5 2" xfId="4302" xr:uid="{00000000-0005-0000-0000-0000F5620000}"/>
    <cellStyle name="Standaard 12 2 9 5 2 2" xfId="15147" xr:uid="{00000000-0005-0000-0000-0000F6620000}"/>
    <cellStyle name="Standaard 12 2 9 5 2 2 2" xfId="36576" xr:uid="{00000000-0005-0000-0000-0000F7620000}"/>
    <cellStyle name="Standaard 12 2 9 5 2 2 3" xfId="50954" xr:uid="{00000000-0005-0000-0000-0000F8620000}"/>
    <cellStyle name="Standaard 12 2 9 5 2 3" xfId="25767" xr:uid="{00000000-0005-0000-0000-0000F9620000}"/>
    <cellStyle name="Standaard 12 2 9 5 2 4" xfId="50955" xr:uid="{00000000-0005-0000-0000-0000FA620000}"/>
    <cellStyle name="Standaard 12 2 9 5 3" xfId="4303" xr:uid="{00000000-0005-0000-0000-0000FB620000}"/>
    <cellStyle name="Standaard 12 2 9 5 3 2" xfId="15148" xr:uid="{00000000-0005-0000-0000-0000FC620000}"/>
    <cellStyle name="Standaard 12 2 9 5 3 2 2" xfId="36577" xr:uid="{00000000-0005-0000-0000-0000FD620000}"/>
    <cellStyle name="Standaard 12 2 9 5 3 2 3" xfId="50956" xr:uid="{00000000-0005-0000-0000-0000FE620000}"/>
    <cellStyle name="Standaard 12 2 9 5 3 3" xfId="25768" xr:uid="{00000000-0005-0000-0000-0000FF620000}"/>
    <cellStyle name="Standaard 12 2 9 5 3 4" xfId="50957" xr:uid="{00000000-0005-0000-0000-000000630000}"/>
    <cellStyle name="Standaard 12 2 9 5 4" xfId="15146" xr:uid="{00000000-0005-0000-0000-000001630000}"/>
    <cellStyle name="Standaard 12 2 9 5 4 2" xfId="36575" xr:uid="{00000000-0005-0000-0000-000002630000}"/>
    <cellStyle name="Standaard 12 2 9 5 4 3" xfId="50958" xr:uid="{00000000-0005-0000-0000-000003630000}"/>
    <cellStyle name="Standaard 12 2 9 5 5" xfId="25766" xr:uid="{00000000-0005-0000-0000-000004630000}"/>
    <cellStyle name="Standaard 12 2 9 5 6" xfId="50959" xr:uid="{00000000-0005-0000-0000-000005630000}"/>
    <cellStyle name="Standaard 12 2 9 6" xfId="4304" xr:uid="{00000000-0005-0000-0000-000006630000}"/>
    <cellStyle name="Standaard 12 2 9 6 2" xfId="4305" xr:uid="{00000000-0005-0000-0000-000007630000}"/>
    <cellStyle name="Standaard 12 2 9 6 2 2" xfId="15150" xr:uid="{00000000-0005-0000-0000-000008630000}"/>
    <cellStyle name="Standaard 12 2 9 6 2 2 2" xfId="36579" xr:uid="{00000000-0005-0000-0000-000009630000}"/>
    <cellStyle name="Standaard 12 2 9 6 2 2 3" xfId="50960" xr:uid="{00000000-0005-0000-0000-00000A630000}"/>
    <cellStyle name="Standaard 12 2 9 6 2 3" xfId="25770" xr:uid="{00000000-0005-0000-0000-00000B630000}"/>
    <cellStyle name="Standaard 12 2 9 6 2 4" xfId="50961" xr:uid="{00000000-0005-0000-0000-00000C630000}"/>
    <cellStyle name="Standaard 12 2 9 6 3" xfId="4306" xr:uid="{00000000-0005-0000-0000-00000D630000}"/>
    <cellStyle name="Standaard 12 2 9 6 3 2" xfId="15151" xr:uid="{00000000-0005-0000-0000-00000E630000}"/>
    <cellStyle name="Standaard 12 2 9 6 3 2 2" xfId="36580" xr:uid="{00000000-0005-0000-0000-00000F630000}"/>
    <cellStyle name="Standaard 12 2 9 6 3 2 3" xfId="50962" xr:uid="{00000000-0005-0000-0000-000010630000}"/>
    <cellStyle name="Standaard 12 2 9 6 3 3" xfId="25771" xr:uid="{00000000-0005-0000-0000-000011630000}"/>
    <cellStyle name="Standaard 12 2 9 6 3 4" xfId="50963" xr:uid="{00000000-0005-0000-0000-000012630000}"/>
    <cellStyle name="Standaard 12 2 9 6 4" xfId="15149" xr:uid="{00000000-0005-0000-0000-000013630000}"/>
    <cellStyle name="Standaard 12 2 9 6 4 2" xfId="36578" xr:uid="{00000000-0005-0000-0000-000014630000}"/>
    <cellStyle name="Standaard 12 2 9 6 4 3" xfId="50964" xr:uid="{00000000-0005-0000-0000-000015630000}"/>
    <cellStyle name="Standaard 12 2 9 6 5" xfId="25769" xr:uid="{00000000-0005-0000-0000-000016630000}"/>
    <cellStyle name="Standaard 12 2 9 6 6" xfId="50965" xr:uid="{00000000-0005-0000-0000-000017630000}"/>
    <cellStyle name="Standaard 12 2 9 7" xfId="4307" xr:uid="{00000000-0005-0000-0000-000018630000}"/>
    <cellStyle name="Standaard 12 2 9 7 2" xfId="4308" xr:uid="{00000000-0005-0000-0000-000019630000}"/>
    <cellStyle name="Standaard 12 2 9 7 2 2" xfId="15153" xr:uid="{00000000-0005-0000-0000-00001A630000}"/>
    <cellStyle name="Standaard 12 2 9 7 2 2 2" xfId="36582" xr:uid="{00000000-0005-0000-0000-00001B630000}"/>
    <cellStyle name="Standaard 12 2 9 7 2 2 3" xfId="50966" xr:uid="{00000000-0005-0000-0000-00001C630000}"/>
    <cellStyle name="Standaard 12 2 9 7 2 3" xfId="25773" xr:uid="{00000000-0005-0000-0000-00001D630000}"/>
    <cellStyle name="Standaard 12 2 9 7 2 4" xfId="50967" xr:uid="{00000000-0005-0000-0000-00001E630000}"/>
    <cellStyle name="Standaard 12 2 9 7 3" xfId="4309" xr:uid="{00000000-0005-0000-0000-00001F630000}"/>
    <cellStyle name="Standaard 12 2 9 7 3 2" xfId="15154" xr:uid="{00000000-0005-0000-0000-000020630000}"/>
    <cellStyle name="Standaard 12 2 9 7 3 2 2" xfId="36583" xr:uid="{00000000-0005-0000-0000-000021630000}"/>
    <cellStyle name="Standaard 12 2 9 7 3 2 3" xfId="50968" xr:uid="{00000000-0005-0000-0000-000022630000}"/>
    <cellStyle name="Standaard 12 2 9 7 3 3" xfId="25774" xr:uid="{00000000-0005-0000-0000-000023630000}"/>
    <cellStyle name="Standaard 12 2 9 7 3 4" xfId="50969" xr:uid="{00000000-0005-0000-0000-000024630000}"/>
    <cellStyle name="Standaard 12 2 9 7 4" xfId="15152" xr:uid="{00000000-0005-0000-0000-000025630000}"/>
    <cellStyle name="Standaard 12 2 9 7 4 2" xfId="36581" xr:uid="{00000000-0005-0000-0000-000026630000}"/>
    <cellStyle name="Standaard 12 2 9 7 4 3" xfId="50970" xr:uid="{00000000-0005-0000-0000-000027630000}"/>
    <cellStyle name="Standaard 12 2 9 7 5" xfId="25772" xr:uid="{00000000-0005-0000-0000-000028630000}"/>
    <cellStyle name="Standaard 12 2 9 7 6" xfId="50971" xr:uid="{00000000-0005-0000-0000-000029630000}"/>
    <cellStyle name="Standaard 12 2 9 8" xfId="4310" xr:uid="{00000000-0005-0000-0000-00002A630000}"/>
    <cellStyle name="Standaard 12 2 9 8 2" xfId="4311" xr:uid="{00000000-0005-0000-0000-00002B630000}"/>
    <cellStyle name="Standaard 12 2 9 8 2 2" xfId="15156" xr:uid="{00000000-0005-0000-0000-00002C630000}"/>
    <cellStyle name="Standaard 12 2 9 8 2 2 2" xfId="36585" xr:uid="{00000000-0005-0000-0000-00002D630000}"/>
    <cellStyle name="Standaard 12 2 9 8 2 2 3" xfId="50972" xr:uid="{00000000-0005-0000-0000-00002E630000}"/>
    <cellStyle name="Standaard 12 2 9 8 2 3" xfId="25776" xr:uid="{00000000-0005-0000-0000-00002F630000}"/>
    <cellStyle name="Standaard 12 2 9 8 2 4" xfId="50973" xr:uid="{00000000-0005-0000-0000-000030630000}"/>
    <cellStyle name="Standaard 12 2 9 8 3" xfId="4312" xr:uid="{00000000-0005-0000-0000-000031630000}"/>
    <cellStyle name="Standaard 12 2 9 8 3 2" xfId="15157" xr:uid="{00000000-0005-0000-0000-000032630000}"/>
    <cellStyle name="Standaard 12 2 9 8 3 2 2" xfId="36586" xr:uid="{00000000-0005-0000-0000-000033630000}"/>
    <cellStyle name="Standaard 12 2 9 8 3 2 3" xfId="50974" xr:uid="{00000000-0005-0000-0000-000034630000}"/>
    <cellStyle name="Standaard 12 2 9 8 3 3" xfId="25777" xr:uid="{00000000-0005-0000-0000-000035630000}"/>
    <cellStyle name="Standaard 12 2 9 8 3 4" xfId="50975" xr:uid="{00000000-0005-0000-0000-000036630000}"/>
    <cellStyle name="Standaard 12 2 9 8 4" xfId="15155" xr:uid="{00000000-0005-0000-0000-000037630000}"/>
    <cellStyle name="Standaard 12 2 9 8 4 2" xfId="36584" xr:uid="{00000000-0005-0000-0000-000038630000}"/>
    <cellStyle name="Standaard 12 2 9 8 4 3" xfId="50976" xr:uid="{00000000-0005-0000-0000-000039630000}"/>
    <cellStyle name="Standaard 12 2 9 8 5" xfId="25775" xr:uid="{00000000-0005-0000-0000-00003A630000}"/>
    <cellStyle name="Standaard 12 2 9 8 6" xfId="50977" xr:uid="{00000000-0005-0000-0000-00003B630000}"/>
    <cellStyle name="Standaard 12 2 9 9" xfId="4313" xr:uid="{00000000-0005-0000-0000-00003C630000}"/>
    <cellStyle name="Standaard 12 2 9 9 2" xfId="4314" xr:uid="{00000000-0005-0000-0000-00003D630000}"/>
    <cellStyle name="Standaard 12 2 9 9 2 2" xfId="15159" xr:uid="{00000000-0005-0000-0000-00003E630000}"/>
    <cellStyle name="Standaard 12 2 9 9 2 2 2" xfId="36588" xr:uid="{00000000-0005-0000-0000-00003F630000}"/>
    <cellStyle name="Standaard 12 2 9 9 2 2 3" xfId="50978" xr:uid="{00000000-0005-0000-0000-000040630000}"/>
    <cellStyle name="Standaard 12 2 9 9 2 3" xfId="25779" xr:uid="{00000000-0005-0000-0000-000041630000}"/>
    <cellStyle name="Standaard 12 2 9 9 2 4" xfId="50979" xr:uid="{00000000-0005-0000-0000-000042630000}"/>
    <cellStyle name="Standaard 12 2 9 9 3" xfId="4315" xr:uid="{00000000-0005-0000-0000-000043630000}"/>
    <cellStyle name="Standaard 12 2 9 9 3 2" xfId="15160" xr:uid="{00000000-0005-0000-0000-000044630000}"/>
    <cellStyle name="Standaard 12 2 9 9 3 2 2" xfId="36589" xr:uid="{00000000-0005-0000-0000-000045630000}"/>
    <cellStyle name="Standaard 12 2 9 9 3 2 3" xfId="50980" xr:uid="{00000000-0005-0000-0000-000046630000}"/>
    <cellStyle name="Standaard 12 2 9 9 3 3" xfId="25780" xr:uid="{00000000-0005-0000-0000-000047630000}"/>
    <cellStyle name="Standaard 12 2 9 9 3 4" xfId="50981" xr:uid="{00000000-0005-0000-0000-000048630000}"/>
    <cellStyle name="Standaard 12 2 9 9 4" xfId="15158" xr:uid="{00000000-0005-0000-0000-000049630000}"/>
    <cellStyle name="Standaard 12 2 9 9 4 2" xfId="36587" xr:uid="{00000000-0005-0000-0000-00004A630000}"/>
    <cellStyle name="Standaard 12 2 9 9 4 3" xfId="50982" xr:uid="{00000000-0005-0000-0000-00004B630000}"/>
    <cellStyle name="Standaard 12 2 9 9 5" xfId="25778" xr:uid="{00000000-0005-0000-0000-00004C630000}"/>
    <cellStyle name="Standaard 12 2 9 9 6" xfId="50983" xr:uid="{00000000-0005-0000-0000-00004D630000}"/>
    <cellStyle name="Standaard 12 3" xfId="4316" xr:uid="{00000000-0005-0000-0000-00004E630000}"/>
    <cellStyle name="Standaard 12 3 2" xfId="4317" xr:uid="{00000000-0005-0000-0000-00004F630000}"/>
    <cellStyle name="Standaard 12 3 2 2" xfId="4318" xr:uid="{00000000-0005-0000-0000-000050630000}"/>
    <cellStyle name="Standaard 12 3 2 2 2" xfId="15162" xr:uid="{00000000-0005-0000-0000-000051630000}"/>
    <cellStyle name="Standaard 12 3 2 2 2 2" xfId="36591" xr:uid="{00000000-0005-0000-0000-000052630000}"/>
    <cellStyle name="Standaard 12 3 2 2 2 3" xfId="50984" xr:uid="{00000000-0005-0000-0000-000053630000}"/>
    <cellStyle name="Standaard 12 3 2 2 3" xfId="10611" xr:uid="{00000000-0005-0000-0000-000054630000}"/>
    <cellStyle name="Standaard 12 3 2 2 3 2" xfId="32040" xr:uid="{00000000-0005-0000-0000-000055630000}"/>
    <cellStyle name="Standaard 12 3 2 2 3 3" xfId="50985" xr:uid="{00000000-0005-0000-0000-000056630000}"/>
    <cellStyle name="Standaard 12 3 2 2 4" xfId="25783" xr:uid="{00000000-0005-0000-0000-000057630000}"/>
    <cellStyle name="Standaard 12 3 2 2 5" xfId="50986" xr:uid="{00000000-0005-0000-0000-000058630000}"/>
    <cellStyle name="Standaard 12 3 2 3" xfId="4319" xr:uid="{00000000-0005-0000-0000-000059630000}"/>
    <cellStyle name="Standaard 12 3 2 3 2" xfId="15163" xr:uid="{00000000-0005-0000-0000-00005A630000}"/>
    <cellStyle name="Standaard 12 3 2 3 2 2" xfId="36592" xr:uid="{00000000-0005-0000-0000-00005B630000}"/>
    <cellStyle name="Standaard 12 3 2 3 2 3" xfId="50987" xr:uid="{00000000-0005-0000-0000-00005C630000}"/>
    <cellStyle name="Standaard 12 3 2 3 3" xfId="25784" xr:uid="{00000000-0005-0000-0000-00005D630000}"/>
    <cellStyle name="Standaard 12 3 2 3 4" xfId="50988" xr:uid="{00000000-0005-0000-0000-00005E630000}"/>
    <cellStyle name="Standaard 12 3 2 4" xfId="15161" xr:uid="{00000000-0005-0000-0000-00005F630000}"/>
    <cellStyle name="Standaard 12 3 2 4 2" xfId="36590" xr:uid="{00000000-0005-0000-0000-000060630000}"/>
    <cellStyle name="Standaard 12 3 2 4 3" xfId="50989" xr:uid="{00000000-0005-0000-0000-000061630000}"/>
    <cellStyle name="Standaard 12 3 2 5" xfId="10610" xr:uid="{00000000-0005-0000-0000-000062630000}"/>
    <cellStyle name="Standaard 12 3 2 5 2" xfId="32039" xr:uid="{00000000-0005-0000-0000-000063630000}"/>
    <cellStyle name="Standaard 12 3 2 5 3" xfId="50990" xr:uid="{00000000-0005-0000-0000-000064630000}"/>
    <cellStyle name="Standaard 12 3 2 6" xfId="25782" xr:uid="{00000000-0005-0000-0000-000065630000}"/>
    <cellStyle name="Standaard 12 3 2 7" xfId="50991" xr:uid="{00000000-0005-0000-0000-000066630000}"/>
    <cellStyle name="Standaard 12 3 3" xfId="4320" xr:uid="{00000000-0005-0000-0000-000067630000}"/>
    <cellStyle name="Standaard 12 3 3 2" xfId="4321" xr:uid="{00000000-0005-0000-0000-000068630000}"/>
    <cellStyle name="Standaard 12 3 3 2 2" xfId="15165" xr:uid="{00000000-0005-0000-0000-000069630000}"/>
    <cellStyle name="Standaard 12 3 3 2 2 2" xfId="36594" xr:uid="{00000000-0005-0000-0000-00006A630000}"/>
    <cellStyle name="Standaard 12 3 3 2 2 3" xfId="50992" xr:uid="{00000000-0005-0000-0000-00006B630000}"/>
    <cellStyle name="Standaard 12 3 3 2 3" xfId="25786" xr:uid="{00000000-0005-0000-0000-00006C630000}"/>
    <cellStyle name="Standaard 12 3 3 2 4" xfId="50993" xr:uid="{00000000-0005-0000-0000-00006D630000}"/>
    <cellStyle name="Standaard 12 3 3 3" xfId="4322" xr:uid="{00000000-0005-0000-0000-00006E630000}"/>
    <cellStyle name="Standaard 12 3 3 3 2" xfId="15166" xr:uid="{00000000-0005-0000-0000-00006F630000}"/>
    <cellStyle name="Standaard 12 3 3 3 2 2" xfId="36595" xr:uid="{00000000-0005-0000-0000-000070630000}"/>
    <cellStyle name="Standaard 12 3 3 3 2 3" xfId="50994" xr:uid="{00000000-0005-0000-0000-000071630000}"/>
    <cellStyle name="Standaard 12 3 3 3 3" xfId="25787" xr:uid="{00000000-0005-0000-0000-000072630000}"/>
    <cellStyle name="Standaard 12 3 3 3 4" xfId="50995" xr:uid="{00000000-0005-0000-0000-000073630000}"/>
    <cellStyle name="Standaard 12 3 3 4" xfId="15164" xr:uid="{00000000-0005-0000-0000-000074630000}"/>
    <cellStyle name="Standaard 12 3 3 4 2" xfId="36593" xr:uid="{00000000-0005-0000-0000-000075630000}"/>
    <cellStyle name="Standaard 12 3 3 4 3" xfId="50996" xr:uid="{00000000-0005-0000-0000-000076630000}"/>
    <cellStyle name="Standaard 12 3 3 5" xfId="10612" xr:uid="{00000000-0005-0000-0000-000077630000}"/>
    <cellStyle name="Standaard 12 3 3 5 2" xfId="32041" xr:uid="{00000000-0005-0000-0000-000078630000}"/>
    <cellStyle name="Standaard 12 3 3 5 3" xfId="50997" xr:uid="{00000000-0005-0000-0000-000079630000}"/>
    <cellStyle name="Standaard 12 3 3 6" xfId="25785" xr:uid="{00000000-0005-0000-0000-00007A630000}"/>
    <cellStyle name="Standaard 12 3 3 7" xfId="50998" xr:uid="{00000000-0005-0000-0000-00007B630000}"/>
    <cellStyle name="Standaard 12 3 4" xfId="4323" xr:uid="{00000000-0005-0000-0000-00007C630000}"/>
    <cellStyle name="Standaard 12 3 4 2" xfId="15167" xr:uid="{00000000-0005-0000-0000-00007D630000}"/>
    <cellStyle name="Standaard 12 3 4 2 2" xfId="36596" xr:uid="{00000000-0005-0000-0000-00007E630000}"/>
    <cellStyle name="Standaard 12 3 4 2 3" xfId="50999" xr:uid="{00000000-0005-0000-0000-00007F630000}"/>
    <cellStyle name="Standaard 12 3 4 3" xfId="25788" xr:uid="{00000000-0005-0000-0000-000080630000}"/>
    <cellStyle name="Standaard 12 3 4 4" xfId="51000" xr:uid="{00000000-0005-0000-0000-000081630000}"/>
    <cellStyle name="Standaard 12 3 5" xfId="4324" xr:uid="{00000000-0005-0000-0000-000082630000}"/>
    <cellStyle name="Standaard 12 3 5 2" xfId="15168" xr:uid="{00000000-0005-0000-0000-000083630000}"/>
    <cellStyle name="Standaard 12 3 5 2 2" xfId="36597" xr:uid="{00000000-0005-0000-0000-000084630000}"/>
    <cellStyle name="Standaard 12 3 5 2 3" xfId="51001" xr:uid="{00000000-0005-0000-0000-000085630000}"/>
    <cellStyle name="Standaard 12 3 5 3" xfId="25789" xr:uid="{00000000-0005-0000-0000-000086630000}"/>
    <cellStyle name="Standaard 12 3 5 4" xfId="51002" xr:uid="{00000000-0005-0000-0000-000087630000}"/>
    <cellStyle name="Standaard 12 3 6" xfId="11058" xr:uid="{00000000-0005-0000-0000-000088630000}"/>
    <cellStyle name="Standaard 12 3 6 2" xfId="32487" xr:uid="{00000000-0005-0000-0000-000089630000}"/>
    <cellStyle name="Standaard 12 3 6 3" xfId="51003" xr:uid="{00000000-0005-0000-0000-00008A630000}"/>
    <cellStyle name="Standaard 12 3 7" xfId="10609" xr:uid="{00000000-0005-0000-0000-00008B630000}"/>
    <cellStyle name="Standaard 12 3 7 2" xfId="32038" xr:uid="{00000000-0005-0000-0000-00008C630000}"/>
    <cellStyle name="Standaard 12 3 7 3" xfId="51004" xr:uid="{00000000-0005-0000-0000-00008D630000}"/>
    <cellStyle name="Standaard 12 3 8" xfId="25781" xr:uid="{00000000-0005-0000-0000-00008E630000}"/>
    <cellStyle name="Standaard 12 3 9" xfId="51005" xr:uid="{00000000-0005-0000-0000-00008F630000}"/>
    <cellStyle name="Standaard 12 4" xfId="4325" xr:uid="{00000000-0005-0000-0000-000090630000}"/>
    <cellStyle name="Standaard 12 4 2" xfId="10614" xr:uid="{00000000-0005-0000-0000-000091630000}"/>
    <cellStyle name="Standaard 12 4 2 2" xfId="32043" xr:uid="{00000000-0005-0000-0000-000092630000}"/>
    <cellStyle name="Standaard 12 4 2 3" xfId="51006" xr:uid="{00000000-0005-0000-0000-000093630000}"/>
    <cellStyle name="Standaard 12 4 3" xfId="15169" xr:uid="{00000000-0005-0000-0000-000094630000}"/>
    <cellStyle name="Standaard 12 4 4" xfId="10613" xr:uid="{00000000-0005-0000-0000-000095630000}"/>
    <cellStyle name="Standaard 12 4 4 2" xfId="32042" xr:uid="{00000000-0005-0000-0000-000096630000}"/>
    <cellStyle name="Standaard 12 4 4 3" xfId="51007" xr:uid="{00000000-0005-0000-0000-000097630000}"/>
    <cellStyle name="Standaard 12 5" xfId="10615" xr:uid="{00000000-0005-0000-0000-000098630000}"/>
    <cellStyle name="Standaard 12 5 2" xfId="20867" xr:uid="{00000000-0005-0000-0000-000099630000}"/>
    <cellStyle name="Standaard 12 5 2 2" xfId="42291" xr:uid="{00000000-0005-0000-0000-00009A630000}"/>
    <cellStyle name="Standaard 12 5 2 3" xfId="51008" xr:uid="{00000000-0005-0000-0000-00009B630000}"/>
    <cellStyle name="Standaard 12 5 3" xfId="32044" xr:uid="{00000000-0005-0000-0000-00009C630000}"/>
    <cellStyle name="Standaard 12 5 4" xfId="51009" xr:uid="{00000000-0005-0000-0000-00009D630000}"/>
    <cellStyle name="Standaard 12 6" xfId="10718" xr:uid="{00000000-0005-0000-0000-00009E630000}"/>
    <cellStyle name="Standaard 12 6 2" xfId="32147" xr:uid="{00000000-0005-0000-0000-00009F630000}"/>
    <cellStyle name="Standaard 12 6 3" xfId="51010" xr:uid="{00000000-0005-0000-0000-0000A0630000}"/>
    <cellStyle name="Standaard 12 7" xfId="10234" xr:uid="{00000000-0005-0000-0000-0000A1630000}"/>
    <cellStyle name="Standaard 12 7 2" xfId="31663" xr:uid="{00000000-0005-0000-0000-0000A2630000}"/>
    <cellStyle name="Standaard 12 7 3" xfId="51011" xr:uid="{00000000-0005-0000-0000-0000A3630000}"/>
    <cellStyle name="Standaard 12 8" xfId="21523" xr:uid="{00000000-0005-0000-0000-0000A4630000}"/>
    <cellStyle name="Standaard 12 9" xfId="21186" xr:uid="{00000000-0005-0000-0000-0000A5630000}"/>
    <cellStyle name="Standaard 13" xfId="62" xr:uid="{00000000-0005-0000-0000-0000A6630000}"/>
    <cellStyle name="Standaard 13 10" xfId="244" xr:uid="{00000000-0005-0000-0000-0000A7630000}"/>
    <cellStyle name="Standaard 13 10 10" xfId="4326" xr:uid="{00000000-0005-0000-0000-0000A8630000}"/>
    <cellStyle name="Standaard 13 10 10 2" xfId="4327" xr:uid="{00000000-0005-0000-0000-0000A9630000}"/>
    <cellStyle name="Standaard 13 10 10 2 2" xfId="15171" xr:uid="{00000000-0005-0000-0000-0000AA630000}"/>
    <cellStyle name="Standaard 13 10 10 2 2 2" xfId="36599" xr:uid="{00000000-0005-0000-0000-0000AB630000}"/>
    <cellStyle name="Standaard 13 10 10 2 2 3" xfId="51012" xr:uid="{00000000-0005-0000-0000-0000AC630000}"/>
    <cellStyle name="Standaard 13 10 10 2 3" xfId="25791" xr:uid="{00000000-0005-0000-0000-0000AD630000}"/>
    <cellStyle name="Standaard 13 10 10 2 4" xfId="51013" xr:uid="{00000000-0005-0000-0000-0000AE630000}"/>
    <cellStyle name="Standaard 13 10 10 3" xfId="4328" xr:uid="{00000000-0005-0000-0000-0000AF630000}"/>
    <cellStyle name="Standaard 13 10 10 3 2" xfId="15172" xr:uid="{00000000-0005-0000-0000-0000B0630000}"/>
    <cellStyle name="Standaard 13 10 10 3 2 2" xfId="36600" xr:uid="{00000000-0005-0000-0000-0000B1630000}"/>
    <cellStyle name="Standaard 13 10 10 3 2 3" xfId="51014" xr:uid="{00000000-0005-0000-0000-0000B2630000}"/>
    <cellStyle name="Standaard 13 10 10 3 3" xfId="25792" xr:uid="{00000000-0005-0000-0000-0000B3630000}"/>
    <cellStyle name="Standaard 13 10 10 3 4" xfId="51015" xr:uid="{00000000-0005-0000-0000-0000B4630000}"/>
    <cellStyle name="Standaard 13 10 10 4" xfId="15170" xr:uid="{00000000-0005-0000-0000-0000B5630000}"/>
    <cellStyle name="Standaard 13 10 10 4 2" xfId="36598" xr:uid="{00000000-0005-0000-0000-0000B6630000}"/>
    <cellStyle name="Standaard 13 10 10 4 3" xfId="51016" xr:uid="{00000000-0005-0000-0000-0000B7630000}"/>
    <cellStyle name="Standaard 13 10 10 5" xfId="25790" xr:uid="{00000000-0005-0000-0000-0000B8630000}"/>
    <cellStyle name="Standaard 13 10 10 6" xfId="51017" xr:uid="{00000000-0005-0000-0000-0000B9630000}"/>
    <cellStyle name="Standaard 13 10 11" xfId="4329" xr:uid="{00000000-0005-0000-0000-0000BA630000}"/>
    <cellStyle name="Standaard 13 10 11 2" xfId="15173" xr:uid="{00000000-0005-0000-0000-0000BB630000}"/>
    <cellStyle name="Standaard 13 10 11 2 2" xfId="36601" xr:uid="{00000000-0005-0000-0000-0000BC630000}"/>
    <cellStyle name="Standaard 13 10 11 2 3" xfId="51018" xr:uid="{00000000-0005-0000-0000-0000BD630000}"/>
    <cellStyle name="Standaard 13 10 11 3" xfId="25793" xr:uid="{00000000-0005-0000-0000-0000BE630000}"/>
    <cellStyle name="Standaard 13 10 11 4" xfId="51019" xr:uid="{00000000-0005-0000-0000-0000BF630000}"/>
    <cellStyle name="Standaard 13 10 12" xfId="4330" xr:uid="{00000000-0005-0000-0000-0000C0630000}"/>
    <cellStyle name="Standaard 13 10 12 2" xfId="15174" xr:uid="{00000000-0005-0000-0000-0000C1630000}"/>
    <cellStyle name="Standaard 13 10 12 2 2" xfId="36602" xr:uid="{00000000-0005-0000-0000-0000C2630000}"/>
    <cellStyle name="Standaard 13 10 12 2 3" xfId="51020" xr:uid="{00000000-0005-0000-0000-0000C3630000}"/>
    <cellStyle name="Standaard 13 10 12 3" xfId="25794" xr:uid="{00000000-0005-0000-0000-0000C4630000}"/>
    <cellStyle name="Standaard 13 10 12 4" xfId="51021" xr:uid="{00000000-0005-0000-0000-0000C5630000}"/>
    <cellStyle name="Standaard 13 10 13" xfId="20977" xr:uid="{00000000-0005-0000-0000-0000C6630000}"/>
    <cellStyle name="Standaard 13 10 13 2" xfId="42401" xr:uid="{00000000-0005-0000-0000-0000C7630000}"/>
    <cellStyle name="Standaard 13 10 13 3" xfId="51022" xr:uid="{00000000-0005-0000-0000-0000C8630000}"/>
    <cellStyle name="Standaard 13 10 14" xfId="10828" xr:uid="{00000000-0005-0000-0000-0000C9630000}"/>
    <cellStyle name="Standaard 13 10 14 2" xfId="32257" xr:uid="{00000000-0005-0000-0000-0000CA630000}"/>
    <cellStyle name="Standaard 13 10 14 3" xfId="51023" xr:uid="{00000000-0005-0000-0000-0000CB630000}"/>
    <cellStyle name="Standaard 13 10 15" xfId="10429" xr:uid="{00000000-0005-0000-0000-0000CC630000}"/>
    <cellStyle name="Standaard 13 10 15 2" xfId="31858" xr:uid="{00000000-0005-0000-0000-0000CD630000}"/>
    <cellStyle name="Standaard 13 10 15 3" xfId="51024" xr:uid="{00000000-0005-0000-0000-0000CE630000}"/>
    <cellStyle name="Standaard 13 10 16" xfId="21718" xr:uid="{00000000-0005-0000-0000-0000CF630000}"/>
    <cellStyle name="Standaard 13 10 17" xfId="21381" xr:uid="{00000000-0005-0000-0000-0000D0630000}"/>
    <cellStyle name="Standaard 13 10 2" xfId="4331" xr:uid="{00000000-0005-0000-0000-0000D1630000}"/>
    <cellStyle name="Standaard 13 10 2 2" xfId="4332" xr:uid="{00000000-0005-0000-0000-0000D2630000}"/>
    <cellStyle name="Standaard 13 10 2 2 2" xfId="15175" xr:uid="{00000000-0005-0000-0000-0000D3630000}"/>
    <cellStyle name="Standaard 13 10 2 2 2 2" xfId="36603" xr:uid="{00000000-0005-0000-0000-0000D4630000}"/>
    <cellStyle name="Standaard 13 10 2 2 2 3" xfId="51025" xr:uid="{00000000-0005-0000-0000-0000D5630000}"/>
    <cellStyle name="Standaard 13 10 2 2 3" xfId="25796" xr:uid="{00000000-0005-0000-0000-0000D6630000}"/>
    <cellStyle name="Standaard 13 10 2 2 4" xfId="51026" xr:uid="{00000000-0005-0000-0000-0000D7630000}"/>
    <cellStyle name="Standaard 13 10 2 3" xfId="4333" xr:uid="{00000000-0005-0000-0000-0000D8630000}"/>
    <cellStyle name="Standaard 13 10 2 3 2" xfId="15176" xr:uid="{00000000-0005-0000-0000-0000D9630000}"/>
    <cellStyle name="Standaard 13 10 2 3 2 2" xfId="36604" xr:uid="{00000000-0005-0000-0000-0000DA630000}"/>
    <cellStyle name="Standaard 13 10 2 3 2 3" xfId="51027" xr:uid="{00000000-0005-0000-0000-0000DB630000}"/>
    <cellStyle name="Standaard 13 10 2 3 3" xfId="25797" xr:uid="{00000000-0005-0000-0000-0000DC630000}"/>
    <cellStyle name="Standaard 13 10 2 3 4" xfId="51028" xr:uid="{00000000-0005-0000-0000-0000DD630000}"/>
    <cellStyle name="Standaard 13 10 2 4" xfId="11168" xr:uid="{00000000-0005-0000-0000-0000DE630000}"/>
    <cellStyle name="Standaard 13 10 2 4 2" xfId="32597" xr:uid="{00000000-0005-0000-0000-0000DF630000}"/>
    <cellStyle name="Standaard 13 10 2 4 3" xfId="51029" xr:uid="{00000000-0005-0000-0000-0000E0630000}"/>
    <cellStyle name="Standaard 13 10 2 5" xfId="25795" xr:uid="{00000000-0005-0000-0000-0000E1630000}"/>
    <cellStyle name="Standaard 13 10 2 6" xfId="51030" xr:uid="{00000000-0005-0000-0000-0000E2630000}"/>
    <cellStyle name="Standaard 13 10 3" xfId="4334" xr:uid="{00000000-0005-0000-0000-0000E3630000}"/>
    <cellStyle name="Standaard 13 10 3 2" xfId="4335" xr:uid="{00000000-0005-0000-0000-0000E4630000}"/>
    <cellStyle name="Standaard 13 10 3 2 2" xfId="15178" xr:uid="{00000000-0005-0000-0000-0000E5630000}"/>
    <cellStyle name="Standaard 13 10 3 2 2 2" xfId="36606" xr:uid="{00000000-0005-0000-0000-0000E6630000}"/>
    <cellStyle name="Standaard 13 10 3 2 2 3" xfId="51031" xr:uid="{00000000-0005-0000-0000-0000E7630000}"/>
    <cellStyle name="Standaard 13 10 3 2 3" xfId="25799" xr:uid="{00000000-0005-0000-0000-0000E8630000}"/>
    <cellStyle name="Standaard 13 10 3 2 4" xfId="51032" xr:uid="{00000000-0005-0000-0000-0000E9630000}"/>
    <cellStyle name="Standaard 13 10 3 3" xfId="4336" xr:uid="{00000000-0005-0000-0000-0000EA630000}"/>
    <cellStyle name="Standaard 13 10 3 3 2" xfId="15179" xr:uid="{00000000-0005-0000-0000-0000EB630000}"/>
    <cellStyle name="Standaard 13 10 3 3 2 2" xfId="36607" xr:uid="{00000000-0005-0000-0000-0000EC630000}"/>
    <cellStyle name="Standaard 13 10 3 3 2 3" xfId="51033" xr:uid="{00000000-0005-0000-0000-0000ED630000}"/>
    <cellStyle name="Standaard 13 10 3 3 3" xfId="25800" xr:uid="{00000000-0005-0000-0000-0000EE630000}"/>
    <cellStyle name="Standaard 13 10 3 3 4" xfId="51034" xr:uid="{00000000-0005-0000-0000-0000EF630000}"/>
    <cellStyle name="Standaard 13 10 3 4" xfId="15177" xr:uid="{00000000-0005-0000-0000-0000F0630000}"/>
    <cellStyle name="Standaard 13 10 3 4 2" xfId="36605" xr:uid="{00000000-0005-0000-0000-0000F1630000}"/>
    <cellStyle name="Standaard 13 10 3 4 3" xfId="51035" xr:uid="{00000000-0005-0000-0000-0000F2630000}"/>
    <cellStyle name="Standaard 13 10 3 5" xfId="25798" xr:uid="{00000000-0005-0000-0000-0000F3630000}"/>
    <cellStyle name="Standaard 13 10 3 6" xfId="51036" xr:uid="{00000000-0005-0000-0000-0000F4630000}"/>
    <cellStyle name="Standaard 13 10 4" xfId="4337" xr:uid="{00000000-0005-0000-0000-0000F5630000}"/>
    <cellStyle name="Standaard 13 10 4 2" xfId="4338" xr:uid="{00000000-0005-0000-0000-0000F6630000}"/>
    <cellStyle name="Standaard 13 10 4 2 2" xfId="15181" xr:uid="{00000000-0005-0000-0000-0000F7630000}"/>
    <cellStyle name="Standaard 13 10 4 2 2 2" xfId="36609" xr:uid="{00000000-0005-0000-0000-0000F8630000}"/>
    <cellStyle name="Standaard 13 10 4 2 2 3" xfId="51037" xr:uid="{00000000-0005-0000-0000-0000F9630000}"/>
    <cellStyle name="Standaard 13 10 4 2 3" xfId="25802" xr:uid="{00000000-0005-0000-0000-0000FA630000}"/>
    <cellStyle name="Standaard 13 10 4 2 4" xfId="51038" xr:uid="{00000000-0005-0000-0000-0000FB630000}"/>
    <cellStyle name="Standaard 13 10 4 3" xfId="4339" xr:uid="{00000000-0005-0000-0000-0000FC630000}"/>
    <cellStyle name="Standaard 13 10 4 3 2" xfId="15182" xr:uid="{00000000-0005-0000-0000-0000FD630000}"/>
    <cellStyle name="Standaard 13 10 4 3 2 2" xfId="36610" xr:uid="{00000000-0005-0000-0000-0000FE630000}"/>
    <cellStyle name="Standaard 13 10 4 3 2 3" xfId="51039" xr:uid="{00000000-0005-0000-0000-0000FF630000}"/>
    <cellStyle name="Standaard 13 10 4 3 3" xfId="25803" xr:uid="{00000000-0005-0000-0000-000000640000}"/>
    <cellStyle name="Standaard 13 10 4 3 4" xfId="51040" xr:uid="{00000000-0005-0000-0000-000001640000}"/>
    <cellStyle name="Standaard 13 10 4 4" xfId="15180" xr:uid="{00000000-0005-0000-0000-000002640000}"/>
    <cellStyle name="Standaard 13 10 4 4 2" xfId="36608" xr:uid="{00000000-0005-0000-0000-000003640000}"/>
    <cellStyle name="Standaard 13 10 4 4 3" xfId="51041" xr:uid="{00000000-0005-0000-0000-000004640000}"/>
    <cellStyle name="Standaard 13 10 4 5" xfId="25801" xr:uid="{00000000-0005-0000-0000-000005640000}"/>
    <cellStyle name="Standaard 13 10 4 6" xfId="51042" xr:uid="{00000000-0005-0000-0000-000006640000}"/>
    <cellStyle name="Standaard 13 10 5" xfId="4340" xr:uid="{00000000-0005-0000-0000-000007640000}"/>
    <cellStyle name="Standaard 13 10 5 2" xfId="4341" xr:uid="{00000000-0005-0000-0000-000008640000}"/>
    <cellStyle name="Standaard 13 10 5 2 2" xfId="15184" xr:uid="{00000000-0005-0000-0000-000009640000}"/>
    <cellStyle name="Standaard 13 10 5 2 2 2" xfId="36612" xr:uid="{00000000-0005-0000-0000-00000A640000}"/>
    <cellStyle name="Standaard 13 10 5 2 2 3" xfId="51043" xr:uid="{00000000-0005-0000-0000-00000B640000}"/>
    <cellStyle name="Standaard 13 10 5 2 3" xfId="25805" xr:uid="{00000000-0005-0000-0000-00000C640000}"/>
    <cellStyle name="Standaard 13 10 5 2 4" xfId="51044" xr:uid="{00000000-0005-0000-0000-00000D640000}"/>
    <cellStyle name="Standaard 13 10 5 3" xfId="4342" xr:uid="{00000000-0005-0000-0000-00000E640000}"/>
    <cellStyle name="Standaard 13 10 5 3 2" xfId="15185" xr:uid="{00000000-0005-0000-0000-00000F640000}"/>
    <cellStyle name="Standaard 13 10 5 3 2 2" xfId="36613" xr:uid="{00000000-0005-0000-0000-000010640000}"/>
    <cellStyle name="Standaard 13 10 5 3 2 3" xfId="51045" xr:uid="{00000000-0005-0000-0000-000011640000}"/>
    <cellStyle name="Standaard 13 10 5 3 3" xfId="25806" xr:uid="{00000000-0005-0000-0000-000012640000}"/>
    <cellStyle name="Standaard 13 10 5 3 4" xfId="51046" xr:uid="{00000000-0005-0000-0000-000013640000}"/>
    <cellStyle name="Standaard 13 10 5 4" xfId="15183" xr:uid="{00000000-0005-0000-0000-000014640000}"/>
    <cellStyle name="Standaard 13 10 5 4 2" xfId="36611" xr:uid="{00000000-0005-0000-0000-000015640000}"/>
    <cellStyle name="Standaard 13 10 5 4 3" xfId="51047" xr:uid="{00000000-0005-0000-0000-000016640000}"/>
    <cellStyle name="Standaard 13 10 5 5" xfId="25804" xr:uid="{00000000-0005-0000-0000-000017640000}"/>
    <cellStyle name="Standaard 13 10 5 6" xfId="51048" xr:uid="{00000000-0005-0000-0000-000018640000}"/>
    <cellStyle name="Standaard 13 10 6" xfId="4343" xr:uid="{00000000-0005-0000-0000-000019640000}"/>
    <cellStyle name="Standaard 13 10 6 2" xfId="4344" xr:uid="{00000000-0005-0000-0000-00001A640000}"/>
    <cellStyle name="Standaard 13 10 6 2 2" xfId="15187" xr:uid="{00000000-0005-0000-0000-00001B640000}"/>
    <cellStyle name="Standaard 13 10 6 2 2 2" xfId="36615" xr:uid="{00000000-0005-0000-0000-00001C640000}"/>
    <cellStyle name="Standaard 13 10 6 2 2 3" xfId="51049" xr:uid="{00000000-0005-0000-0000-00001D640000}"/>
    <cellStyle name="Standaard 13 10 6 2 3" xfId="25808" xr:uid="{00000000-0005-0000-0000-00001E640000}"/>
    <cellStyle name="Standaard 13 10 6 2 4" xfId="51050" xr:uid="{00000000-0005-0000-0000-00001F640000}"/>
    <cellStyle name="Standaard 13 10 6 3" xfId="4345" xr:uid="{00000000-0005-0000-0000-000020640000}"/>
    <cellStyle name="Standaard 13 10 6 3 2" xfId="15188" xr:uid="{00000000-0005-0000-0000-000021640000}"/>
    <cellStyle name="Standaard 13 10 6 3 2 2" xfId="36616" xr:uid="{00000000-0005-0000-0000-000022640000}"/>
    <cellStyle name="Standaard 13 10 6 3 2 3" xfId="51051" xr:uid="{00000000-0005-0000-0000-000023640000}"/>
    <cellStyle name="Standaard 13 10 6 3 3" xfId="25809" xr:uid="{00000000-0005-0000-0000-000024640000}"/>
    <cellStyle name="Standaard 13 10 6 3 4" xfId="51052" xr:uid="{00000000-0005-0000-0000-000025640000}"/>
    <cellStyle name="Standaard 13 10 6 4" xfId="15186" xr:uid="{00000000-0005-0000-0000-000026640000}"/>
    <cellStyle name="Standaard 13 10 6 4 2" xfId="36614" xr:uid="{00000000-0005-0000-0000-000027640000}"/>
    <cellStyle name="Standaard 13 10 6 4 3" xfId="51053" xr:uid="{00000000-0005-0000-0000-000028640000}"/>
    <cellStyle name="Standaard 13 10 6 5" xfId="25807" xr:uid="{00000000-0005-0000-0000-000029640000}"/>
    <cellStyle name="Standaard 13 10 6 6" xfId="51054" xr:uid="{00000000-0005-0000-0000-00002A640000}"/>
    <cellStyle name="Standaard 13 10 7" xfId="4346" xr:uid="{00000000-0005-0000-0000-00002B640000}"/>
    <cellStyle name="Standaard 13 10 7 2" xfId="4347" xr:uid="{00000000-0005-0000-0000-00002C640000}"/>
    <cellStyle name="Standaard 13 10 7 2 2" xfId="15190" xr:uid="{00000000-0005-0000-0000-00002D640000}"/>
    <cellStyle name="Standaard 13 10 7 2 2 2" xfId="36618" xr:uid="{00000000-0005-0000-0000-00002E640000}"/>
    <cellStyle name="Standaard 13 10 7 2 2 3" xfId="51055" xr:uid="{00000000-0005-0000-0000-00002F640000}"/>
    <cellStyle name="Standaard 13 10 7 2 3" xfId="25811" xr:uid="{00000000-0005-0000-0000-000030640000}"/>
    <cellStyle name="Standaard 13 10 7 2 4" xfId="51056" xr:uid="{00000000-0005-0000-0000-000031640000}"/>
    <cellStyle name="Standaard 13 10 7 3" xfId="4348" xr:uid="{00000000-0005-0000-0000-000032640000}"/>
    <cellStyle name="Standaard 13 10 7 3 2" xfId="15191" xr:uid="{00000000-0005-0000-0000-000033640000}"/>
    <cellStyle name="Standaard 13 10 7 3 2 2" xfId="36619" xr:uid="{00000000-0005-0000-0000-000034640000}"/>
    <cellStyle name="Standaard 13 10 7 3 2 3" xfId="51057" xr:uid="{00000000-0005-0000-0000-000035640000}"/>
    <cellStyle name="Standaard 13 10 7 3 3" xfId="25812" xr:uid="{00000000-0005-0000-0000-000036640000}"/>
    <cellStyle name="Standaard 13 10 7 3 4" xfId="51058" xr:uid="{00000000-0005-0000-0000-000037640000}"/>
    <cellStyle name="Standaard 13 10 7 4" xfId="15189" xr:uid="{00000000-0005-0000-0000-000038640000}"/>
    <cellStyle name="Standaard 13 10 7 4 2" xfId="36617" xr:uid="{00000000-0005-0000-0000-000039640000}"/>
    <cellStyle name="Standaard 13 10 7 4 3" xfId="51059" xr:uid="{00000000-0005-0000-0000-00003A640000}"/>
    <cellStyle name="Standaard 13 10 7 5" xfId="25810" xr:uid="{00000000-0005-0000-0000-00003B640000}"/>
    <cellStyle name="Standaard 13 10 7 6" xfId="51060" xr:uid="{00000000-0005-0000-0000-00003C640000}"/>
    <cellStyle name="Standaard 13 10 8" xfId="4349" xr:uid="{00000000-0005-0000-0000-00003D640000}"/>
    <cellStyle name="Standaard 13 10 8 2" xfId="4350" xr:uid="{00000000-0005-0000-0000-00003E640000}"/>
    <cellStyle name="Standaard 13 10 8 2 2" xfId="15193" xr:uid="{00000000-0005-0000-0000-00003F640000}"/>
    <cellStyle name="Standaard 13 10 8 2 2 2" xfId="36621" xr:uid="{00000000-0005-0000-0000-000040640000}"/>
    <cellStyle name="Standaard 13 10 8 2 2 3" xfId="51061" xr:uid="{00000000-0005-0000-0000-000041640000}"/>
    <cellStyle name="Standaard 13 10 8 2 3" xfId="25814" xr:uid="{00000000-0005-0000-0000-000042640000}"/>
    <cellStyle name="Standaard 13 10 8 2 4" xfId="51062" xr:uid="{00000000-0005-0000-0000-000043640000}"/>
    <cellStyle name="Standaard 13 10 8 3" xfId="4351" xr:uid="{00000000-0005-0000-0000-000044640000}"/>
    <cellStyle name="Standaard 13 10 8 3 2" xfId="15194" xr:uid="{00000000-0005-0000-0000-000045640000}"/>
    <cellStyle name="Standaard 13 10 8 3 2 2" xfId="36622" xr:uid="{00000000-0005-0000-0000-000046640000}"/>
    <cellStyle name="Standaard 13 10 8 3 2 3" xfId="51063" xr:uid="{00000000-0005-0000-0000-000047640000}"/>
    <cellStyle name="Standaard 13 10 8 3 3" xfId="25815" xr:uid="{00000000-0005-0000-0000-000048640000}"/>
    <cellStyle name="Standaard 13 10 8 3 4" xfId="51064" xr:uid="{00000000-0005-0000-0000-000049640000}"/>
    <cellStyle name="Standaard 13 10 8 4" xfId="15192" xr:uid="{00000000-0005-0000-0000-00004A640000}"/>
    <cellStyle name="Standaard 13 10 8 4 2" xfId="36620" xr:uid="{00000000-0005-0000-0000-00004B640000}"/>
    <cellStyle name="Standaard 13 10 8 4 3" xfId="51065" xr:uid="{00000000-0005-0000-0000-00004C640000}"/>
    <cellStyle name="Standaard 13 10 8 5" xfId="25813" xr:uid="{00000000-0005-0000-0000-00004D640000}"/>
    <cellStyle name="Standaard 13 10 8 6" xfId="51066" xr:uid="{00000000-0005-0000-0000-00004E640000}"/>
    <cellStyle name="Standaard 13 10 9" xfId="4352" xr:uid="{00000000-0005-0000-0000-00004F640000}"/>
    <cellStyle name="Standaard 13 10 9 2" xfId="4353" xr:uid="{00000000-0005-0000-0000-000050640000}"/>
    <cellStyle name="Standaard 13 10 9 2 2" xfId="15196" xr:uid="{00000000-0005-0000-0000-000051640000}"/>
    <cellStyle name="Standaard 13 10 9 2 2 2" xfId="36624" xr:uid="{00000000-0005-0000-0000-000052640000}"/>
    <cellStyle name="Standaard 13 10 9 2 2 3" xfId="51067" xr:uid="{00000000-0005-0000-0000-000053640000}"/>
    <cellStyle name="Standaard 13 10 9 2 3" xfId="25817" xr:uid="{00000000-0005-0000-0000-000054640000}"/>
    <cellStyle name="Standaard 13 10 9 2 4" xfId="51068" xr:uid="{00000000-0005-0000-0000-000055640000}"/>
    <cellStyle name="Standaard 13 10 9 3" xfId="4354" xr:uid="{00000000-0005-0000-0000-000056640000}"/>
    <cellStyle name="Standaard 13 10 9 3 2" xfId="15197" xr:uid="{00000000-0005-0000-0000-000057640000}"/>
    <cellStyle name="Standaard 13 10 9 3 2 2" xfId="36625" xr:uid="{00000000-0005-0000-0000-000058640000}"/>
    <cellStyle name="Standaard 13 10 9 3 2 3" xfId="51069" xr:uid="{00000000-0005-0000-0000-000059640000}"/>
    <cellStyle name="Standaard 13 10 9 3 3" xfId="25818" xr:uid="{00000000-0005-0000-0000-00005A640000}"/>
    <cellStyle name="Standaard 13 10 9 3 4" xfId="51070" xr:uid="{00000000-0005-0000-0000-00005B640000}"/>
    <cellStyle name="Standaard 13 10 9 4" xfId="15195" xr:uid="{00000000-0005-0000-0000-00005C640000}"/>
    <cellStyle name="Standaard 13 10 9 4 2" xfId="36623" xr:uid="{00000000-0005-0000-0000-00005D640000}"/>
    <cellStyle name="Standaard 13 10 9 4 3" xfId="51071" xr:uid="{00000000-0005-0000-0000-00005E640000}"/>
    <cellStyle name="Standaard 13 10 9 5" xfId="25816" xr:uid="{00000000-0005-0000-0000-00005F640000}"/>
    <cellStyle name="Standaard 13 10 9 6" xfId="51072" xr:uid="{00000000-0005-0000-0000-000060640000}"/>
    <cellStyle name="Standaard 13 11" xfId="245" xr:uid="{00000000-0005-0000-0000-000061640000}"/>
    <cellStyle name="Standaard 13 11 10" xfId="4355" xr:uid="{00000000-0005-0000-0000-000062640000}"/>
    <cellStyle name="Standaard 13 11 10 2" xfId="15198" xr:uid="{00000000-0005-0000-0000-000063640000}"/>
    <cellStyle name="Standaard 13 11 10 2 2" xfId="36626" xr:uid="{00000000-0005-0000-0000-000064640000}"/>
    <cellStyle name="Standaard 13 11 10 2 3" xfId="51073" xr:uid="{00000000-0005-0000-0000-000065640000}"/>
    <cellStyle name="Standaard 13 11 10 3" xfId="25819" xr:uid="{00000000-0005-0000-0000-000066640000}"/>
    <cellStyle name="Standaard 13 11 10 4" xfId="51074" xr:uid="{00000000-0005-0000-0000-000067640000}"/>
    <cellStyle name="Standaard 13 11 11" xfId="4356" xr:uid="{00000000-0005-0000-0000-000068640000}"/>
    <cellStyle name="Standaard 13 11 11 2" xfId="15199" xr:uid="{00000000-0005-0000-0000-000069640000}"/>
    <cellStyle name="Standaard 13 11 11 2 2" xfId="36627" xr:uid="{00000000-0005-0000-0000-00006A640000}"/>
    <cellStyle name="Standaard 13 11 11 2 3" xfId="51075" xr:uid="{00000000-0005-0000-0000-00006B640000}"/>
    <cellStyle name="Standaard 13 11 11 3" xfId="25820" xr:uid="{00000000-0005-0000-0000-00006C640000}"/>
    <cellStyle name="Standaard 13 11 11 4" xfId="51076" xr:uid="{00000000-0005-0000-0000-00006D640000}"/>
    <cellStyle name="Standaard 13 11 12" xfId="20978" xr:uid="{00000000-0005-0000-0000-00006E640000}"/>
    <cellStyle name="Standaard 13 11 12 2" xfId="42402" xr:uid="{00000000-0005-0000-0000-00006F640000}"/>
    <cellStyle name="Standaard 13 11 12 3" xfId="51077" xr:uid="{00000000-0005-0000-0000-000070640000}"/>
    <cellStyle name="Standaard 13 11 13" xfId="10829" xr:uid="{00000000-0005-0000-0000-000071640000}"/>
    <cellStyle name="Standaard 13 11 13 2" xfId="32258" xr:uid="{00000000-0005-0000-0000-000072640000}"/>
    <cellStyle name="Standaard 13 11 13 3" xfId="51078" xr:uid="{00000000-0005-0000-0000-000073640000}"/>
    <cellStyle name="Standaard 13 11 14" xfId="10430" xr:uid="{00000000-0005-0000-0000-000074640000}"/>
    <cellStyle name="Standaard 13 11 14 2" xfId="31859" xr:uid="{00000000-0005-0000-0000-000075640000}"/>
    <cellStyle name="Standaard 13 11 14 3" xfId="51079" xr:uid="{00000000-0005-0000-0000-000076640000}"/>
    <cellStyle name="Standaard 13 11 15" xfId="21719" xr:uid="{00000000-0005-0000-0000-000077640000}"/>
    <cellStyle name="Standaard 13 11 16" xfId="21382" xr:uid="{00000000-0005-0000-0000-000078640000}"/>
    <cellStyle name="Standaard 13 11 2" xfId="4357" xr:uid="{00000000-0005-0000-0000-000079640000}"/>
    <cellStyle name="Standaard 13 11 2 2" xfId="4358" xr:uid="{00000000-0005-0000-0000-00007A640000}"/>
    <cellStyle name="Standaard 13 11 2 2 2" xfId="15200" xr:uid="{00000000-0005-0000-0000-00007B640000}"/>
    <cellStyle name="Standaard 13 11 2 2 2 2" xfId="36628" xr:uid="{00000000-0005-0000-0000-00007C640000}"/>
    <cellStyle name="Standaard 13 11 2 2 2 3" xfId="51080" xr:uid="{00000000-0005-0000-0000-00007D640000}"/>
    <cellStyle name="Standaard 13 11 2 2 3" xfId="25822" xr:uid="{00000000-0005-0000-0000-00007E640000}"/>
    <cellStyle name="Standaard 13 11 2 2 4" xfId="51081" xr:uid="{00000000-0005-0000-0000-00007F640000}"/>
    <cellStyle name="Standaard 13 11 2 3" xfId="4359" xr:uid="{00000000-0005-0000-0000-000080640000}"/>
    <cellStyle name="Standaard 13 11 2 3 2" xfId="15201" xr:uid="{00000000-0005-0000-0000-000081640000}"/>
    <cellStyle name="Standaard 13 11 2 3 2 2" xfId="36629" xr:uid="{00000000-0005-0000-0000-000082640000}"/>
    <cellStyle name="Standaard 13 11 2 3 2 3" xfId="51082" xr:uid="{00000000-0005-0000-0000-000083640000}"/>
    <cellStyle name="Standaard 13 11 2 3 3" xfId="25823" xr:uid="{00000000-0005-0000-0000-000084640000}"/>
    <cellStyle name="Standaard 13 11 2 3 4" xfId="51083" xr:uid="{00000000-0005-0000-0000-000085640000}"/>
    <cellStyle name="Standaard 13 11 2 4" xfId="11169" xr:uid="{00000000-0005-0000-0000-000086640000}"/>
    <cellStyle name="Standaard 13 11 2 4 2" xfId="32598" xr:uid="{00000000-0005-0000-0000-000087640000}"/>
    <cellStyle name="Standaard 13 11 2 4 3" xfId="51084" xr:uid="{00000000-0005-0000-0000-000088640000}"/>
    <cellStyle name="Standaard 13 11 2 5" xfId="25821" xr:uid="{00000000-0005-0000-0000-000089640000}"/>
    <cellStyle name="Standaard 13 11 2 6" xfId="51085" xr:uid="{00000000-0005-0000-0000-00008A640000}"/>
    <cellStyle name="Standaard 13 11 3" xfId="4360" xr:uid="{00000000-0005-0000-0000-00008B640000}"/>
    <cellStyle name="Standaard 13 11 3 2" xfId="4361" xr:uid="{00000000-0005-0000-0000-00008C640000}"/>
    <cellStyle name="Standaard 13 11 3 2 2" xfId="15203" xr:uid="{00000000-0005-0000-0000-00008D640000}"/>
    <cellStyle name="Standaard 13 11 3 2 2 2" xfId="36631" xr:uid="{00000000-0005-0000-0000-00008E640000}"/>
    <cellStyle name="Standaard 13 11 3 2 2 3" xfId="51086" xr:uid="{00000000-0005-0000-0000-00008F640000}"/>
    <cellStyle name="Standaard 13 11 3 2 3" xfId="25825" xr:uid="{00000000-0005-0000-0000-000090640000}"/>
    <cellStyle name="Standaard 13 11 3 2 4" xfId="51087" xr:uid="{00000000-0005-0000-0000-000091640000}"/>
    <cellStyle name="Standaard 13 11 3 3" xfId="4362" xr:uid="{00000000-0005-0000-0000-000092640000}"/>
    <cellStyle name="Standaard 13 11 3 3 2" xfId="15204" xr:uid="{00000000-0005-0000-0000-000093640000}"/>
    <cellStyle name="Standaard 13 11 3 3 2 2" xfId="36632" xr:uid="{00000000-0005-0000-0000-000094640000}"/>
    <cellStyle name="Standaard 13 11 3 3 2 3" xfId="51088" xr:uid="{00000000-0005-0000-0000-000095640000}"/>
    <cellStyle name="Standaard 13 11 3 3 3" xfId="25826" xr:uid="{00000000-0005-0000-0000-000096640000}"/>
    <cellStyle name="Standaard 13 11 3 3 4" xfId="51089" xr:uid="{00000000-0005-0000-0000-000097640000}"/>
    <cellStyle name="Standaard 13 11 3 4" xfId="15202" xr:uid="{00000000-0005-0000-0000-000098640000}"/>
    <cellStyle name="Standaard 13 11 3 4 2" xfId="36630" xr:uid="{00000000-0005-0000-0000-000099640000}"/>
    <cellStyle name="Standaard 13 11 3 4 3" xfId="51090" xr:uid="{00000000-0005-0000-0000-00009A640000}"/>
    <cellStyle name="Standaard 13 11 3 5" xfId="25824" xr:uid="{00000000-0005-0000-0000-00009B640000}"/>
    <cellStyle name="Standaard 13 11 3 6" xfId="51091" xr:uid="{00000000-0005-0000-0000-00009C640000}"/>
    <cellStyle name="Standaard 13 11 4" xfId="4363" xr:uid="{00000000-0005-0000-0000-00009D640000}"/>
    <cellStyle name="Standaard 13 11 4 2" xfId="4364" xr:uid="{00000000-0005-0000-0000-00009E640000}"/>
    <cellStyle name="Standaard 13 11 4 2 2" xfId="15206" xr:uid="{00000000-0005-0000-0000-00009F640000}"/>
    <cellStyle name="Standaard 13 11 4 2 2 2" xfId="36634" xr:uid="{00000000-0005-0000-0000-0000A0640000}"/>
    <cellStyle name="Standaard 13 11 4 2 2 3" xfId="51092" xr:uid="{00000000-0005-0000-0000-0000A1640000}"/>
    <cellStyle name="Standaard 13 11 4 2 3" xfId="25828" xr:uid="{00000000-0005-0000-0000-0000A2640000}"/>
    <cellStyle name="Standaard 13 11 4 2 4" xfId="51093" xr:uid="{00000000-0005-0000-0000-0000A3640000}"/>
    <cellStyle name="Standaard 13 11 4 3" xfId="4365" xr:uid="{00000000-0005-0000-0000-0000A4640000}"/>
    <cellStyle name="Standaard 13 11 4 3 2" xfId="15207" xr:uid="{00000000-0005-0000-0000-0000A5640000}"/>
    <cellStyle name="Standaard 13 11 4 3 2 2" xfId="36635" xr:uid="{00000000-0005-0000-0000-0000A6640000}"/>
    <cellStyle name="Standaard 13 11 4 3 2 3" xfId="51094" xr:uid="{00000000-0005-0000-0000-0000A7640000}"/>
    <cellStyle name="Standaard 13 11 4 3 3" xfId="25829" xr:uid="{00000000-0005-0000-0000-0000A8640000}"/>
    <cellStyle name="Standaard 13 11 4 3 4" xfId="51095" xr:uid="{00000000-0005-0000-0000-0000A9640000}"/>
    <cellStyle name="Standaard 13 11 4 4" xfId="15205" xr:uid="{00000000-0005-0000-0000-0000AA640000}"/>
    <cellStyle name="Standaard 13 11 4 4 2" xfId="36633" xr:uid="{00000000-0005-0000-0000-0000AB640000}"/>
    <cellStyle name="Standaard 13 11 4 4 3" xfId="51096" xr:uid="{00000000-0005-0000-0000-0000AC640000}"/>
    <cellStyle name="Standaard 13 11 4 5" xfId="25827" xr:uid="{00000000-0005-0000-0000-0000AD640000}"/>
    <cellStyle name="Standaard 13 11 4 6" xfId="51097" xr:uid="{00000000-0005-0000-0000-0000AE640000}"/>
    <cellStyle name="Standaard 13 11 5" xfId="4366" xr:uid="{00000000-0005-0000-0000-0000AF640000}"/>
    <cellStyle name="Standaard 13 11 5 2" xfId="4367" xr:uid="{00000000-0005-0000-0000-0000B0640000}"/>
    <cellStyle name="Standaard 13 11 5 2 2" xfId="15209" xr:uid="{00000000-0005-0000-0000-0000B1640000}"/>
    <cellStyle name="Standaard 13 11 5 2 2 2" xfId="36637" xr:uid="{00000000-0005-0000-0000-0000B2640000}"/>
    <cellStyle name="Standaard 13 11 5 2 2 3" xfId="51098" xr:uid="{00000000-0005-0000-0000-0000B3640000}"/>
    <cellStyle name="Standaard 13 11 5 2 3" xfId="25831" xr:uid="{00000000-0005-0000-0000-0000B4640000}"/>
    <cellStyle name="Standaard 13 11 5 2 4" xfId="51099" xr:uid="{00000000-0005-0000-0000-0000B5640000}"/>
    <cellStyle name="Standaard 13 11 5 3" xfId="4368" xr:uid="{00000000-0005-0000-0000-0000B6640000}"/>
    <cellStyle name="Standaard 13 11 5 3 2" xfId="15210" xr:uid="{00000000-0005-0000-0000-0000B7640000}"/>
    <cellStyle name="Standaard 13 11 5 3 2 2" xfId="36638" xr:uid="{00000000-0005-0000-0000-0000B8640000}"/>
    <cellStyle name="Standaard 13 11 5 3 2 3" xfId="51100" xr:uid="{00000000-0005-0000-0000-0000B9640000}"/>
    <cellStyle name="Standaard 13 11 5 3 3" xfId="25832" xr:uid="{00000000-0005-0000-0000-0000BA640000}"/>
    <cellStyle name="Standaard 13 11 5 3 4" xfId="51101" xr:uid="{00000000-0005-0000-0000-0000BB640000}"/>
    <cellStyle name="Standaard 13 11 5 4" xfId="15208" xr:uid="{00000000-0005-0000-0000-0000BC640000}"/>
    <cellStyle name="Standaard 13 11 5 4 2" xfId="36636" xr:uid="{00000000-0005-0000-0000-0000BD640000}"/>
    <cellStyle name="Standaard 13 11 5 4 3" xfId="51102" xr:uid="{00000000-0005-0000-0000-0000BE640000}"/>
    <cellStyle name="Standaard 13 11 5 5" xfId="25830" xr:uid="{00000000-0005-0000-0000-0000BF640000}"/>
    <cellStyle name="Standaard 13 11 5 6" xfId="51103" xr:uid="{00000000-0005-0000-0000-0000C0640000}"/>
    <cellStyle name="Standaard 13 11 6" xfId="4369" xr:uid="{00000000-0005-0000-0000-0000C1640000}"/>
    <cellStyle name="Standaard 13 11 6 2" xfId="4370" xr:uid="{00000000-0005-0000-0000-0000C2640000}"/>
    <cellStyle name="Standaard 13 11 6 2 2" xfId="15212" xr:uid="{00000000-0005-0000-0000-0000C3640000}"/>
    <cellStyle name="Standaard 13 11 6 2 2 2" xfId="36640" xr:uid="{00000000-0005-0000-0000-0000C4640000}"/>
    <cellStyle name="Standaard 13 11 6 2 2 3" xfId="51104" xr:uid="{00000000-0005-0000-0000-0000C5640000}"/>
    <cellStyle name="Standaard 13 11 6 2 3" xfId="25834" xr:uid="{00000000-0005-0000-0000-0000C6640000}"/>
    <cellStyle name="Standaard 13 11 6 2 4" xfId="51105" xr:uid="{00000000-0005-0000-0000-0000C7640000}"/>
    <cellStyle name="Standaard 13 11 6 3" xfId="4371" xr:uid="{00000000-0005-0000-0000-0000C8640000}"/>
    <cellStyle name="Standaard 13 11 6 3 2" xfId="15213" xr:uid="{00000000-0005-0000-0000-0000C9640000}"/>
    <cellStyle name="Standaard 13 11 6 3 2 2" xfId="36641" xr:uid="{00000000-0005-0000-0000-0000CA640000}"/>
    <cellStyle name="Standaard 13 11 6 3 2 3" xfId="51106" xr:uid="{00000000-0005-0000-0000-0000CB640000}"/>
    <cellStyle name="Standaard 13 11 6 3 3" xfId="25835" xr:uid="{00000000-0005-0000-0000-0000CC640000}"/>
    <cellStyle name="Standaard 13 11 6 3 4" xfId="51107" xr:uid="{00000000-0005-0000-0000-0000CD640000}"/>
    <cellStyle name="Standaard 13 11 6 4" xfId="15211" xr:uid="{00000000-0005-0000-0000-0000CE640000}"/>
    <cellStyle name="Standaard 13 11 6 4 2" xfId="36639" xr:uid="{00000000-0005-0000-0000-0000CF640000}"/>
    <cellStyle name="Standaard 13 11 6 4 3" xfId="51108" xr:uid="{00000000-0005-0000-0000-0000D0640000}"/>
    <cellStyle name="Standaard 13 11 6 5" xfId="25833" xr:uid="{00000000-0005-0000-0000-0000D1640000}"/>
    <cellStyle name="Standaard 13 11 6 6" xfId="51109" xr:uid="{00000000-0005-0000-0000-0000D2640000}"/>
    <cellStyle name="Standaard 13 11 7" xfId="4372" xr:uid="{00000000-0005-0000-0000-0000D3640000}"/>
    <cellStyle name="Standaard 13 11 7 2" xfId="4373" xr:uid="{00000000-0005-0000-0000-0000D4640000}"/>
    <cellStyle name="Standaard 13 11 7 2 2" xfId="15215" xr:uid="{00000000-0005-0000-0000-0000D5640000}"/>
    <cellStyle name="Standaard 13 11 7 2 2 2" xfId="36643" xr:uid="{00000000-0005-0000-0000-0000D6640000}"/>
    <cellStyle name="Standaard 13 11 7 2 2 3" xfId="51110" xr:uid="{00000000-0005-0000-0000-0000D7640000}"/>
    <cellStyle name="Standaard 13 11 7 2 3" xfId="25837" xr:uid="{00000000-0005-0000-0000-0000D8640000}"/>
    <cellStyle name="Standaard 13 11 7 2 4" xfId="51111" xr:uid="{00000000-0005-0000-0000-0000D9640000}"/>
    <cellStyle name="Standaard 13 11 7 3" xfId="4374" xr:uid="{00000000-0005-0000-0000-0000DA640000}"/>
    <cellStyle name="Standaard 13 11 7 3 2" xfId="15216" xr:uid="{00000000-0005-0000-0000-0000DB640000}"/>
    <cellStyle name="Standaard 13 11 7 3 2 2" xfId="36644" xr:uid="{00000000-0005-0000-0000-0000DC640000}"/>
    <cellStyle name="Standaard 13 11 7 3 2 3" xfId="51112" xr:uid="{00000000-0005-0000-0000-0000DD640000}"/>
    <cellStyle name="Standaard 13 11 7 3 3" xfId="25838" xr:uid="{00000000-0005-0000-0000-0000DE640000}"/>
    <cellStyle name="Standaard 13 11 7 3 4" xfId="51113" xr:uid="{00000000-0005-0000-0000-0000DF640000}"/>
    <cellStyle name="Standaard 13 11 7 4" xfId="15214" xr:uid="{00000000-0005-0000-0000-0000E0640000}"/>
    <cellStyle name="Standaard 13 11 7 4 2" xfId="36642" xr:uid="{00000000-0005-0000-0000-0000E1640000}"/>
    <cellStyle name="Standaard 13 11 7 4 3" xfId="51114" xr:uid="{00000000-0005-0000-0000-0000E2640000}"/>
    <cellStyle name="Standaard 13 11 7 5" xfId="25836" xr:uid="{00000000-0005-0000-0000-0000E3640000}"/>
    <cellStyle name="Standaard 13 11 7 6" xfId="51115" xr:uid="{00000000-0005-0000-0000-0000E4640000}"/>
    <cellStyle name="Standaard 13 11 8" xfId="4375" xr:uid="{00000000-0005-0000-0000-0000E5640000}"/>
    <cellStyle name="Standaard 13 11 8 2" xfId="4376" xr:uid="{00000000-0005-0000-0000-0000E6640000}"/>
    <cellStyle name="Standaard 13 11 8 2 2" xfId="15218" xr:uid="{00000000-0005-0000-0000-0000E7640000}"/>
    <cellStyle name="Standaard 13 11 8 2 2 2" xfId="36646" xr:uid="{00000000-0005-0000-0000-0000E8640000}"/>
    <cellStyle name="Standaard 13 11 8 2 2 3" xfId="51116" xr:uid="{00000000-0005-0000-0000-0000E9640000}"/>
    <cellStyle name="Standaard 13 11 8 2 3" xfId="25840" xr:uid="{00000000-0005-0000-0000-0000EA640000}"/>
    <cellStyle name="Standaard 13 11 8 2 4" xfId="51117" xr:uid="{00000000-0005-0000-0000-0000EB640000}"/>
    <cellStyle name="Standaard 13 11 8 3" xfId="4377" xr:uid="{00000000-0005-0000-0000-0000EC640000}"/>
    <cellStyle name="Standaard 13 11 8 3 2" xfId="15219" xr:uid="{00000000-0005-0000-0000-0000ED640000}"/>
    <cellStyle name="Standaard 13 11 8 3 2 2" xfId="36647" xr:uid="{00000000-0005-0000-0000-0000EE640000}"/>
    <cellStyle name="Standaard 13 11 8 3 2 3" xfId="51118" xr:uid="{00000000-0005-0000-0000-0000EF640000}"/>
    <cellStyle name="Standaard 13 11 8 3 3" xfId="25841" xr:uid="{00000000-0005-0000-0000-0000F0640000}"/>
    <cellStyle name="Standaard 13 11 8 3 4" xfId="51119" xr:uid="{00000000-0005-0000-0000-0000F1640000}"/>
    <cellStyle name="Standaard 13 11 8 4" xfId="15217" xr:uid="{00000000-0005-0000-0000-0000F2640000}"/>
    <cellStyle name="Standaard 13 11 8 4 2" xfId="36645" xr:uid="{00000000-0005-0000-0000-0000F3640000}"/>
    <cellStyle name="Standaard 13 11 8 4 3" xfId="51120" xr:uid="{00000000-0005-0000-0000-0000F4640000}"/>
    <cellStyle name="Standaard 13 11 8 5" xfId="25839" xr:uid="{00000000-0005-0000-0000-0000F5640000}"/>
    <cellStyle name="Standaard 13 11 8 6" xfId="51121" xr:uid="{00000000-0005-0000-0000-0000F6640000}"/>
    <cellStyle name="Standaard 13 11 9" xfId="4378" xr:uid="{00000000-0005-0000-0000-0000F7640000}"/>
    <cellStyle name="Standaard 13 11 9 2" xfId="4379" xr:uid="{00000000-0005-0000-0000-0000F8640000}"/>
    <cellStyle name="Standaard 13 11 9 2 2" xfId="15221" xr:uid="{00000000-0005-0000-0000-0000F9640000}"/>
    <cellStyle name="Standaard 13 11 9 2 2 2" xfId="36649" xr:uid="{00000000-0005-0000-0000-0000FA640000}"/>
    <cellStyle name="Standaard 13 11 9 2 2 3" xfId="51122" xr:uid="{00000000-0005-0000-0000-0000FB640000}"/>
    <cellStyle name="Standaard 13 11 9 2 3" xfId="25843" xr:uid="{00000000-0005-0000-0000-0000FC640000}"/>
    <cellStyle name="Standaard 13 11 9 2 4" xfId="51123" xr:uid="{00000000-0005-0000-0000-0000FD640000}"/>
    <cellStyle name="Standaard 13 11 9 3" xfId="4380" xr:uid="{00000000-0005-0000-0000-0000FE640000}"/>
    <cellStyle name="Standaard 13 11 9 3 2" xfId="15222" xr:uid="{00000000-0005-0000-0000-0000FF640000}"/>
    <cellStyle name="Standaard 13 11 9 3 2 2" xfId="36650" xr:uid="{00000000-0005-0000-0000-000000650000}"/>
    <cellStyle name="Standaard 13 11 9 3 2 3" xfId="51124" xr:uid="{00000000-0005-0000-0000-000001650000}"/>
    <cellStyle name="Standaard 13 11 9 3 3" xfId="25844" xr:uid="{00000000-0005-0000-0000-000002650000}"/>
    <cellStyle name="Standaard 13 11 9 3 4" xfId="51125" xr:uid="{00000000-0005-0000-0000-000003650000}"/>
    <cellStyle name="Standaard 13 11 9 4" xfId="15220" xr:uid="{00000000-0005-0000-0000-000004650000}"/>
    <cellStyle name="Standaard 13 11 9 4 2" xfId="36648" xr:uid="{00000000-0005-0000-0000-000005650000}"/>
    <cellStyle name="Standaard 13 11 9 4 3" xfId="51126" xr:uid="{00000000-0005-0000-0000-000006650000}"/>
    <cellStyle name="Standaard 13 11 9 5" xfId="25842" xr:uid="{00000000-0005-0000-0000-000007650000}"/>
    <cellStyle name="Standaard 13 11 9 6" xfId="51127" xr:uid="{00000000-0005-0000-0000-000008650000}"/>
    <cellStyle name="Standaard 13 12" xfId="4381" xr:uid="{00000000-0005-0000-0000-000009650000}"/>
    <cellStyle name="Standaard 13 12 2" xfId="4382" xr:uid="{00000000-0005-0000-0000-00000A650000}"/>
    <cellStyle name="Standaard 13 12 3" xfId="4383" xr:uid="{00000000-0005-0000-0000-00000B650000}"/>
    <cellStyle name="Standaard 13 12 3 2" xfId="4384" xr:uid="{00000000-0005-0000-0000-00000C650000}"/>
    <cellStyle name="Standaard 13 12 3 2 2" xfId="15224" xr:uid="{00000000-0005-0000-0000-00000D650000}"/>
    <cellStyle name="Standaard 13 12 3 2 2 2" xfId="36652" xr:uid="{00000000-0005-0000-0000-00000E650000}"/>
    <cellStyle name="Standaard 13 12 3 2 2 3" xfId="51128" xr:uid="{00000000-0005-0000-0000-00000F650000}"/>
    <cellStyle name="Standaard 13 12 3 2 3" xfId="25847" xr:uid="{00000000-0005-0000-0000-000010650000}"/>
    <cellStyle name="Standaard 13 12 3 2 4" xfId="51129" xr:uid="{00000000-0005-0000-0000-000011650000}"/>
    <cellStyle name="Standaard 13 12 3 3" xfId="4385" xr:uid="{00000000-0005-0000-0000-000012650000}"/>
    <cellStyle name="Standaard 13 12 3 3 2" xfId="15225" xr:uid="{00000000-0005-0000-0000-000013650000}"/>
    <cellStyle name="Standaard 13 12 3 3 2 2" xfId="36653" xr:uid="{00000000-0005-0000-0000-000014650000}"/>
    <cellStyle name="Standaard 13 12 3 3 2 3" xfId="51130" xr:uid="{00000000-0005-0000-0000-000015650000}"/>
    <cellStyle name="Standaard 13 12 3 3 3" xfId="25848" xr:uid="{00000000-0005-0000-0000-000016650000}"/>
    <cellStyle name="Standaard 13 12 3 3 4" xfId="51131" xr:uid="{00000000-0005-0000-0000-000017650000}"/>
    <cellStyle name="Standaard 13 12 3 4" xfId="15223" xr:uid="{00000000-0005-0000-0000-000018650000}"/>
    <cellStyle name="Standaard 13 12 3 4 2" xfId="36651" xr:uid="{00000000-0005-0000-0000-000019650000}"/>
    <cellStyle name="Standaard 13 12 3 4 3" xfId="51132" xr:uid="{00000000-0005-0000-0000-00001A650000}"/>
    <cellStyle name="Standaard 13 12 3 5" xfId="25846" xr:uid="{00000000-0005-0000-0000-00001B650000}"/>
    <cellStyle name="Standaard 13 12 3 6" xfId="51133" xr:uid="{00000000-0005-0000-0000-00001C650000}"/>
    <cellStyle name="Standaard 13 12 4" xfId="4386" xr:uid="{00000000-0005-0000-0000-00001D650000}"/>
    <cellStyle name="Standaard 13 12 4 2" xfId="15226" xr:uid="{00000000-0005-0000-0000-00001E650000}"/>
    <cellStyle name="Standaard 13 12 4 2 2" xfId="36654" xr:uid="{00000000-0005-0000-0000-00001F650000}"/>
    <cellStyle name="Standaard 13 12 4 2 3" xfId="51134" xr:uid="{00000000-0005-0000-0000-000020650000}"/>
    <cellStyle name="Standaard 13 12 4 3" xfId="25849" xr:uid="{00000000-0005-0000-0000-000021650000}"/>
    <cellStyle name="Standaard 13 12 4 4" xfId="51135" xr:uid="{00000000-0005-0000-0000-000022650000}"/>
    <cellStyle name="Standaard 13 12 5" xfId="4387" xr:uid="{00000000-0005-0000-0000-000023650000}"/>
    <cellStyle name="Standaard 13 12 5 2" xfId="15227" xr:uid="{00000000-0005-0000-0000-000024650000}"/>
    <cellStyle name="Standaard 13 12 5 2 2" xfId="36655" xr:uid="{00000000-0005-0000-0000-000025650000}"/>
    <cellStyle name="Standaard 13 12 5 2 3" xfId="51136" xr:uid="{00000000-0005-0000-0000-000026650000}"/>
    <cellStyle name="Standaard 13 12 5 3" xfId="25850" xr:uid="{00000000-0005-0000-0000-000027650000}"/>
    <cellStyle name="Standaard 13 12 5 4" xfId="51137" xr:uid="{00000000-0005-0000-0000-000028650000}"/>
    <cellStyle name="Standaard 13 12 6" xfId="11167" xr:uid="{00000000-0005-0000-0000-000029650000}"/>
    <cellStyle name="Standaard 13 12 6 2" xfId="32596" xr:uid="{00000000-0005-0000-0000-00002A650000}"/>
    <cellStyle name="Standaard 13 12 6 3" xfId="51138" xr:uid="{00000000-0005-0000-0000-00002B650000}"/>
    <cellStyle name="Standaard 13 12 7" xfId="25845" xr:uid="{00000000-0005-0000-0000-00002C650000}"/>
    <cellStyle name="Standaard 13 12 8" xfId="51139" xr:uid="{00000000-0005-0000-0000-00002D650000}"/>
    <cellStyle name="Standaard 13 13" xfId="4388" xr:uid="{00000000-0005-0000-0000-00002E650000}"/>
    <cellStyle name="Standaard 13 13 2" xfId="4389" xr:uid="{00000000-0005-0000-0000-00002F650000}"/>
    <cellStyle name="Standaard 13 13 2 2" xfId="15229" xr:uid="{00000000-0005-0000-0000-000030650000}"/>
    <cellStyle name="Standaard 13 13 2 2 2" xfId="36657" xr:uid="{00000000-0005-0000-0000-000031650000}"/>
    <cellStyle name="Standaard 13 13 2 2 3" xfId="51140" xr:uid="{00000000-0005-0000-0000-000032650000}"/>
    <cellStyle name="Standaard 13 13 2 3" xfId="25852" xr:uid="{00000000-0005-0000-0000-000033650000}"/>
    <cellStyle name="Standaard 13 13 2 4" xfId="51141" xr:uid="{00000000-0005-0000-0000-000034650000}"/>
    <cellStyle name="Standaard 13 13 3" xfId="4390" xr:uid="{00000000-0005-0000-0000-000035650000}"/>
    <cellStyle name="Standaard 13 13 3 2" xfId="15230" xr:uid="{00000000-0005-0000-0000-000036650000}"/>
    <cellStyle name="Standaard 13 13 3 2 2" xfId="36658" xr:uid="{00000000-0005-0000-0000-000037650000}"/>
    <cellStyle name="Standaard 13 13 3 2 3" xfId="51142" xr:uid="{00000000-0005-0000-0000-000038650000}"/>
    <cellStyle name="Standaard 13 13 3 3" xfId="25853" xr:uid="{00000000-0005-0000-0000-000039650000}"/>
    <cellStyle name="Standaard 13 13 3 4" xfId="51143" xr:uid="{00000000-0005-0000-0000-00003A650000}"/>
    <cellStyle name="Standaard 13 13 4" xfId="15228" xr:uid="{00000000-0005-0000-0000-00003B650000}"/>
    <cellStyle name="Standaard 13 13 4 2" xfId="36656" xr:uid="{00000000-0005-0000-0000-00003C650000}"/>
    <cellStyle name="Standaard 13 13 4 3" xfId="51144" xr:uid="{00000000-0005-0000-0000-00003D650000}"/>
    <cellStyle name="Standaard 13 13 5" xfId="25851" xr:uid="{00000000-0005-0000-0000-00003E650000}"/>
    <cellStyle name="Standaard 13 13 6" xfId="51145" xr:uid="{00000000-0005-0000-0000-00003F650000}"/>
    <cellStyle name="Standaard 13 14" xfId="4391" xr:uid="{00000000-0005-0000-0000-000040650000}"/>
    <cellStyle name="Standaard 13 14 2" xfId="4392" xr:uid="{00000000-0005-0000-0000-000041650000}"/>
    <cellStyle name="Standaard 13 14 2 2" xfId="15232" xr:uid="{00000000-0005-0000-0000-000042650000}"/>
    <cellStyle name="Standaard 13 14 2 2 2" xfId="36660" xr:uid="{00000000-0005-0000-0000-000043650000}"/>
    <cellStyle name="Standaard 13 14 2 2 3" xfId="51146" xr:uid="{00000000-0005-0000-0000-000044650000}"/>
    <cellStyle name="Standaard 13 14 2 3" xfId="25855" xr:uid="{00000000-0005-0000-0000-000045650000}"/>
    <cellStyle name="Standaard 13 14 2 4" xfId="51147" xr:uid="{00000000-0005-0000-0000-000046650000}"/>
    <cellStyle name="Standaard 13 14 3" xfId="4393" xr:uid="{00000000-0005-0000-0000-000047650000}"/>
    <cellStyle name="Standaard 13 14 3 2" xfId="15233" xr:uid="{00000000-0005-0000-0000-000048650000}"/>
    <cellStyle name="Standaard 13 14 3 2 2" xfId="36661" xr:uid="{00000000-0005-0000-0000-000049650000}"/>
    <cellStyle name="Standaard 13 14 3 2 3" xfId="51148" xr:uid="{00000000-0005-0000-0000-00004A650000}"/>
    <cellStyle name="Standaard 13 14 3 3" xfId="25856" xr:uid="{00000000-0005-0000-0000-00004B650000}"/>
    <cellStyle name="Standaard 13 14 3 4" xfId="51149" xr:uid="{00000000-0005-0000-0000-00004C650000}"/>
    <cellStyle name="Standaard 13 14 4" xfId="15231" xr:uid="{00000000-0005-0000-0000-00004D650000}"/>
    <cellStyle name="Standaard 13 14 4 2" xfId="36659" xr:uid="{00000000-0005-0000-0000-00004E650000}"/>
    <cellStyle name="Standaard 13 14 4 3" xfId="51150" xr:uid="{00000000-0005-0000-0000-00004F650000}"/>
    <cellStyle name="Standaard 13 14 5" xfId="25854" xr:uid="{00000000-0005-0000-0000-000050650000}"/>
    <cellStyle name="Standaard 13 14 6" xfId="51151" xr:uid="{00000000-0005-0000-0000-000051650000}"/>
    <cellStyle name="Standaard 13 15" xfId="4394" xr:uid="{00000000-0005-0000-0000-000052650000}"/>
    <cellStyle name="Standaard 13 15 2" xfId="4395" xr:uid="{00000000-0005-0000-0000-000053650000}"/>
    <cellStyle name="Standaard 13 15 2 2" xfId="15235" xr:uid="{00000000-0005-0000-0000-000054650000}"/>
    <cellStyle name="Standaard 13 15 2 2 2" xfId="36663" xr:uid="{00000000-0005-0000-0000-000055650000}"/>
    <cellStyle name="Standaard 13 15 2 2 3" xfId="51152" xr:uid="{00000000-0005-0000-0000-000056650000}"/>
    <cellStyle name="Standaard 13 15 2 3" xfId="25858" xr:uid="{00000000-0005-0000-0000-000057650000}"/>
    <cellStyle name="Standaard 13 15 2 4" xfId="51153" xr:uid="{00000000-0005-0000-0000-000058650000}"/>
    <cellStyle name="Standaard 13 15 3" xfId="4396" xr:uid="{00000000-0005-0000-0000-000059650000}"/>
    <cellStyle name="Standaard 13 15 3 2" xfId="15236" xr:uid="{00000000-0005-0000-0000-00005A650000}"/>
    <cellStyle name="Standaard 13 15 3 2 2" xfId="36664" xr:uid="{00000000-0005-0000-0000-00005B650000}"/>
    <cellStyle name="Standaard 13 15 3 2 3" xfId="51154" xr:uid="{00000000-0005-0000-0000-00005C650000}"/>
    <cellStyle name="Standaard 13 15 3 3" xfId="25859" xr:uid="{00000000-0005-0000-0000-00005D650000}"/>
    <cellStyle name="Standaard 13 15 3 4" xfId="51155" xr:uid="{00000000-0005-0000-0000-00005E650000}"/>
    <cellStyle name="Standaard 13 15 4" xfId="15234" xr:uid="{00000000-0005-0000-0000-00005F650000}"/>
    <cellStyle name="Standaard 13 15 4 2" xfId="36662" xr:uid="{00000000-0005-0000-0000-000060650000}"/>
    <cellStyle name="Standaard 13 15 4 3" xfId="51156" xr:uid="{00000000-0005-0000-0000-000061650000}"/>
    <cellStyle name="Standaard 13 15 5" xfId="25857" xr:uid="{00000000-0005-0000-0000-000062650000}"/>
    <cellStyle name="Standaard 13 15 6" xfId="51157" xr:uid="{00000000-0005-0000-0000-000063650000}"/>
    <cellStyle name="Standaard 13 16" xfId="4397" xr:uid="{00000000-0005-0000-0000-000064650000}"/>
    <cellStyle name="Standaard 13 16 2" xfId="4398" xr:uid="{00000000-0005-0000-0000-000065650000}"/>
    <cellStyle name="Standaard 13 16 2 2" xfId="15238" xr:uid="{00000000-0005-0000-0000-000066650000}"/>
    <cellStyle name="Standaard 13 16 2 2 2" xfId="36666" xr:uid="{00000000-0005-0000-0000-000067650000}"/>
    <cellStyle name="Standaard 13 16 2 2 3" xfId="51158" xr:uid="{00000000-0005-0000-0000-000068650000}"/>
    <cellStyle name="Standaard 13 16 2 3" xfId="25861" xr:uid="{00000000-0005-0000-0000-000069650000}"/>
    <cellStyle name="Standaard 13 16 2 4" xfId="51159" xr:uid="{00000000-0005-0000-0000-00006A650000}"/>
    <cellStyle name="Standaard 13 16 3" xfId="4399" xr:uid="{00000000-0005-0000-0000-00006B650000}"/>
    <cellStyle name="Standaard 13 16 3 2" xfId="15239" xr:uid="{00000000-0005-0000-0000-00006C650000}"/>
    <cellStyle name="Standaard 13 16 3 2 2" xfId="36667" xr:uid="{00000000-0005-0000-0000-00006D650000}"/>
    <cellStyle name="Standaard 13 16 3 2 3" xfId="51160" xr:uid="{00000000-0005-0000-0000-00006E650000}"/>
    <cellStyle name="Standaard 13 16 3 3" xfId="25862" xr:uid="{00000000-0005-0000-0000-00006F650000}"/>
    <cellStyle name="Standaard 13 16 3 4" xfId="51161" xr:uid="{00000000-0005-0000-0000-000070650000}"/>
    <cellStyle name="Standaard 13 16 4" xfId="15237" xr:uid="{00000000-0005-0000-0000-000071650000}"/>
    <cellStyle name="Standaard 13 16 4 2" xfId="36665" xr:uid="{00000000-0005-0000-0000-000072650000}"/>
    <cellStyle name="Standaard 13 16 4 3" xfId="51162" xr:uid="{00000000-0005-0000-0000-000073650000}"/>
    <cellStyle name="Standaard 13 16 5" xfId="25860" xr:uid="{00000000-0005-0000-0000-000074650000}"/>
    <cellStyle name="Standaard 13 16 6" xfId="51163" xr:uid="{00000000-0005-0000-0000-000075650000}"/>
    <cellStyle name="Standaard 13 17" xfId="4400" xr:uid="{00000000-0005-0000-0000-000076650000}"/>
    <cellStyle name="Standaard 13 17 2" xfId="4401" xr:uid="{00000000-0005-0000-0000-000077650000}"/>
    <cellStyle name="Standaard 13 17 2 2" xfId="15241" xr:uid="{00000000-0005-0000-0000-000078650000}"/>
    <cellStyle name="Standaard 13 17 2 2 2" xfId="36669" xr:uid="{00000000-0005-0000-0000-000079650000}"/>
    <cellStyle name="Standaard 13 17 2 2 3" xfId="51164" xr:uid="{00000000-0005-0000-0000-00007A650000}"/>
    <cellStyle name="Standaard 13 17 2 3" xfId="25864" xr:uid="{00000000-0005-0000-0000-00007B650000}"/>
    <cellStyle name="Standaard 13 17 2 4" xfId="51165" xr:uid="{00000000-0005-0000-0000-00007C650000}"/>
    <cellStyle name="Standaard 13 17 3" xfId="4402" xr:uid="{00000000-0005-0000-0000-00007D650000}"/>
    <cellStyle name="Standaard 13 17 3 2" xfId="15242" xr:uid="{00000000-0005-0000-0000-00007E650000}"/>
    <cellStyle name="Standaard 13 17 3 2 2" xfId="36670" xr:uid="{00000000-0005-0000-0000-00007F650000}"/>
    <cellStyle name="Standaard 13 17 3 2 3" xfId="51166" xr:uid="{00000000-0005-0000-0000-000080650000}"/>
    <cellStyle name="Standaard 13 17 3 3" xfId="25865" xr:uid="{00000000-0005-0000-0000-000081650000}"/>
    <cellStyle name="Standaard 13 17 3 4" xfId="51167" xr:uid="{00000000-0005-0000-0000-000082650000}"/>
    <cellStyle name="Standaard 13 17 4" xfId="15240" xr:uid="{00000000-0005-0000-0000-000083650000}"/>
    <cellStyle name="Standaard 13 17 4 2" xfId="36668" xr:uid="{00000000-0005-0000-0000-000084650000}"/>
    <cellStyle name="Standaard 13 17 4 3" xfId="51168" xr:uid="{00000000-0005-0000-0000-000085650000}"/>
    <cellStyle name="Standaard 13 17 5" xfId="25863" xr:uid="{00000000-0005-0000-0000-000086650000}"/>
    <cellStyle name="Standaard 13 17 6" xfId="51169" xr:uid="{00000000-0005-0000-0000-000087650000}"/>
    <cellStyle name="Standaard 13 18" xfId="4403" xr:uid="{00000000-0005-0000-0000-000088650000}"/>
    <cellStyle name="Standaard 13 18 2" xfId="4404" xr:uid="{00000000-0005-0000-0000-000089650000}"/>
    <cellStyle name="Standaard 13 18 2 2" xfId="15244" xr:uid="{00000000-0005-0000-0000-00008A650000}"/>
    <cellStyle name="Standaard 13 18 2 2 2" xfId="36672" xr:uid="{00000000-0005-0000-0000-00008B650000}"/>
    <cellStyle name="Standaard 13 18 2 2 3" xfId="51170" xr:uid="{00000000-0005-0000-0000-00008C650000}"/>
    <cellStyle name="Standaard 13 18 2 3" xfId="25867" xr:uid="{00000000-0005-0000-0000-00008D650000}"/>
    <cellStyle name="Standaard 13 18 2 4" xfId="51171" xr:uid="{00000000-0005-0000-0000-00008E650000}"/>
    <cellStyle name="Standaard 13 18 3" xfId="4405" xr:uid="{00000000-0005-0000-0000-00008F650000}"/>
    <cellStyle name="Standaard 13 18 3 2" xfId="15245" xr:uid="{00000000-0005-0000-0000-000090650000}"/>
    <cellStyle name="Standaard 13 18 3 2 2" xfId="36673" xr:uid="{00000000-0005-0000-0000-000091650000}"/>
    <cellStyle name="Standaard 13 18 3 2 3" xfId="51172" xr:uid="{00000000-0005-0000-0000-000092650000}"/>
    <cellStyle name="Standaard 13 18 3 3" xfId="25868" xr:uid="{00000000-0005-0000-0000-000093650000}"/>
    <cellStyle name="Standaard 13 18 3 4" xfId="51173" xr:uid="{00000000-0005-0000-0000-000094650000}"/>
    <cellStyle name="Standaard 13 18 4" xfId="15243" xr:uid="{00000000-0005-0000-0000-000095650000}"/>
    <cellStyle name="Standaard 13 18 4 2" xfId="36671" xr:uid="{00000000-0005-0000-0000-000096650000}"/>
    <cellStyle name="Standaard 13 18 4 3" xfId="51174" xr:uid="{00000000-0005-0000-0000-000097650000}"/>
    <cellStyle name="Standaard 13 18 5" xfId="25866" xr:uid="{00000000-0005-0000-0000-000098650000}"/>
    <cellStyle name="Standaard 13 18 6" xfId="51175" xr:uid="{00000000-0005-0000-0000-000099650000}"/>
    <cellStyle name="Standaard 13 19" xfId="4406" xr:uid="{00000000-0005-0000-0000-00009A650000}"/>
    <cellStyle name="Standaard 13 19 2" xfId="4407" xr:uid="{00000000-0005-0000-0000-00009B650000}"/>
    <cellStyle name="Standaard 13 19 2 2" xfId="15247" xr:uid="{00000000-0005-0000-0000-00009C650000}"/>
    <cellStyle name="Standaard 13 19 2 2 2" xfId="36675" xr:uid="{00000000-0005-0000-0000-00009D650000}"/>
    <cellStyle name="Standaard 13 19 2 2 3" xfId="51176" xr:uid="{00000000-0005-0000-0000-00009E650000}"/>
    <cellStyle name="Standaard 13 19 2 3" xfId="25870" xr:uid="{00000000-0005-0000-0000-00009F650000}"/>
    <cellStyle name="Standaard 13 19 2 4" xfId="51177" xr:uid="{00000000-0005-0000-0000-0000A0650000}"/>
    <cellStyle name="Standaard 13 19 3" xfId="4408" xr:uid="{00000000-0005-0000-0000-0000A1650000}"/>
    <cellStyle name="Standaard 13 19 3 2" xfId="15248" xr:uid="{00000000-0005-0000-0000-0000A2650000}"/>
    <cellStyle name="Standaard 13 19 3 2 2" xfId="36676" xr:uid="{00000000-0005-0000-0000-0000A3650000}"/>
    <cellStyle name="Standaard 13 19 3 2 3" xfId="51178" xr:uid="{00000000-0005-0000-0000-0000A4650000}"/>
    <cellStyle name="Standaard 13 19 3 3" xfId="25871" xr:uid="{00000000-0005-0000-0000-0000A5650000}"/>
    <cellStyle name="Standaard 13 19 3 4" xfId="51179" xr:uid="{00000000-0005-0000-0000-0000A6650000}"/>
    <cellStyle name="Standaard 13 19 4" xfId="15246" xr:uid="{00000000-0005-0000-0000-0000A7650000}"/>
    <cellStyle name="Standaard 13 19 4 2" xfId="36674" xr:uid="{00000000-0005-0000-0000-0000A8650000}"/>
    <cellStyle name="Standaard 13 19 4 3" xfId="51180" xr:uid="{00000000-0005-0000-0000-0000A9650000}"/>
    <cellStyle name="Standaard 13 19 5" xfId="25869" xr:uid="{00000000-0005-0000-0000-0000AA650000}"/>
    <cellStyle name="Standaard 13 19 6" xfId="51181" xr:uid="{00000000-0005-0000-0000-0000AB650000}"/>
    <cellStyle name="Standaard 13 2" xfId="63" xr:uid="{00000000-0005-0000-0000-0000AC650000}"/>
    <cellStyle name="Standaard 13 2 10" xfId="4409" xr:uid="{00000000-0005-0000-0000-0000AD650000}"/>
    <cellStyle name="Standaard 13 2 10 2" xfId="4410" xr:uid="{00000000-0005-0000-0000-0000AE650000}"/>
    <cellStyle name="Standaard 13 2 10 2 2" xfId="15250" xr:uid="{00000000-0005-0000-0000-0000AF650000}"/>
    <cellStyle name="Standaard 13 2 10 2 2 2" xfId="36678" xr:uid="{00000000-0005-0000-0000-0000B0650000}"/>
    <cellStyle name="Standaard 13 2 10 2 2 3" xfId="51182" xr:uid="{00000000-0005-0000-0000-0000B1650000}"/>
    <cellStyle name="Standaard 13 2 10 2 3" xfId="25873" xr:uid="{00000000-0005-0000-0000-0000B2650000}"/>
    <cellStyle name="Standaard 13 2 10 2 4" xfId="51183" xr:uid="{00000000-0005-0000-0000-0000B3650000}"/>
    <cellStyle name="Standaard 13 2 10 3" xfId="4411" xr:uid="{00000000-0005-0000-0000-0000B4650000}"/>
    <cellStyle name="Standaard 13 2 10 3 2" xfId="15251" xr:uid="{00000000-0005-0000-0000-0000B5650000}"/>
    <cellStyle name="Standaard 13 2 10 3 2 2" xfId="36679" xr:uid="{00000000-0005-0000-0000-0000B6650000}"/>
    <cellStyle name="Standaard 13 2 10 3 2 3" xfId="51184" xr:uid="{00000000-0005-0000-0000-0000B7650000}"/>
    <cellStyle name="Standaard 13 2 10 3 3" xfId="25874" xr:uid="{00000000-0005-0000-0000-0000B8650000}"/>
    <cellStyle name="Standaard 13 2 10 3 4" xfId="51185" xr:uid="{00000000-0005-0000-0000-0000B9650000}"/>
    <cellStyle name="Standaard 13 2 10 4" xfId="15249" xr:uid="{00000000-0005-0000-0000-0000BA650000}"/>
    <cellStyle name="Standaard 13 2 10 4 2" xfId="36677" xr:uid="{00000000-0005-0000-0000-0000BB650000}"/>
    <cellStyle name="Standaard 13 2 10 4 3" xfId="51186" xr:uid="{00000000-0005-0000-0000-0000BC650000}"/>
    <cellStyle name="Standaard 13 2 10 5" xfId="25872" xr:uid="{00000000-0005-0000-0000-0000BD650000}"/>
    <cellStyle name="Standaard 13 2 10 6" xfId="51187" xr:uid="{00000000-0005-0000-0000-0000BE650000}"/>
    <cellStyle name="Standaard 13 2 11" xfId="4412" xr:uid="{00000000-0005-0000-0000-0000BF650000}"/>
    <cellStyle name="Standaard 13 2 11 2" xfId="4413" xr:uid="{00000000-0005-0000-0000-0000C0650000}"/>
    <cellStyle name="Standaard 13 2 11 2 2" xfId="15253" xr:uid="{00000000-0005-0000-0000-0000C1650000}"/>
    <cellStyle name="Standaard 13 2 11 2 2 2" xfId="36681" xr:uid="{00000000-0005-0000-0000-0000C2650000}"/>
    <cellStyle name="Standaard 13 2 11 2 2 3" xfId="51188" xr:uid="{00000000-0005-0000-0000-0000C3650000}"/>
    <cellStyle name="Standaard 13 2 11 2 3" xfId="25876" xr:uid="{00000000-0005-0000-0000-0000C4650000}"/>
    <cellStyle name="Standaard 13 2 11 2 4" xfId="51189" xr:uid="{00000000-0005-0000-0000-0000C5650000}"/>
    <cellStyle name="Standaard 13 2 11 3" xfId="4414" xr:uid="{00000000-0005-0000-0000-0000C6650000}"/>
    <cellStyle name="Standaard 13 2 11 3 2" xfId="15254" xr:uid="{00000000-0005-0000-0000-0000C7650000}"/>
    <cellStyle name="Standaard 13 2 11 3 2 2" xfId="36682" xr:uid="{00000000-0005-0000-0000-0000C8650000}"/>
    <cellStyle name="Standaard 13 2 11 3 2 3" xfId="51190" xr:uid="{00000000-0005-0000-0000-0000C9650000}"/>
    <cellStyle name="Standaard 13 2 11 3 3" xfId="25877" xr:uid="{00000000-0005-0000-0000-0000CA650000}"/>
    <cellStyle name="Standaard 13 2 11 3 4" xfId="51191" xr:uid="{00000000-0005-0000-0000-0000CB650000}"/>
    <cellStyle name="Standaard 13 2 11 4" xfId="15252" xr:uid="{00000000-0005-0000-0000-0000CC650000}"/>
    <cellStyle name="Standaard 13 2 11 4 2" xfId="36680" xr:uid="{00000000-0005-0000-0000-0000CD650000}"/>
    <cellStyle name="Standaard 13 2 11 4 3" xfId="51192" xr:uid="{00000000-0005-0000-0000-0000CE650000}"/>
    <cellStyle name="Standaard 13 2 11 5" xfId="25875" xr:uid="{00000000-0005-0000-0000-0000CF650000}"/>
    <cellStyle name="Standaard 13 2 11 6" xfId="51193" xr:uid="{00000000-0005-0000-0000-0000D0650000}"/>
    <cellStyle name="Standaard 13 2 12" xfId="4415" xr:uid="{00000000-0005-0000-0000-0000D1650000}"/>
    <cellStyle name="Standaard 13 2 12 2" xfId="4416" xr:uid="{00000000-0005-0000-0000-0000D2650000}"/>
    <cellStyle name="Standaard 13 2 12 2 2" xfId="15256" xr:uid="{00000000-0005-0000-0000-0000D3650000}"/>
    <cellStyle name="Standaard 13 2 12 2 2 2" xfId="36684" xr:uid="{00000000-0005-0000-0000-0000D4650000}"/>
    <cellStyle name="Standaard 13 2 12 2 2 3" xfId="51194" xr:uid="{00000000-0005-0000-0000-0000D5650000}"/>
    <cellStyle name="Standaard 13 2 12 2 3" xfId="25879" xr:uid="{00000000-0005-0000-0000-0000D6650000}"/>
    <cellStyle name="Standaard 13 2 12 2 4" xfId="51195" xr:uid="{00000000-0005-0000-0000-0000D7650000}"/>
    <cellStyle name="Standaard 13 2 12 3" xfId="4417" xr:uid="{00000000-0005-0000-0000-0000D8650000}"/>
    <cellStyle name="Standaard 13 2 12 3 2" xfId="15257" xr:uid="{00000000-0005-0000-0000-0000D9650000}"/>
    <cellStyle name="Standaard 13 2 12 3 2 2" xfId="36685" xr:uid="{00000000-0005-0000-0000-0000DA650000}"/>
    <cellStyle name="Standaard 13 2 12 3 2 3" xfId="51196" xr:uid="{00000000-0005-0000-0000-0000DB650000}"/>
    <cellStyle name="Standaard 13 2 12 3 3" xfId="25880" xr:uid="{00000000-0005-0000-0000-0000DC650000}"/>
    <cellStyle name="Standaard 13 2 12 3 4" xfId="51197" xr:uid="{00000000-0005-0000-0000-0000DD650000}"/>
    <cellStyle name="Standaard 13 2 12 4" xfId="15255" xr:uid="{00000000-0005-0000-0000-0000DE650000}"/>
    <cellStyle name="Standaard 13 2 12 4 2" xfId="36683" xr:uid="{00000000-0005-0000-0000-0000DF650000}"/>
    <cellStyle name="Standaard 13 2 12 4 3" xfId="51198" xr:uid="{00000000-0005-0000-0000-0000E0650000}"/>
    <cellStyle name="Standaard 13 2 12 5" xfId="25878" xr:uid="{00000000-0005-0000-0000-0000E1650000}"/>
    <cellStyle name="Standaard 13 2 12 6" xfId="51199" xr:uid="{00000000-0005-0000-0000-0000E2650000}"/>
    <cellStyle name="Standaard 13 2 13" xfId="4418" xr:uid="{00000000-0005-0000-0000-0000E3650000}"/>
    <cellStyle name="Standaard 13 2 13 2" xfId="4419" xr:uid="{00000000-0005-0000-0000-0000E4650000}"/>
    <cellStyle name="Standaard 13 2 13 2 2" xfId="15259" xr:uid="{00000000-0005-0000-0000-0000E5650000}"/>
    <cellStyle name="Standaard 13 2 13 2 2 2" xfId="36687" xr:uid="{00000000-0005-0000-0000-0000E6650000}"/>
    <cellStyle name="Standaard 13 2 13 2 2 3" xfId="51200" xr:uid="{00000000-0005-0000-0000-0000E7650000}"/>
    <cellStyle name="Standaard 13 2 13 2 3" xfId="25882" xr:uid="{00000000-0005-0000-0000-0000E8650000}"/>
    <cellStyle name="Standaard 13 2 13 2 4" xfId="51201" xr:uid="{00000000-0005-0000-0000-0000E9650000}"/>
    <cellStyle name="Standaard 13 2 13 3" xfId="4420" xr:uid="{00000000-0005-0000-0000-0000EA650000}"/>
    <cellStyle name="Standaard 13 2 13 3 2" xfId="15260" xr:uid="{00000000-0005-0000-0000-0000EB650000}"/>
    <cellStyle name="Standaard 13 2 13 3 2 2" xfId="36688" xr:uid="{00000000-0005-0000-0000-0000EC650000}"/>
    <cellStyle name="Standaard 13 2 13 3 2 3" xfId="51202" xr:uid="{00000000-0005-0000-0000-0000ED650000}"/>
    <cellStyle name="Standaard 13 2 13 3 3" xfId="25883" xr:uid="{00000000-0005-0000-0000-0000EE650000}"/>
    <cellStyle name="Standaard 13 2 13 3 4" xfId="51203" xr:uid="{00000000-0005-0000-0000-0000EF650000}"/>
    <cellStyle name="Standaard 13 2 13 4" xfId="15258" xr:uid="{00000000-0005-0000-0000-0000F0650000}"/>
    <cellStyle name="Standaard 13 2 13 4 2" xfId="36686" xr:uid="{00000000-0005-0000-0000-0000F1650000}"/>
    <cellStyle name="Standaard 13 2 13 4 3" xfId="51204" xr:uid="{00000000-0005-0000-0000-0000F2650000}"/>
    <cellStyle name="Standaard 13 2 13 5" xfId="25881" xr:uid="{00000000-0005-0000-0000-0000F3650000}"/>
    <cellStyle name="Standaard 13 2 13 6" xfId="51205" xr:uid="{00000000-0005-0000-0000-0000F4650000}"/>
    <cellStyle name="Standaard 13 2 14" xfId="4421" xr:uid="{00000000-0005-0000-0000-0000F5650000}"/>
    <cellStyle name="Standaard 13 2 14 2" xfId="4422" xr:uid="{00000000-0005-0000-0000-0000F6650000}"/>
    <cellStyle name="Standaard 13 2 14 2 2" xfId="15262" xr:uid="{00000000-0005-0000-0000-0000F7650000}"/>
    <cellStyle name="Standaard 13 2 14 2 2 2" xfId="36690" xr:uid="{00000000-0005-0000-0000-0000F8650000}"/>
    <cellStyle name="Standaard 13 2 14 2 2 3" xfId="51206" xr:uid="{00000000-0005-0000-0000-0000F9650000}"/>
    <cellStyle name="Standaard 13 2 14 2 3" xfId="25885" xr:uid="{00000000-0005-0000-0000-0000FA650000}"/>
    <cellStyle name="Standaard 13 2 14 2 4" xfId="51207" xr:uid="{00000000-0005-0000-0000-0000FB650000}"/>
    <cellStyle name="Standaard 13 2 14 3" xfId="4423" xr:uid="{00000000-0005-0000-0000-0000FC650000}"/>
    <cellStyle name="Standaard 13 2 14 3 2" xfId="15263" xr:uid="{00000000-0005-0000-0000-0000FD650000}"/>
    <cellStyle name="Standaard 13 2 14 3 2 2" xfId="36691" xr:uid="{00000000-0005-0000-0000-0000FE650000}"/>
    <cellStyle name="Standaard 13 2 14 3 2 3" xfId="51208" xr:uid="{00000000-0005-0000-0000-0000FF650000}"/>
    <cellStyle name="Standaard 13 2 14 3 3" xfId="25886" xr:uid="{00000000-0005-0000-0000-000000660000}"/>
    <cellStyle name="Standaard 13 2 14 3 4" xfId="51209" xr:uid="{00000000-0005-0000-0000-000001660000}"/>
    <cellStyle name="Standaard 13 2 14 4" xfId="15261" xr:uid="{00000000-0005-0000-0000-000002660000}"/>
    <cellStyle name="Standaard 13 2 14 4 2" xfId="36689" xr:uid="{00000000-0005-0000-0000-000003660000}"/>
    <cellStyle name="Standaard 13 2 14 4 3" xfId="51210" xr:uid="{00000000-0005-0000-0000-000004660000}"/>
    <cellStyle name="Standaard 13 2 14 5" xfId="25884" xr:uid="{00000000-0005-0000-0000-000005660000}"/>
    <cellStyle name="Standaard 13 2 14 6" xfId="51211" xr:uid="{00000000-0005-0000-0000-000006660000}"/>
    <cellStyle name="Standaard 13 2 15" xfId="4424" xr:uid="{00000000-0005-0000-0000-000007660000}"/>
    <cellStyle name="Standaard 13 2 15 2" xfId="4425" xr:uid="{00000000-0005-0000-0000-000008660000}"/>
    <cellStyle name="Standaard 13 2 15 2 2" xfId="15265" xr:uid="{00000000-0005-0000-0000-000009660000}"/>
    <cellStyle name="Standaard 13 2 15 2 2 2" xfId="36693" xr:uid="{00000000-0005-0000-0000-00000A660000}"/>
    <cellStyle name="Standaard 13 2 15 2 2 3" xfId="51212" xr:uid="{00000000-0005-0000-0000-00000B660000}"/>
    <cellStyle name="Standaard 13 2 15 2 3" xfId="25888" xr:uid="{00000000-0005-0000-0000-00000C660000}"/>
    <cellStyle name="Standaard 13 2 15 2 4" xfId="51213" xr:uid="{00000000-0005-0000-0000-00000D660000}"/>
    <cellStyle name="Standaard 13 2 15 3" xfId="4426" xr:uid="{00000000-0005-0000-0000-00000E660000}"/>
    <cellStyle name="Standaard 13 2 15 3 2" xfId="15266" xr:uid="{00000000-0005-0000-0000-00000F660000}"/>
    <cellStyle name="Standaard 13 2 15 3 2 2" xfId="36694" xr:uid="{00000000-0005-0000-0000-000010660000}"/>
    <cellStyle name="Standaard 13 2 15 3 2 3" xfId="51214" xr:uid="{00000000-0005-0000-0000-000011660000}"/>
    <cellStyle name="Standaard 13 2 15 3 3" xfId="25889" xr:uid="{00000000-0005-0000-0000-000012660000}"/>
    <cellStyle name="Standaard 13 2 15 3 4" xfId="51215" xr:uid="{00000000-0005-0000-0000-000013660000}"/>
    <cellStyle name="Standaard 13 2 15 4" xfId="15264" xr:uid="{00000000-0005-0000-0000-000014660000}"/>
    <cellStyle name="Standaard 13 2 15 4 2" xfId="36692" xr:uid="{00000000-0005-0000-0000-000015660000}"/>
    <cellStyle name="Standaard 13 2 15 4 3" xfId="51216" xr:uid="{00000000-0005-0000-0000-000016660000}"/>
    <cellStyle name="Standaard 13 2 15 5" xfId="25887" xr:uid="{00000000-0005-0000-0000-000017660000}"/>
    <cellStyle name="Standaard 13 2 15 6" xfId="51217" xr:uid="{00000000-0005-0000-0000-000018660000}"/>
    <cellStyle name="Standaard 13 2 16" xfId="4427" xr:uid="{00000000-0005-0000-0000-000019660000}"/>
    <cellStyle name="Standaard 13 2 16 2" xfId="4428" xr:uid="{00000000-0005-0000-0000-00001A660000}"/>
    <cellStyle name="Standaard 13 2 16 2 2" xfId="15268" xr:uid="{00000000-0005-0000-0000-00001B660000}"/>
    <cellStyle name="Standaard 13 2 16 2 2 2" xfId="36696" xr:uid="{00000000-0005-0000-0000-00001C660000}"/>
    <cellStyle name="Standaard 13 2 16 2 2 3" xfId="51218" xr:uid="{00000000-0005-0000-0000-00001D660000}"/>
    <cellStyle name="Standaard 13 2 16 2 3" xfId="25891" xr:uid="{00000000-0005-0000-0000-00001E660000}"/>
    <cellStyle name="Standaard 13 2 16 2 4" xfId="51219" xr:uid="{00000000-0005-0000-0000-00001F660000}"/>
    <cellStyle name="Standaard 13 2 16 3" xfId="4429" xr:uid="{00000000-0005-0000-0000-000020660000}"/>
    <cellStyle name="Standaard 13 2 16 3 2" xfId="15269" xr:uid="{00000000-0005-0000-0000-000021660000}"/>
    <cellStyle name="Standaard 13 2 16 3 2 2" xfId="36697" xr:uid="{00000000-0005-0000-0000-000022660000}"/>
    <cellStyle name="Standaard 13 2 16 3 2 3" xfId="51220" xr:uid="{00000000-0005-0000-0000-000023660000}"/>
    <cellStyle name="Standaard 13 2 16 3 3" xfId="25892" xr:uid="{00000000-0005-0000-0000-000024660000}"/>
    <cellStyle name="Standaard 13 2 16 3 4" xfId="51221" xr:uid="{00000000-0005-0000-0000-000025660000}"/>
    <cellStyle name="Standaard 13 2 16 4" xfId="15267" xr:uid="{00000000-0005-0000-0000-000026660000}"/>
    <cellStyle name="Standaard 13 2 16 4 2" xfId="36695" xr:uid="{00000000-0005-0000-0000-000027660000}"/>
    <cellStyle name="Standaard 13 2 16 4 3" xfId="51222" xr:uid="{00000000-0005-0000-0000-000028660000}"/>
    <cellStyle name="Standaard 13 2 16 5" xfId="25890" xr:uid="{00000000-0005-0000-0000-000029660000}"/>
    <cellStyle name="Standaard 13 2 16 6" xfId="51223" xr:uid="{00000000-0005-0000-0000-00002A660000}"/>
    <cellStyle name="Standaard 13 2 17" xfId="4430" xr:uid="{00000000-0005-0000-0000-00002B660000}"/>
    <cellStyle name="Standaard 13 2 17 2" xfId="15270" xr:uid="{00000000-0005-0000-0000-00002C660000}"/>
    <cellStyle name="Standaard 13 2 17 2 2" xfId="36698" xr:uid="{00000000-0005-0000-0000-00002D660000}"/>
    <cellStyle name="Standaard 13 2 17 2 3" xfId="51224" xr:uid="{00000000-0005-0000-0000-00002E660000}"/>
    <cellStyle name="Standaard 13 2 17 3" xfId="25893" xr:uid="{00000000-0005-0000-0000-00002F660000}"/>
    <cellStyle name="Standaard 13 2 17 4" xfId="51225" xr:uid="{00000000-0005-0000-0000-000030660000}"/>
    <cellStyle name="Standaard 13 2 18" xfId="4431" xr:uid="{00000000-0005-0000-0000-000031660000}"/>
    <cellStyle name="Standaard 13 2 18 2" xfId="15271" xr:uid="{00000000-0005-0000-0000-000032660000}"/>
    <cellStyle name="Standaard 13 2 18 2 2" xfId="36699" xr:uid="{00000000-0005-0000-0000-000033660000}"/>
    <cellStyle name="Standaard 13 2 18 2 3" xfId="51226" xr:uid="{00000000-0005-0000-0000-000034660000}"/>
    <cellStyle name="Standaard 13 2 18 3" xfId="25894" xr:uid="{00000000-0005-0000-0000-000035660000}"/>
    <cellStyle name="Standaard 13 2 18 4" xfId="51227" xr:uid="{00000000-0005-0000-0000-000036660000}"/>
    <cellStyle name="Standaard 13 2 19" xfId="20979" xr:uid="{00000000-0005-0000-0000-000037660000}"/>
    <cellStyle name="Standaard 13 2 19 2" xfId="42403" xr:uid="{00000000-0005-0000-0000-000038660000}"/>
    <cellStyle name="Standaard 13 2 19 3" xfId="51228" xr:uid="{00000000-0005-0000-0000-000039660000}"/>
    <cellStyle name="Standaard 13 2 2" xfId="64" xr:uid="{00000000-0005-0000-0000-00003A660000}"/>
    <cellStyle name="Standaard 13 2 2 10" xfId="4432" xr:uid="{00000000-0005-0000-0000-00003B660000}"/>
    <cellStyle name="Standaard 13 2 2 10 2" xfId="4433" xr:uid="{00000000-0005-0000-0000-00003C660000}"/>
    <cellStyle name="Standaard 13 2 2 10 2 2" xfId="15273" xr:uid="{00000000-0005-0000-0000-00003D660000}"/>
    <cellStyle name="Standaard 13 2 2 10 2 2 2" xfId="36701" xr:uid="{00000000-0005-0000-0000-00003E660000}"/>
    <cellStyle name="Standaard 13 2 2 10 2 2 3" xfId="51229" xr:uid="{00000000-0005-0000-0000-00003F660000}"/>
    <cellStyle name="Standaard 13 2 2 10 2 3" xfId="25896" xr:uid="{00000000-0005-0000-0000-000040660000}"/>
    <cellStyle name="Standaard 13 2 2 10 2 4" xfId="51230" xr:uid="{00000000-0005-0000-0000-000041660000}"/>
    <cellStyle name="Standaard 13 2 2 10 3" xfId="4434" xr:uid="{00000000-0005-0000-0000-000042660000}"/>
    <cellStyle name="Standaard 13 2 2 10 3 2" xfId="15274" xr:uid="{00000000-0005-0000-0000-000043660000}"/>
    <cellStyle name="Standaard 13 2 2 10 3 2 2" xfId="36702" xr:uid="{00000000-0005-0000-0000-000044660000}"/>
    <cellStyle name="Standaard 13 2 2 10 3 2 3" xfId="51231" xr:uid="{00000000-0005-0000-0000-000045660000}"/>
    <cellStyle name="Standaard 13 2 2 10 3 3" xfId="25897" xr:uid="{00000000-0005-0000-0000-000046660000}"/>
    <cellStyle name="Standaard 13 2 2 10 3 4" xfId="51232" xr:uid="{00000000-0005-0000-0000-000047660000}"/>
    <cellStyle name="Standaard 13 2 2 10 4" xfId="15272" xr:uid="{00000000-0005-0000-0000-000048660000}"/>
    <cellStyle name="Standaard 13 2 2 10 4 2" xfId="36700" xr:uid="{00000000-0005-0000-0000-000049660000}"/>
    <cellStyle name="Standaard 13 2 2 10 4 3" xfId="51233" xr:uid="{00000000-0005-0000-0000-00004A660000}"/>
    <cellStyle name="Standaard 13 2 2 10 5" xfId="25895" xr:uid="{00000000-0005-0000-0000-00004B660000}"/>
    <cellStyle name="Standaard 13 2 2 10 6" xfId="51234" xr:uid="{00000000-0005-0000-0000-00004C660000}"/>
    <cellStyle name="Standaard 13 2 2 11" xfId="4435" xr:uid="{00000000-0005-0000-0000-00004D660000}"/>
    <cellStyle name="Standaard 13 2 2 11 2" xfId="4436" xr:uid="{00000000-0005-0000-0000-00004E660000}"/>
    <cellStyle name="Standaard 13 2 2 11 2 2" xfId="15276" xr:uid="{00000000-0005-0000-0000-00004F660000}"/>
    <cellStyle name="Standaard 13 2 2 11 2 2 2" xfId="36704" xr:uid="{00000000-0005-0000-0000-000050660000}"/>
    <cellStyle name="Standaard 13 2 2 11 2 2 3" xfId="51235" xr:uid="{00000000-0005-0000-0000-000051660000}"/>
    <cellStyle name="Standaard 13 2 2 11 2 3" xfId="25899" xr:uid="{00000000-0005-0000-0000-000052660000}"/>
    <cellStyle name="Standaard 13 2 2 11 2 4" xfId="51236" xr:uid="{00000000-0005-0000-0000-000053660000}"/>
    <cellStyle name="Standaard 13 2 2 11 3" xfId="4437" xr:uid="{00000000-0005-0000-0000-000054660000}"/>
    <cellStyle name="Standaard 13 2 2 11 3 2" xfId="15277" xr:uid="{00000000-0005-0000-0000-000055660000}"/>
    <cellStyle name="Standaard 13 2 2 11 3 2 2" xfId="36705" xr:uid="{00000000-0005-0000-0000-000056660000}"/>
    <cellStyle name="Standaard 13 2 2 11 3 2 3" xfId="51237" xr:uid="{00000000-0005-0000-0000-000057660000}"/>
    <cellStyle name="Standaard 13 2 2 11 3 3" xfId="25900" xr:uid="{00000000-0005-0000-0000-000058660000}"/>
    <cellStyle name="Standaard 13 2 2 11 3 4" xfId="51238" xr:uid="{00000000-0005-0000-0000-000059660000}"/>
    <cellStyle name="Standaard 13 2 2 11 4" xfId="15275" xr:uid="{00000000-0005-0000-0000-00005A660000}"/>
    <cellStyle name="Standaard 13 2 2 11 4 2" xfId="36703" xr:uid="{00000000-0005-0000-0000-00005B660000}"/>
    <cellStyle name="Standaard 13 2 2 11 4 3" xfId="51239" xr:uid="{00000000-0005-0000-0000-00005C660000}"/>
    <cellStyle name="Standaard 13 2 2 11 5" xfId="25898" xr:uid="{00000000-0005-0000-0000-00005D660000}"/>
    <cellStyle name="Standaard 13 2 2 11 6" xfId="51240" xr:uid="{00000000-0005-0000-0000-00005E660000}"/>
    <cellStyle name="Standaard 13 2 2 12" xfId="4438" xr:uid="{00000000-0005-0000-0000-00005F660000}"/>
    <cellStyle name="Standaard 13 2 2 12 2" xfId="4439" xr:uid="{00000000-0005-0000-0000-000060660000}"/>
    <cellStyle name="Standaard 13 2 2 12 2 2" xfId="15279" xr:uid="{00000000-0005-0000-0000-000061660000}"/>
    <cellStyle name="Standaard 13 2 2 12 2 2 2" xfId="36707" xr:uid="{00000000-0005-0000-0000-000062660000}"/>
    <cellStyle name="Standaard 13 2 2 12 2 2 3" xfId="51241" xr:uid="{00000000-0005-0000-0000-000063660000}"/>
    <cellStyle name="Standaard 13 2 2 12 2 3" xfId="25902" xr:uid="{00000000-0005-0000-0000-000064660000}"/>
    <cellStyle name="Standaard 13 2 2 12 2 4" xfId="51242" xr:uid="{00000000-0005-0000-0000-000065660000}"/>
    <cellStyle name="Standaard 13 2 2 12 3" xfId="4440" xr:uid="{00000000-0005-0000-0000-000066660000}"/>
    <cellStyle name="Standaard 13 2 2 12 3 2" xfId="15280" xr:uid="{00000000-0005-0000-0000-000067660000}"/>
    <cellStyle name="Standaard 13 2 2 12 3 2 2" xfId="36708" xr:uid="{00000000-0005-0000-0000-000068660000}"/>
    <cellStyle name="Standaard 13 2 2 12 3 2 3" xfId="51243" xr:uid="{00000000-0005-0000-0000-000069660000}"/>
    <cellStyle name="Standaard 13 2 2 12 3 3" xfId="25903" xr:uid="{00000000-0005-0000-0000-00006A660000}"/>
    <cellStyle name="Standaard 13 2 2 12 3 4" xfId="51244" xr:uid="{00000000-0005-0000-0000-00006B660000}"/>
    <cellStyle name="Standaard 13 2 2 12 4" xfId="15278" xr:uid="{00000000-0005-0000-0000-00006C660000}"/>
    <cellStyle name="Standaard 13 2 2 12 4 2" xfId="36706" xr:uid="{00000000-0005-0000-0000-00006D660000}"/>
    <cellStyle name="Standaard 13 2 2 12 4 3" xfId="51245" xr:uid="{00000000-0005-0000-0000-00006E660000}"/>
    <cellStyle name="Standaard 13 2 2 12 5" xfId="25901" xr:uid="{00000000-0005-0000-0000-00006F660000}"/>
    <cellStyle name="Standaard 13 2 2 12 6" xfId="51246" xr:uid="{00000000-0005-0000-0000-000070660000}"/>
    <cellStyle name="Standaard 13 2 2 13" xfId="4441" xr:uid="{00000000-0005-0000-0000-000071660000}"/>
    <cellStyle name="Standaard 13 2 2 13 2" xfId="4442" xr:uid="{00000000-0005-0000-0000-000072660000}"/>
    <cellStyle name="Standaard 13 2 2 13 2 2" xfId="15282" xr:uid="{00000000-0005-0000-0000-000073660000}"/>
    <cellStyle name="Standaard 13 2 2 13 2 2 2" xfId="36710" xr:uid="{00000000-0005-0000-0000-000074660000}"/>
    <cellStyle name="Standaard 13 2 2 13 2 2 3" xfId="51247" xr:uid="{00000000-0005-0000-0000-000075660000}"/>
    <cellStyle name="Standaard 13 2 2 13 2 3" xfId="25905" xr:uid="{00000000-0005-0000-0000-000076660000}"/>
    <cellStyle name="Standaard 13 2 2 13 2 4" xfId="51248" xr:uid="{00000000-0005-0000-0000-000077660000}"/>
    <cellStyle name="Standaard 13 2 2 13 3" xfId="4443" xr:uid="{00000000-0005-0000-0000-000078660000}"/>
    <cellStyle name="Standaard 13 2 2 13 3 2" xfId="15283" xr:uid="{00000000-0005-0000-0000-000079660000}"/>
    <cellStyle name="Standaard 13 2 2 13 3 2 2" xfId="36711" xr:uid="{00000000-0005-0000-0000-00007A660000}"/>
    <cellStyle name="Standaard 13 2 2 13 3 2 3" xfId="51249" xr:uid="{00000000-0005-0000-0000-00007B660000}"/>
    <cellStyle name="Standaard 13 2 2 13 3 3" xfId="25906" xr:uid="{00000000-0005-0000-0000-00007C660000}"/>
    <cellStyle name="Standaard 13 2 2 13 3 4" xfId="51250" xr:uid="{00000000-0005-0000-0000-00007D660000}"/>
    <cellStyle name="Standaard 13 2 2 13 4" xfId="15281" xr:uid="{00000000-0005-0000-0000-00007E660000}"/>
    <cellStyle name="Standaard 13 2 2 13 4 2" xfId="36709" xr:uid="{00000000-0005-0000-0000-00007F660000}"/>
    <cellStyle name="Standaard 13 2 2 13 4 3" xfId="51251" xr:uid="{00000000-0005-0000-0000-000080660000}"/>
    <cellStyle name="Standaard 13 2 2 13 5" xfId="25904" xr:uid="{00000000-0005-0000-0000-000081660000}"/>
    <cellStyle name="Standaard 13 2 2 13 6" xfId="51252" xr:uid="{00000000-0005-0000-0000-000082660000}"/>
    <cellStyle name="Standaard 13 2 2 14" xfId="4444" xr:uid="{00000000-0005-0000-0000-000083660000}"/>
    <cellStyle name="Standaard 13 2 2 14 2" xfId="4445" xr:uid="{00000000-0005-0000-0000-000084660000}"/>
    <cellStyle name="Standaard 13 2 2 14 2 2" xfId="15285" xr:uid="{00000000-0005-0000-0000-000085660000}"/>
    <cellStyle name="Standaard 13 2 2 14 2 2 2" xfId="36713" xr:uid="{00000000-0005-0000-0000-000086660000}"/>
    <cellStyle name="Standaard 13 2 2 14 2 2 3" xfId="51253" xr:uid="{00000000-0005-0000-0000-000087660000}"/>
    <cellStyle name="Standaard 13 2 2 14 2 3" xfId="25908" xr:uid="{00000000-0005-0000-0000-000088660000}"/>
    <cellStyle name="Standaard 13 2 2 14 2 4" xfId="51254" xr:uid="{00000000-0005-0000-0000-000089660000}"/>
    <cellStyle name="Standaard 13 2 2 14 3" xfId="4446" xr:uid="{00000000-0005-0000-0000-00008A660000}"/>
    <cellStyle name="Standaard 13 2 2 14 3 2" xfId="15286" xr:uid="{00000000-0005-0000-0000-00008B660000}"/>
    <cellStyle name="Standaard 13 2 2 14 3 2 2" xfId="36714" xr:uid="{00000000-0005-0000-0000-00008C660000}"/>
    <cellStyle name="Standaard 13 2 2 14 3 2 3" xfId="51255" xr:uid="{00000000-0005-0000-0000-00008D660000}"/>
    <cellStyle name="Standaard 13 2 2 14 3 3" xfId="25909" xr:uid="{00000000-0005-0000-0000-00008E660000}"/>
    <cellStyle name="Standaard 13 2 2 14 3 4" xfId="51256" xr:uid="{00000000-0005-0000-0000-00008F660000}"/>
    <cellStyle name="Standaard 13 2 2 14 4" xfId="15284" xr:uid="{00000000-0005-0000-0000-000090660000}"/>
    <cellStyle name="Standaard 13 2 2 14 4 2" xfId="36712" xr:uid="{00000000-0005-0000-0000-000091660000}"/>
    <cellStyle name="Standaard 13 2 2 14 4 3" xfId="51257" xr:uid="{00000000-0005-0000-0000-000092660000}"/>
    <cellStyle name="Standaard 13 2 2 14 5" xfId="25907" xr:uid="{00000000-0005-0000-0000-000093660000}"/>
    <cellStyle name="Standaard 13 2 2 14 6" xfId="51258" xr:uid="{00000000-0005-0000-0000-000094660000}"/>
    <cellStyle name="Standaard 13 2 2 15" xfId="4447" xr:uid="{00000000-0005-0000-0000-000095660000}"/>
    <cellStyle name="Standaard 13 2 2 15 2" xfId="15287" xr:uid="{00000000-0005-0000-0000-000096660000}"/>
    <cellStyle name="Standaard 13 2 2 15 2 2" xfId="36715" xr:uid="{00000000-0005-0000-0000-000097660000}"/>
    <cellStyle name="Standaard 13 2 2 15 2 3" xfId="51259" xr:uid="{00000000-0005-0000-0000-000098660000}"/>
    <cellStyle name="Standaard 13 2 2 15 3" xfId="25910" xr:uid="{00000000-0005-0000-0000-000099660000}"/>
    <cellStyle name="Standaard 13 2 2 15 4" xfId="51260" xr:uid="{00000000-0005-0000-0000-00009A660000}"/>
    <cellStyle name="Standaard 13 2 2 16" xfId="4448" xr:uid="{00000000-0005-0000-0000-00009B660000}"/>
    <cellStyle name="Standaard 13 2 2 16 2" xfId="15288" xr:uid="{00000000-0005-0000-0000-00009C660000}"/>
    <cellStyle name="Standaard 13 2 2 16 2 2" xfId="36716" xr:uid="{00000000-0005-0000-0000-00009D660000}"/>
    <cellStyle name="Standaard 13 2 2 16 2 3" xfId="51261" xr:uid="{00000000-0005-0000-0000-00009E660000}"/>
    <cellStyle name="Standaard 13 2 2 16 3" xfId="25911" xr:uid="{00000000-0005-0000-0000-00009F660000}"/>
    <cellStyle name="Standaard 13 2 2 16 4" xfId="51262" xr:uid="{00000000-0005-0000-0000-0000A0660000}"/>
    <cellStyle name="Standaard 13 2 2 17" xfId="20980" xr:uid="{00000000-0005-0000-0000-0000A1660000}"/>
    <cellStyle name="Standaard 13 2 2 17 2" xfId="42404" xr:uid="{00000000-0005-0000-0000-0000A2660000}"/>
    <cellStyle name="Standaard 13 2 2 17 3" xfId="51263" xr:uid="{00000000-0005-0000-0000-0000A3660000}"/>
    <cellStyle name="Standaard 13 2 2 18" xfId="10831" xr:uid="{00000000-0005-0000-0000-0000A4660000}"/>
    <cellStyle name="Standaard 13 2 2 18 2" xfId="32260" xr:uid="{00000000-0005-0000-0000-0000A5660000}"/>
    <cellStyle name="Standaard 13 2 2 18 3" xfId="51264" xr:uid="{00000000-0005-0000-0000-0000A6660000}"/>
    <cellStyle name="Standaard 13 2 2 19" xfId="10273" xr:uid="{00000000-0005-0000-0000-0000A7660000}"/>
    <cellStyle name="Standaard 13 2 2 19 2" xfId="31702" xr:uid="{00000000-0005-0000-0000-0000A8660000}"/>
    <cellStyle name="Standaard 13 2 2 19 3" xfId="51265" xr:uid="{00000000-0005-0000-0000-0000A9660000}"/>
    <cellStyle name="Standaard 13 2 2 2" xfId="65" xr:uid="{00000000-0005-0000-0000-0000AA660000}"/>
    <cellStyle name="Standaard 13 2 2 2 10" xfId="4449" xr:uid="{00000000-0005-0000-0000-0000AB660000}"/>
    <cellStyle name="Standaard 13 2 2 2 10 2" xfId="4450" xr:uid="{00000000-0005-0000-0000-0000AC660000}"/>
    <cellStyle name="Standaard 13 2 2 2 10 2 2" xfId="15290" xr:uid="{00000000-0005-0000-0000-0000AD660000}"/>
    <cellStyle name="Standaard 13 2 2 2 10 2 2 2" xfId="36718" xr:uid="{00000000-0005-0000-0000-0000AE660000}"/>
    <cellStyle name="Standaard 13 2 2 2 10 2 2 3" xfId="51266" xr:uid="{00000000-0005-0000-0000-0000AF660000}"/>
    <cellStyle name="Standaard 13 2 2 2 10 2 3" xfId="25913" xr:uid="{00000000-0005-0000-0000-0000B0660000}"/>
    <cellStyle name="Standaard 13 2 2 2 10 2 4" xfId="51267" xr:uid="{00000000-0005-0000-0000-0000B1660000}"/>
    <cellStyle name="Standaard 13 2 2 2 10 3" xfId="4451" xr:uid="{00000000-0005-0000-0000-0000B2660000}"/>
    <cellStyle name="Standaard 13 2 2 2 10 3 2" xfId="15291" xr:uid="{00000000-0005-0000-0000-0000B3660000}"/>
    <cellStyle name="Standaard 13 2 2 2 10 3 2 2" xfId="36719" xr:uid="{00000000-0005-0000-0000-0000B4660000}"/>
    <cellStyle name="Standaard 13 2 2 2 10 3 2 3" xfId="51268" xr:uid="{00000000-0005-0000-0000-0000B5660000}"/>
    <cellStyle name="Standaard 13 2 2 2 10 3 3" xfId="25914" xr:uid="{00000000-0005-0000-0000-0000B6660000}"/>
    <cellStyle name="Standaard 13 2 2 2 10 3 4" xfId="51269" xr:uid="{00000000-0005-0000-0000-0000B7660000}"/>
    <cellStyle name="Standaard 13 2 2 2 10 4" xfId="15289" xr:uid="{00000000-0005-0000-0000-0000B8660000}"/>
    <cellStyle name="Standaard 13 2 2 2 10 4 2" xfId="36717" xr:uid="{00000000-0005-0000-0000-0000B9660000}"/>
    <cellStyle name="Standaard 13 2 2 2 10 4 3" xfId="51270" xr:uid="{00000000-0005-0000-0000-0000BA660000}"/>
    <cellStyle name="Standaard 13 2 2 2 10 5" xfId="25912" xr:uid="{00000000-0005-0000-0000-0000BB660000}"/>
    <cellStyle name="Standaard 13 2 2 2 10 6" xfId="51271" xr:uid="{00000000-0005-0000-0000-0000BC660000}"/>
    <cellStyle name="Standaard 13 2 2 2 11" xfId="4452" xr:uid="{00000000-0005-0000-0000-0000BD660000}"/>
    <cellStyle name="Standaard 13 2 2 2 11 2" xfId="4453" xr:uid="{00000000-0005-0000-0000-0000BE660000}"/>
    <cellStyle name="Standaard 13 2 2 2 11 2 2" xfId="15293" xr:uid="{00000000-0005-0000-0000-0000BF660000}"/>
    <cellStyle name="Standaard 13 2 2 2 11 2 2 2" xfId="36721" xr:uid="{00000000-0005-0000-0000-0000C0660000}"/>
    <cellStyle name="Standaard 13 2 2 2 11 2 2 3" xfId="51272" xr:uid="{00000000-0005-0000-0000-0000C1660000}"/>
    <cellStyle name="Standaard 13 2 2 2 11 2 3" xfId="25916" xr:uid="{00000000-0005-0000-0000-0000C2660000}"/>
    <cellStyle name="Standaard 13 2 2 2 11 2 4" xfId="51273" xr:uid="{00000000-0005-0000-0000-0000C3660000}"/>
    <cellStyle name="Standaard 13 2 2 2 11 3" xfId="4454" xr:uid="{00000000-0005-0000-0000-0000C4660000}"/>
    <cellStyle name="Standaard 13 2 2 2 11 3 2" xfId="15294" xr:uid="{00000000-0005-0000-0000-0000C5660000}"/>
    <cellStyle name="Standaard 13 2 2 2 11 3 2 2" xfId="36722" xr:uid="{00000000-0005-0000-0000-0000C6660000}"/>
    <cellStyle name="Standaard 13 2 2 2 11 3 2 3" xfId="51274" xr:uid="{00000000-0005-0000-0000-0000C7660000}"/>
    <cellStyle name="Standaard 13 2 2 2 11 3 3" xfId="25917" xr:uid="{00000000-0005-0000-0000-0000C8660000}"/>
    <cellStyle name="Standaard 13 2 2 2 11 3 4" xfId="51275" xr:uid="{00000000-0005-0000-0000-0000C9660000}"/>
    <cellStyle name="Standaard 13 2 2 2 11 4" xfId="15292" xr:uid="{00000000-0005-0000-0000-0000CA660000}"/>
    <cellStyle name="Standaard 13 2 2 2 11 4 2" xfId="36720" xr:uid="{00000000-0005-0000-0000-0000CB660000}"/>
    <cellStyle name="Standaard 13 2 2 2 11 4 3" xfId="51276" xr:uid="{00000000-0005-0000-0000-0000CC660000}"/>
    <cellStyle name="Standaard 13 2 2 2 11 5" xfId="25915" xr:uid="{00000000-0005-0000-0000-0000CD660000}"/>
    <cellStyle name="Standaard 13 2 2 2 11 6" xfId="51277" xr:uid="{00000000-0005-0000-0000-0000CE660000}"/>
    <cellStyle name="Standaard 13 2 2 2 12" xfId="4455" xr:uid="{00000000-0005-0000-0000-0000CF660000}"/>
    <cellStyle name="Standaard 13 2 2 2 12 2" xfId="4456" xr:uid="{00000000-0005-0000-0000-0000D0660000}"/>
    <cellStyle name="Standaard 13 2 2 2 12 2 2" xfId="15296" xr:uid="{00000000-0005-0000-0000-0000D1660000}"/>
    <cellStyle name="Standaard 13 2 2 2 12 2 2 2" xfId="36724" xr:uid="{00000000-0005-0000-0000-0000D2660000}"/>
    <cellStyle name="Standaard 13 2 2 2 12 2 2 3" xfId="51278" xr:uid="{00000000-0005-0000-0000-0000D3660000}"/>
    <cellStyle name="Standaard 13 2 2 2 12 2 3" xfId="25919" xr:uid="{00000000-0005-0000-0000-0000D4660000}"/>
    <cellStyle name="Standaard 13 2 2 2 12 2 4" xfId="51279" xr:uid="{00000000-0005-0000-0000-0000D5660000}"/>
    <cellStyle name="Standaard 13 2 2 2 12 3" xfId="4457" xr:uid="{00000000-0005-0000-0000-0000D6660000}"/>
    <cellStyle name="Standaard 13 2 2 2 12 3 2" xfId="15297" xr:uid="{00000000-0005-0000-0000-0000D7660000}"/>
    <cellStyle name="Standaard 13 2 2 2 12 3 2 2" xfId="36725" xr:uid="{00000000-0005-0000-0000-0000D8660000}"/>
    <cellStyle name="Standaard 13 2 2 2 12 3 2 3" xfId="51280" xr:uid="{00000000-0005-0000-0000-0000D9660000}"/>
    <cellStyle name="Standaard 13 2 2 2 12 3 3" xfId="25920" xr:uid="{00000000-0005-0000-0000-0000DA660000}"/>
    <cellStyle name="Standaard 13 2 2 2 12 3 4" xfId="51281" xr:uid="{00000000-0005-0000-0000-0000DB660000}"/>
    <cellStyle name="Standaard 13 2 2 2 12 4" xfId="15295" xr:uid="{00000000-0005-0000-0000-0000DC660000}"/>
    <cellStyle name="Standaard 13 2 2 2 12 4 2" xfId="36723" xr:uid="{00000000-0005-0000-0000-0000DD660000}"/>
    <cellStyle name="Standaard 13 2 2 2 12 4 3" xfId="51282" xr:uid="{00000000-0005-0000-0000-0000DE660000}"/>
    <cellStyle name="Standaard 13 2 2 2 12 5" xfId="25918" xr:uid="{00000000-0005-0000-0000-0000DF660000}"/>
    <cellStyle name="Standaard 13 2 2 2 12 6" xfId="51283" xr:uid="{00000000-0005-0000-0000-0000E0660000}"/>
    <cellStyle name="Standaard 13 2 2 2 13" xfId="4458" xr:uid="{00000000-0005-0000-0000-0000E1660000}"/>
    <cellStyle name="Standaard 13 2 2 2 13 2" xfId="15298" xr:uid="{00000000-0005-0000-0000-0000E2660000}"/>
    <cellStyle name="Standaard 13 2 2 2 13 2 2" xfId="36726" xr:uid="{00000000-0005-0000-0000-0000E3660000}"/>
    <cellStyle name="Standaard 13 2 2 2 13 2 3" xfId="51284" xr:uid="{00000000-0005-0000-0000-0000E4660000}"/>
    <cellStyle name="Standaard 13 2 2 2 13 3" xfId="25921" xr:uid="{00000000-0005-0000-0000-0000E5660000}"/>
    <cellStyle name="Standaard 13 2 2 2 13 4" xfId="51285" xr:uid="{00000000-0005-0000-0000-0000E6660000}"/>
    <cellStyle name="Standaard 13 2 2 2 14" xfId="4459" xr:uid="{00000000-0005-0000-0000-0000E7660000}"/>
    <cellStyle name="Standaard 13 2 2 2 14 2" xfId="15299" xr:uid="{00000000-0005-0000-0000-0000E8660000}"/>
    <cellStyle name="Standaard 13 2 2 2 14 2 2" xfId="36727" xr:uid="{00000000-0005-0000-0000-0000E9660000}"/>
    <cellStyle name="Standaard 13 2 2 2 14 2 3" xfId="51286" xr:uid="{00000000-0005-0000-0000-0000EA660000}"/>
    <cellStyle name="Standaard 13 2 2 2 14 3" xfId="25922" xr:uid="{00000000-0005-0000-0000-0000EB660000}"/>
    <cellStyle name="Standaard 13 2 2 2 14 4" xfId="51287" xr:uid="{00000000-0005-0000-0000-0000EC660000}"/>
    <cellStyle name="Standaard 13 2 2 2 15" xfId="20981" xr:uid="{00000000-0005-0000-0000-0000ED660000}"/>
    <cellStyle name="Standaard 13 2 2 2 15 2" xfId="42405" xr:uid="{00000000-0005-0000-0000-0000EE660000}"/>
    <cellStyle name="Standaard 13 2 2 2 15 3" xfId="51288" xr:uid="{00000000-0005-0000-0000-0000EF660000}"/>
    <cellStyle name="Standaard 13 2 2 2 16" xfId="10832" xr:uid="{00000000-0005-0000-0000-0000F0660000}"/>
    <cellStyle name="Standaard 13 2 2 2 16 2" xfId="32261" xr:uid="{00000000-0005-0000-0000-0000F1660000}"/>
    <cellStyle name="Standaard 13 2 2 2 16 3" xfId="51289" xr:uid="{00000000-0005-0000-0000-0000F2660000}"/>
    <cellStyle name="Standaard 13 2 2 2 17" xfId="10274" xr:uid="{00000000-0005-0000-0000-0000F3660000}"/>
    <cellStyle name="Standaard 13 2 2 2 17 2" xfId="31703" xr:uid="{00000000-0005-0000-0000-0000F4660000}"/>
    <cellStyle name="Standaard 13 2 2 2 17 3" xfId="51290" xr:uid="{00000000-0005-0000-0000-0000F5660000}"/>
    <cellStyle name="Standaard 13 2 2 2 18" xfId="21563" xr:uid="{00000000-0005-0000-0000-0000F6660000}"/>
    <cellStyle name="Standaard 13 2 2 2 19" xfId="21226" xr:uid="{00000000-0005-0000-0000-0000F7660000}"/>
    <cellStyle name="Standaard 13 2 2 2 2" xfId="246" xr:uid="{00000000-0005-0000-0000-0000F8660000}"/>
    <cellStyle name="Standaard 13 2 2 2 2 10" xfId="4460" xr:uid="{00000000-0005-0000-0000-0000F9660000}"/>
    <cellStyle name="Standaard 13 2 2 2 2 10 2" xfId="15300" xr:uid="{00000000-0005-0000-0000-0000FA660000}"/>
    <cellStyle name="Standaard 13 2 2 2 2 10 2 2" xfId="36728" xr:uid="{00000000-0005-0000-0000-0000FB660000}"/>
    <cellStyle name="Standaard 13 2 2 2 2 10 2 3" xfId="51291" xr:uid="{00000000-0005-0000-0000-0000FC660000}"/>
    <cellStyle name="Standaard 13 2 2 2 2 10 3" xfId="25923" xr:uid="{00000000-0005-0000-0000-0000FD660000}"/>
    <cellStyle name="Standaard 13 2 2 2 2 10 4" xfId="51292" xr:uid="{00000000-0005-0000-0000-0000FE660000}"/>
    <cellStyle name="Standaard 13 2 2 2 2 11" xfId="4461" xr:uid="{00000000-0005-0000-0000-0000FF660000}"/>
    <cellStyle name="Standaard 13 2 2 2 2 11 2" xfId="15301" xr:uid="{00000000-0005-0000-0000-000000670000}"/>
    <cellStyle name="Standaard 13 2 2 2 2 11 2 2" xfId="36729" xr:uid="{00000000-0005-0000-0000-000001670000}"/>
    <cellStyle name="Standaard 13 2 2 2 2 11 2 3" xfId="51293" xr:uid="{00000000-0005-0000-0000-000002670000}"/>
    <cellStyle name="Standaard 13 2 2 2 2 11 3" xfId="25924" xr:uid="{00000000-0005-0000-0000-000003670000}"/>
    <cellStyle name="Standaard 13 2 2 2 2 11 4" xfId="51294" xr:uid="{00000000-0005-0000-0000-000004670000}"/>
    <cellStyle name="Standaard 13 2 2 2 2 12" xfId="20982" xr:uid="{00000000-0005-0000-0000-000005670000}"/>
    <cellStyle name="Standaard 13 2 2 2 2 12 2" xfId="42406" xr:uid="{00000000-0005-0000-0000-000006670000}"/>
    <cellStyle name="Standaard 13 2 2 2 2 12 3" xfId="51295" xr:uid="{00000000-0005-0000-0000-000007670000}"/>
    <cellStyle name="Standaard 13 2 2 2 2 13" xfId="10833" xr:uid="{00000000-0005-0000-0000-000008670000}"/>
    <cellStyle name="Standaard 13 2 2 2 2 13 2" xfId="32262" xr:uid="{00000000-0005-0000-0000-000009670000}"/>
    <cellStyle name="Standaard 13 2 2 2 2 13 3" xfId="51296" xr:uid="{00000000-0005-0000-0000-00000A670000}"/>
    <cellStyle name="Standaard 13 2 2 2 2 14" xfId="10431" xr:uid="{00000000-0005-0000-0000-00000B670000}"/>
    <cellStyle name="Standaard 13 2 2 2 2 14 2" xfId="31860" xr:uid="{00000000-0005-0000-0000-00000C670000}"/>
    <cellStyle name="Standaard 13 2 2 2 2 14 3" xfId="51297" xr:uid="{00000000-0005-0000-0000-00000D670000}"/>
    <cellStyle name="Standaard 13 2 2 2 2 15" xfId="21720" xr:uid="{00000000-0005-0000-0000-00000E670000}"/>
    <cellStyle name="Standaard 13 2 2 2 2 16" xfId="21383" xr:uid="{00000000-0005-0000-0000-00000F670000}"/>
    <cellStyle name="Standaard 13 2 2 2 2 2" xfId="4462" xr:uid="{00000000-0005-0000-0000-000010670000}"/>
    <cellStyle name="Standaard 13 2 2 2 2 2 2" xfId="4463" xr:uid="{00000000-0005-0000-0000-000011670000}"/>
    <cellStyle name="Standaard 13 2 2 2 2 2 2 2" xfId="15302" xr:uid="{00000000-0005-0000-0000-000012670000}"/>
    <cellStyle name="Standaard 13 2 2 2 2 2 2 2 2" xfId="36730" xr:uid="{00000000-0005-0000-0000-000013670000}"/>
    <cellStyle name="Standaard 13 2 2 2 2 2 2 2 3" xfId="51298" xr:uid="{00000000-0005-0000-0000-000014670000}"/>
    <cellStyle name="Standaard 13 2 2 2 2 2 2 3" xfId="25926" xr:uid="{00000000-0005-0000-0000-000015670000}"/>
    <cellStyle name="Standaard 13 2 2 2 2 2 2 4" xfId="51299" xr:uid="{00000000-0005-0000-0000-000016670000}"/>
    <cellStyle name="Standaard 13 2 2 2 2 2 3" xfId="4464" xr:uid="{00000000-0005-0000-0000-000017670000}"/>
    <cellStyle name="Standaard 13 2 2 2 2 2 3 2" xfId="15303" xr:uid="{00000000-0005-0000-0000-000018670000}"/>
    <cellStyle name="Standaard 13 2 2 2 2 2 3 2 2" xfId="36731" xr:uid="{00000000-0005-0000-0000-000019670000}"/>
    <cellStyle name="Standaard 13 2 2 2 2 2 3 2 3" xfId="51300" xr:uid="{00000000-0005-0000-0000-00001A670000}"/>
    <cellStyle name="Standaard 13 2 2 2 2 2 3 3" xfId="25927" xr:uid="{00000000-0005-0000-0000-00001B670000}"/>
    <cellStyle name="Standaard 13 2 2 2 2 2 3 4" xfId="51301" xr:uid="{00000000-0005-0000-0000-00001C670000}"/>
    <cellStyle name="Standaard 13 2 2 2 2 2 4" xfId="11173" xr:uid="{00000000-0005-0000-0000-00001D670000}"/>
    <cellStyle name="Standaard 13 2 2 2 2 2 4 2" xfId="32602" xr:uid="{00000000-0005-0000-0000-00001E670000}"/>
    <cellStyle name="Standaard 13 2 2 2 2 2 4 3" xfId="51302" xr:uid="{00000000-0005-0000-0000-00001F670000}"/>
    <cellStyle name="Standaard 13 2 2 2 2 2 5" xfId="10616" xr:uid="{00000000-0005-0000-0000-000020670000}"/>
    <cellStyle name="Standaard 13 2 2 2 2 2 5 2" xfId="32045" xr:uid="{00000000-0005-0000-0000-000021670000}"/>
    <cellStyle name="Standaard 13 2 2 2 2 2 5 3" xfId="51303" xr:uid="{00000000-0005-0000-0000-000022670000}"/>
    <cellStyle name="Standaard 13 2 2 2 2 2 6" xfId="25925" xr:uid="{00000000-0005-0000-0000-000023670000}"/>
    <cellStyle name="Standaard 13 2 2 2 2 2 7" xfId="51304" xr:uid="{00000000-0005-0000-0000-000024670000}"/>
    <cellStyle name="Standaard 13 2 2 2 2 3" xfId="4465" xr:uid="{00000000-0005-0000-0000-000025670000}"/>
    <cellStyle name="Standaard 13 2 2 2 2 3 2" xfId="4466" xr:uid="{00000000-0005-0000-0000-000026670000}"/>
    <cellStyle name="Standaard 13 2 2 2 2 3 2 2" xfId="15305" xr:uid="{00000000-0005-0000-0000-000027670000}"/>
    <cellStyle name="Standaard 13 2 2 2 2 3 2 2 2" xfId="36733" xr:uid="{00000000-0005-0000-0000-000028670000}"/>
    <cellStyle name="Standaard 13 2 2 2 2 3 2 2 3" xfId="51305" xr:uid="{00000000-0005-0000-0000-000029670000}"/>
    <cellStyle name="Standaard 13 2 2 2 2 3 2 3" xfId="25929" xr:uid="{00000000-0005-0000-0000-00002A670000}"/>
    <cellStyle name="Standaard 13 2 2 2 2 3 2 4" xfId="51306" xr:uid="{00000000-0005-0000-0000-00002B670000}"/>
    <cellStyle name="Standaard 13 2 2 2 2 3 3" xfId="4467" xr:uid="{00000000-0005-0000-0000-00002C670000}"/>
    <cellStyle name="Standaard 13 2 2 2 2 3 3 2" xfId="15306" xr:uid="{00000000-0005-0000-0000-00002D670000}"/>
    <cellStyle name="Standaard 13 2 2 2 2 3 3 2 2" xfId="36734" xr:uid="{00000000-0005-0000-0000-00002E670000}"/>
    <cellStyle name="Standaard 13 2 2 2 2 3 3 2 3" xfId="51307" xr:uid="{00000000-0005-0000-0000-00002F670000}"/>
    <cellStyle name="Standaard 13 2 2 2 2 3 3 3" xfId="25930" xr:uid="{00000000-0005-0000-0000-000030670000}"/>
    <cellStyle name="Standaard 13 2 2 2 2 3 3 4" xfId="51308" xr:uid="{00000000-0005-0000-0000-000031670000}"/>
    <cellStyle name="Standaard 13 2 2 2 2 3 4" xfId="15304" xr:uid="{00000000-0005-0000-0000-000032670000}"/>
    <cellStyle name="Standaard 13 2 2 2 2 3 4 2" xfId="36732" xr:uid="{00000000-0005-0000-0000-000033670000}"/>
    <cellStyle name="Standaard 13 2 2 2 2 3 4 3" xfId="51309" xr:uid="{00000000-0005-0000-0000-000034670000}"/>
    <cellStyle name="Standaard 13 2 2 2 2 3 5" xfId="25928" xr:uid="{00000000-0005-0000-0000-000035670000}"/>
    <cellStyle name="Standaard 13 2 2 2 2 3 6" xfId="51310" xr:uid="{00000000-0005-0000-0000-000036670000}"/>
    <cellStyle name="Standaard 13 2 2 2 2 4" xfId="4468" xr:uid="{00000000-0005-0000-0000-000037670000}"/>
    <cellStyle name="Standaard 13 2 2 2 2 4 2" xfId="4469" xr:uid="{00000000-0005-0000-0000-000038670000}"/>
    <cellStyle name="Standaard 13 2 2 2 2 4 2 2" xfId="15308" xr:uid="{00000000-0005-0000-0000-000039670000}"/>
    <cellStyle name="Standaard 13 2 2 2 2 4 2 2 2" xfId="36736" xr:uid="{00000000-0005-0000-0000-00003A670000}"/>
    <cellStyle name="Standaard 13 2 2 2 2 4 2 2 3" xfId="51311" xr:uid="{00000000-0005-0000-0000-00003B670000}"/>
    <cellStyle name="Standaard 13 2 2 2 2 4 2 3" xfId="25932" xr:uid="{00000000-0005-0000-0000-00003C670000}"/>
    <cellStyle name="Standaard 13 2 2 2 2 4 2 4" xfId="51312" xr:uid="{00000000-0005-0000-0000-00003D670000}"/>
    <cellStyle name="Standaard 13 2 2 2 2 4 3" xfId="4470" xr:uid="{00000000-0005-0000-0000-00003E670000}"/>
    <cellStyle name="Standaard 13 2 2 2 2 4 3 2" xfId="15309" xr:uid="{00000000-0005-0000-0000-00003F670000}"/>
    <cellStyle name="Standaard 13 2 2 2 2 4 3 2 2" xfId="36737" xr:uid="{00000000-0005-0000-0000-000040670000}"/>
    <cellStyle name="Standaard 13 2 2 2 2 4 3 2 3" xfId="51313" xr:uid="{00000000-0005-0000-0000-000041670000}"/>
    <cellStyle name="Standaard 13 2 2 2 2 4 3 3" xfId="25933" xr:uid="{00000000-0005-0000-0000-000042670000}"/>
    <cellStyle name="Standaard 13 2 2 2 2 4 3 4" xfId="51314" xr:uid="{00000000-0005-0000-0000-000043670000}"/>
    <cellStyle name="Standaard 13 2 2 2 2 4 4" xfId="15307" xr:uid="{00000000-0005-0000-0000-000044670000}"/>
    <cellStyle name="Standaard 13 2 2 2 2 4 4 2" xfId="36735" xr:uid="{00000000-0005-0000-0000-000045670000}"/>
    <cellStyle name="Standaard 13 2 2 2 2 4 4 3" xfId="51315" xr:uid="{00000000-0005-0000-0000-000046670000}"/>
    <cellStyle name="Standaard 13 2 2 2 2 4 5" xfId="25931" xr:uid="{00000000-0005-0000-0000-000047670000}"/>
    <cellStyle name="Standaard 13 2 2 2 2 4 6" xfId="51316" xr:uid="{00000000-0005-0000-0000-000048670000}"/>
    <cellStyle name="Standaard 13 2 2 2 2 5" xfId="4471" xr:uid="{00000000-0005-0000-0000-000049670000}"/>
    <cellStyle name="Standaard 13 2 2 2 2 5 2" xfId="4472" xr:uid="{00000000-0005-0000-0000-00004A670000}"/>
    <cellStyle name="Standaard 13 2 2 2 2 5 2 2" xfId="15311" xr:uid="{00000000-0005-0000-0000-00004B670000}"/>
    <cellStyle name="Standaard 13 2 2 2 2 5 2 2 2" xfId="36739" xr:uid="{00000000-0005-0000-0000-00004C670000}"/>
    <cellStyle name="Standaard 13 2 2 2 2 5 2 2 3" xfId="51317" xr:uid="{00000000-0005-0000-0000-00004D670000}"/>
    <cellStyle name="Standaard 13 2 2 2 2 5 2 3" xfId="25935" xr:uid="{00000000-0005-0000-0000-00004E670000}"/>
    <cellStyle name="Standaard 13 2 2 2 2 5 2 4" xfId="51318" xr:uid="{00000000-0005-0000-0000-00004F670000}"/>
    <cellStyle name="Standaard 13 2 2 2 2 5 3" xfId="4473" xr:uid="{00000000-0005-0000-0000-000050670000}"/>
    <cellStyle name="Standaard 13 2 2 2 2 5 3 2" xfId="15312" xr:uid="{00000000-0005-0000-0000-000051670000}"/>
    <cellStyle name="Standaard 13 2 2 2 2 5 3 2 2" xfId="36740" xr:uid="{00000000-0005-0000-0000-000052670000}"/>
    <cellStyle name="Standaard 13 2 2 2 2 5 3 2 3" xfId="51319" xr:uid="{00000000-0005-0000-0000-000053670000}"/>
    <cellStyle name="Standaard 13 2 2 2 2 5 3 3" xfId="25936" xr:uid="{00000000-0005-0000-0000-000054670000}"/>
    <cellStyle name="Standaard 13 2 2 2 2 5 3 4" xfId="51320" xr:uid="{00000000-0005-0000-0000-000055670000}"/>
    <cellStyle name="Standaard 13 2 2 2 2 5 4" xfId="15310" xr:uid="{00000000-0005-0000-0000-000056670000}"/>
    <cellStyle name="Standaard 13 2 2 2 2 5 4 2" xfId="36738" xr:uid="{00000000-0005-0000-0000-000057670000}"/>
    <cellStyle name="Standaard 13 2 2 2 2 5 4 3" xfId="51321" xr:uid="{00000000-0005-0000-0000-000058670000}"/>
    <cellStyle name="Standaard 13 2 2 2 2 5 5" xfId="25934" xr:uid="{00000000-0005-0000-0000-000059670000}"/>
    <cellStyle name="Standaard 13 2 2 2 2 5 6" xfId="51322" xr:uid="{00000000-0005-0000-0000-00005A670000}"/>
    <cellStyle name="Standaard 13 2 2 2 2 6" xfId="4474" xr:uid="{00000000-0005-0000-0000-00005B670000}"/>
    <cellStyle name="Standaard 13 2 2 2 2 6 2" xfId="4475" xr:uid="{00000000-0005-0000-0000-00005C670000}"/>
    <cellStyle name="Standaard 13 2 2 2 2 6 2 2" xfId="15314" xr:uid="{00000000-0005-0000-0000-00005D670000}"/>
    <cellStyle name="Standaard 13 2 2 2 2 6 2 2 2" xfId="36742" xr:uid="{00000000-0005-0000-0000-00005E670000}"/>
    <cellStyle name="Standaard 13 2 2 2 2 6 2 2 3" xfId="51323" xr:uid="{00000000-0005-0000-0000-00005F670000}"/>
    <cellStyle name="Standaard 13 2 2 2 2 6 2 3" xfId="25938" xr:uid="{00000000-0005-0000-0000-000060670000}"/>
    <cellStyle name="Standaard 13 2 2 2 2 6 2 4" xfId="51324" xr:uid="{00000000-0005-0000-0000-000061670000}"/>
    <cellStyle name="Standaard 13 2 2 2 2 6 3" xfId="4476" xr:uid="{00000000-0005-0000-0000-000062670000}"/>
    <cellStyle name="Standaard 13 2 2 2 2 6 3 2" xfId="15315" xr:uid="{00000000-0005-0000-0000-000063670000}"/>
    <cellStyle name="Standaard 13 2 2 2 2 6 3 2 2" xfId="36743" xr:uid="{00000000-0005-0000-0000-000064670000}"/>
    <cellStyle name="Standaard 13 2 2 2 2 6 3 2 3" xfId="51325" xr:uid="{00000000-0005-0000-0000-000065670000}"/>
    <cellStyle name="Standaard 13 2 2 2 2 6 3 3" xfId="25939" xr:uid="{00000000-0005-0000-0000-000066670000}"/>
    <cellStyle name="Standaard 13 2 2 2 2 6 3 4" xfId="51326" xr:uid="{00000000-0005-0000-0000-000067670000}"/>
    <cellStyle name="Standaard 13 2 2 2 2 6 4" xfId="15313" xr:uid="{00000000-0005-0000-0000-000068670000}"/>
    <cellStyle name="Standaard 13 2 2 2 2 6 4 2" xfId="36741" xr:uid="{00000000-0005-0000-0000-000069670000}"/>
    <cellStyle name="Standaard 13 2 2 2 2 6 4 3" xfId="51327" xr:uid="{00000000-0005-0000-0000-00006A670000}"/>
    <cellStyle name="Standaard 13 2 2 2 2 6 5" xfId="25937" xr:uid="{00000000-0005-0000-0000-00006B670000}"/>
    <cellStyle name="Standaard 13 2 2 2 2 6 6" xfId="51328" xr:uid="{00000000-0005-0000-0000-00006C670000}"/>
    <cellStyle name="Standaard 13 2 2 2 2 7" xfId="4477" xr:uid="{00000000-0005-0000-0000-00006D670000}"/>
    <cellStyle name="Standaard 13 2 2 2 2 7 2" xfId="4478" xr:uid="{00000000-0005-0000-0000-00006E670000}"/>
    <cellStyle name="Standaard 13 2 2 2 2 7 2 2" xfId="15317" xr:uid="{00000000-0005-0000-0000-00006F670000}"/>
    <cellStyle name="Standaard 13 2 2 2 2 7 2 2 2" xfId="36745" xr:uid="{00000000-0005-0000-0000-000070670000}"/>
    <cellStyle name="Standaard 13 2 2 2 2 7 2 2 3" xfId="51329" xr:uid="{00000000-0005-0000-0000-000071670000}"/>
    <cellStyle name="Standaard 13 2 2 2 2 7 2 3" xfId="25941" xr:uid="{00000000-0005-0000-0000-000072670000}"/>
    <cellStyle name="Standaard 13 2 2 2 2 7 2 4" xfId="51330" xr:uid="{00000000-0005-0000-0000-000073670000}"/>
    <cellStyle name="Standaard 13 2 2 2 2 7 3" xfId="4479" xr:uid="{00000000-0005-0000-0000-000074670000}"/>
    <cellStyle name="Standaard 13 2 2 2 2 7 3 2" xfId="15318" xr:uid="{00000000-0005-0000-0000-000075670000}"/>
    <cellStyle name="Standaard 13 2 2 2 2 7 3 2 2" xfId="36746" xr:uid="{00000000-0005-0000-0000-000076670000}"/>
    <cellStyle name="Standaard 13 2 2 2 2 7 3 2 3" xfId="51331" xr:uid="{00000000-0005-0000-0000-000077670000}"/>
    <cellStyle name="Standaard 13 2 2 2 2 7 3 3" xfId="25942" xr:uid="{00000000-0005-0000-0000-000078670000}"/>
    <cellStyle name="Standaard 13 2 2 2 2 7 3 4" xfId="51332" xr:uid="{00000000-0005-0000-0000-000079670000}"/>
    <cellStyle name="Standaard 13 2 2 2 2 7 4" xfId="15316" xr:uid="{00000000-0005-0000-0000-00007A670000}"/>
    <cellStyle name="Standaard 13 2 2 2 2 7 4 2" xfId="36744" xr:uid="{00000000-0005-0000-0000-00007B670000}"/>
    <cellStyle name="Standaard 13 2 2 2 2 7 4 3" xfId="51333" xr:uid="{00000000-0005-0000-0000-00007C670000}"/>
    <cellStyle name="Standaard 13 2 2 2 2 7 5" xfId="25940" xr:uid="{00000000-0005-0000-0000-00007D670000}"/>
    <cellStyle name="Standaard 13 2 2 2 2 7 6" xfId="51334" xr:uid="{00000000-0005-0000-0000-00007E670000}"/>
    <cellStyle name="Standaard 13 2 2 2 2 8" xfId="4480" xr:uid="{00000000-0005-0000-0000-00007F670000}"/>
    <cellStyle name="Standaard 13 2 2 2 2 8 2" xfId="4481" xr:uid="{00000000-0005-0000-0000-000080670000}"/>
    <cellStyle name="Standaard 13 2 2 2 2 8 2 2" xfId="15320" xr:uid="{00000000-0005-0000-0000-000081670000}"/>
    <cellStyle name="Standaard 13 2 2 2 2 8 2 2 2" xfId="36748" xr:uid="{00000000-0005-0000-0000-000082670000}"/>
    <cellStyle name="Standaard 13 2 2 2 2 8 2 2 3" xfId="51335" xr:uid="{00000000-0005-0000-0000-000083670000}"/>
    <cellStyle name="Standaard 13 2 2 2 2 8 2 3" xfId="25944" xr:uid="{00000000-0005-0000-0000-000084670000}"/>
    <cellStyle name="Standaard 13 2 2 2 2 8 2 4" xfId="51336" xr:uid="{00000000-0005-0000-0000-000085670000}"/>
    <cellStyle name="Standaard 13 2 2 2 2 8 3" xfId="4482" xr:uid="{00000000-0005-0000-0000-000086670000}"/>
    <cellStyle name="Standaard 13 2 2 2 2 8 3 2" xfId="15321" xr:uid="{00000000-0005-0000-0000-000087670000}"/>
    <cellStyle name="Standaard 13 2 2 2 2 8 3 2 2" xfId="36749" xr:uid="{00000000-0005-0000-0000-000088670000}"/>
    <cellStyle name="Standaard 13 2 2 2 2 8 3 2 3" xfId="51337" xr:uid="{00000000-0005-0000-0000-000089670000}"/>
    <cellStyle name="Standaard 13 2 2 2 2 8 3 3" xfId="25945" xr:uid="{00000000-0005-0000-0000-00008A670000}"/>
    <cellStyle name="Standaard 13 2 2 2 2 8 3 4" xfId="51338" xr:uid="{00000000-0005-0000-0000-00008B670000}"/>
    <cellStyle name="Standaard 13 2 2 2 2 8 4" xfId="15319" xr:uid="{00000000-0005-0000-0000-00008C670000}"/>
    <cellStyle name="Standaard 13 2 2 2 2 8 4 2" xfId="36747" xr:uid="{00000000-0005-0000-0000-00008D670000}"/>
    <cellStyle name="Standaard 13 2 2 2 2 8 4 3" xfId="51339" xr:uid="{00000000-0005-0000-0000-00008E670000}"/>
    <cellStyle name="Standaard 13 2 2 2 2 8 5" xfId="25943" xr:uid="{00000000-0005-0000-0000-00008F670000}"/>
    <cellStyle name="Standaard 13 2 2 2 2 8 6" xfId="51340" xr:uid="{00000000-0005-0000-0000-000090670000}"/>
    <cellStyle name="Standaard 13 2 2 2 2 9" xfId="4483" xr:uid="{00000000-0005-0000-0000-000091670000}"/>
    <cellStyle name="Standaard 13 2 2 2 2 9 2" xfId="4484" xr:uid="{00000000-0005-0000-0000-000092670000}"/>
    <cellStyle name="Standaard 13 2 2 2 2 9 2 2" xfId="15323" xr:uid="{00000000-0005-0000-0000-000093670000}"/>
    <cellStyle name="Standaard 13 2 2 2 2 9 2 2 2" xfId="36751" xr:uid="{00000000-0005-0000-0000-000094670000}"/>
    <cellStyle name="Standaard 13 2 2 2 2 9 2 2 3" xfId="51341" xr:uid="{00000000-0005-0000-0000-000095670000}"/>
    <cellStyle name="Standaard 13 2 2 2 2 9 2 3" xfId="25947" xr:uid="{00000000-0005-0000-0000-000096670000}"/>
    <cellStyle name="Standaard 13 2 2 2 2 9 2 4" xfId="51342" xr:uid="{00000000-0005-0000-0000-000097670000}"/>
    <cellStyle name="Standaard 13 2 2 2 2 9 3" xfId="4485" xr:uid="{00000000-0005-0000-0000-000098670000}"/>
    <cellStyle name="Standaard 13 2 2 2 2 9 3 2" xfId="15324" xr:uid="{00000000-0005-0000-0000-000099670000}"/>
    <cellStyle name="Standaard 13 2 2 2 2 9 3 2 2" xfId="36752" xr:uid="{00000000-0005-0000-0000-00009A670000}"/>
    <cellStyle name="Standaard 13 2 2 2 2 9 3 2 3" xfId="51343" xr:uid="{00000000-0005-0000-0000-00009B670000}"/>
    <cellStyle name="Standaard 13 2 2 2 2 9 3 3" xfId="25948" xr:uid="{00000000-0005-0000-0000-00009C670000}"/>
    <cellStyle name="Standaard 13 2 2 2 2 9 3 4" xfId="51344" xr:uid="{00000000-0005-0000-0000-00009D670000}"/>
    <cellStyle name="Standaard 13 2 2 2 2 9 4" xfId="15322" xr:uid="{00000000-0005-0000-0000-00009E670000}"/>
    <cellStyle name="Standaard 13 2 2 2 2 9 4 2" xfId="36750" xr:uid="{00000000-0005-0000-0000-00009F670000}"/>
    <cellStyle name="Standaard 13 2 2 2 2 9 4 3" xfId="51345" xr:uid="{00000000-0005-0000-0000-0000A0670000}"/>
    <cellStyle name="Standaard 13 2 2 2 2 9 5" xfId="25946" xr:uid="{00000000-0005-0000-0000-0000A1670000}"/>
    <cellStyle name="Standaard 13 2 2 2 2 9 6" xfId="51346" xr:uid="{00000000-0005-0000-0000-0000A2670000}"/>
    <cellStyle name="Standaard 13 2 2 2 20" xfId="51347" xr:uid="{00000000-0005-0000-0000-0000A3670000}"/>
    <cellStyle name="Standaard 13 2 2 2 3" xfId="247" xr:uid="{00000000-0005-0000-0000-0000A4670000}"/>
    <cellStyle name="Standaard 13 2 2 2 3 10" xfId="4486" xr:uid="{00000000-0005-0000-0000-0000A5670000}"/>
    <cellStyle name="Standaard 13 2 2 2 3 10 2" xfId="15325" xr:uid="{00000000-0005-0000-0000-0000A6670000}"/>
    <cellStyle name="Standaard 13 2 2 2 3 10 2 2" xfId="36753" xr:uid="{00000000-0005-0000-0000-0000A7670000}"/>
    <cellStyle name="Standaard 13 2 2 2 3 10 2 3" xfId="51348" xr:uid="{00000000-0005-0000-0000-0000A8670000}"/>
    <cellStyle name="Standaard 13 2 2 2 3 10 3" xfId="25949" xr:uid="{00000000-0005-0000-0000-0000A9670000}"/>
    <cellStyle name="Standaard 13 2 2 2 3 10 4" xfId="51349" xr:uid="{00000000-0005-0000-0000-0000AA670000}"/>
    <cellStyle name="Standaard 13 2 2 2 3 11" xfId="4487" xr:uid="{00000000-0005-0000-0000-0000AB670000}"/>
    <cellStyle name="Standaard 13 2 2 2 3 11 2" xfId="15326" xr:uid="{00000000-0005-0000-0000-0000AC670000}"/>
    <cellStyle name="Standaard 13 2 2 2 3 11 2 2" xfId="36754" xr:uid="{00000000-0005-0000-0000-0000AD670000}"/>
    <cellStyle name="Standaard 13 2 2 2 3 11 2 3" xfId="51350" xr:uid="{00000000-0005-0000-0000-0000AE670000}"/>
    <cellStyle name="Standaard 13 2 2 2 3 11 3" xfId="25950" xr:uid="{00000000-0005-0000-0000-0000AF670000}"/>
    <cellStyle name="Standaard 13 2 2 2 3 11 4" xfId="51351" xr:uid="{00000000-0005-0000-0000-0000B0670000}"/>
    <cellStyle name="Standaard 13 2 2 2 3 12" xfId="20983" xr:uid="{00000000-0005-0000-0000-0000B1670000}"/>
    <cellStyle name="Standaard 13 2 2 2 3 12 2" xfId="42407" xr:uid="{00000000-0005-0000-0000-0000B2670000}"/>
    <cellStyle name="Standaard 13 2 2 2 3 12 3" xfId="51352" xr:uid="{00000000-0005-0000-0000-0000B3670000}"/>
    <cellStyle name="Standaard 13 2 2 2 3 13" xfId="10834" xr:uid="{00000000-0005-0000-0000-0000B4670000}"/>
    <cellStyle name="Standaard 13 2 2 2 3 13 2" xfId="32263" xr:uid="{00000000-0005-0000-0000-0000B5670000}"/>
    <cellStyle name="Standaard 13 2 2 2 3 13 3" xfId="51353" xr:uid="{00000000-0005-0000-0000-0000B6670000}"/>
    <cellStyle name="Standaard 13 2 2 2 3 14" xfId="10432" xr:uid="{00000000-0005-0000-0000-0000B7670000}"/>
    <cellStyle name="Standaard 13 2 2 2 3 14 2" xfId="31861" xr:uid="{00000000-0005-0000-0000-0000B8670000}"/>
    <cellStyle name="Standaard 13 2 2 2 3 14 3" xfId="51354" xr:uid="{00000000-0005-0000-0000-0000B9670000}"/>
    <cellStyle name="Standaard 13 2 2 2 3 15" xfId="21721" xr:uid="{00000000-0005-0000-0000-0000BA670000}"/>
    <cellStyle name="Standaard 13 2 2 2 3 16" xfId="21384" xr:uid="{00000000-0005-0000-0000-0000BB670000}"/>
    <cellStyle name="Standaard 13 2 2 2 3 2" xfId="4488" xr:uid="{00000000-0005-0000-0000-0000BC670000}"/>
    <cellStyle name="Standaard 13 2 2 2 3 2 2" xfId="4489" xr:uid="{00000000-0005-0000-0000-0000BD670000}"/>
    <cellStyle name="Standaard 13 2 2 2 3 2 2 2" xfId="15327" xr:uid="{00000000-0005-0000-0000-0000BE670000}"/>
    <cellStyle name="Standaard 13 2 2 2 3 2 2 2 2" xfId="36755" xr:uid="{00000000-0005-0000-0000-0000BF670000}"/>
    <cellStyle name="Standaard 13 2 2 2 3 2 2 2 3" xfId="51355" xr:uid="{00000000-0005-0000-0000-0000C0670000}"/>
    <cellStyle name="Standaard 13 2 2 2 3 2 2 3" xfId="25952" xr:uid="{00000000-0005-0000-0000-0000C1670000}"/>
    <cellStyle name="Standaard 13 2 2 2 3 2 2 4" xfId="51356" xr:uid="{00000000-0005-0000-0000-0000C2670000}"/>
    <cellStyle name="Standaard 13 2 2 2 3 2 3" xfId="4490" xr:uid="{00000000-0005-0000-0000-0000C3670000}"/>
    <cellStyle name="Standaard 13 2 2 2 3 2 3 2" xfId="15328" xr:uid="{00000000-0005-0000-0000-0000C4670000}"/>
    <cellStyle name="Standaard 13 2 2 2 3 2 3 2 2" xfId="36756" xr:uid="{00000000-0005-0000-0000-0000C5670000}"/>
    <cellStyle name="Standaard 13 2 2 2 3 2 3 2 3" xfId="51357" xr:uid="{00000000-0005-0000-0000-0000C6670000}"/>
    <cellStyle name="Standaard 13 2 2 2 3 2 3 3" xfId="25953" xr:uid="{00000000-0005-0000-0000-0000C7670000}"/>
    <cellStyle name="Standaard 13 2 2 2 3 2 3 4" xfId="51358" xr:uid="{00000000-0005-0000-0000-0000C8670000}"/>
    <cellStyle name="Standaard 13 2 2 2 3 2 4" xfId="11174" xr:uid="{00000000-0005-0000-0000-0000C9670000}"/>
    <cellStyle name="Standaard 13 2 2 2 3 2 4 2" xfId="32603" xr:uid="{00000000-0005-0000-0000-0000CA670000}"/>
    <cellStyle name="Standaard 13 2 2 2 3 2 4 3" xfId="51359" xr:uid="{00000000-0005-0000-0000-0000CB670000}"/>
    <cellStyle name="Standaard 13 2 2 2 3 2 5" xfId="25951" xr:uid="{00000000-0005-0000-0000-0000CC670000}"/>
    <cellStyle name="Standaard 13 2 2 2 3 2 6" xfId="51360" xr:uid="{00000000-0005-0000-0000-0000CD670000}"/>
    <cellStyle name="Standaard 13 2 2 2 3 3" xfId="4491" xr:uid="{00000000-0005-0000-0000-0000CE670000}"/>
    <cellStyle name="Standaard 13 2 2 2 3 3 2" xfId="4492" xr:uid="{00000000-0005-0000-0000-0000CF670000}"/>
    <cellStyle name="Standaard 13 2 2 2 3 3 2 2" xfId="15330" xr:uid="{00000000-0005-0000-0000-0000D0670000}"/>
    <cellStyle name="Standaard 13 2 2 2 3 3 2 2 2" xfId="36758" xr:uid="{00000000-0005-0000-0000-0000D1670000}"/>
    <cellStyle name="Standaard 13 2 2 2 3 3 2 2 3" xfId="51361" xr:uid="{00000000-0005-0000-0000-0000D2670000}"/>
    <cellStyle name="Standaard 13 2 2 2 3 3 2 3" xfId="25955" xr:uid="{00000000-0005-0000-0000-0000D3670000}"/>
    <cellStyle name="Standaard 13 2 2 2 3 3 2 4" xfId="51362" xr:uid="{00000000-0005-0000-0000-0000D4670000}"/>
    <cellStyle name="Standaard 13 2 2 2 3 3 3" xfId="4493" xr:uid="{00000000-0005-0000-0000-0000D5670000}"/>
    <cellStyle name="Standaard 13 2 2 2 3 3 3 2" xfId="15331" xr:uid="{00000000-0005-0000-0000-0000D6670000}"/>
    <cellStyle name="Standaard 13 2 2 2 3 3 3 2 2" xfId="36759" xr:uid="{00000000-0005-0000-0000-0000D7670000}"/>
    <cellStyle name="Standaard 13 2 2 2 3 3 3 2 3" xfId="51363" xr:uid="{00000000-0005-0000-0000-0000D8670000}"/>
    <cellStyle name="Standaard 13 2 2 2 3 3 3 3" xfId="25956" xr:uid="{00000000-0005-0000-0000-0000D9670000}"/>
    <cellStyle name="Standaard 13 2 2 2 3 3 3 4" xfId="51364" xr:uid="{00000000-0005-0000-0000-0000DA670000}"/>
    <cellStyle name="Standaard 13 2 2 2 3 3 4" xfId="15329" xr:uid="{00000000-0005-0000-0000-0000DB670000}"/>
    <cellStyle name="Standaard 13 2 2 2 3 3 4 2" xfId="36757" xr:uid="{00000000-0005-0000-0000-0000DC670000}"/>
    <cellStyle name="Standaard 13 2 2 2 3 3 4 3" xfId="51365" xr:uid="{00000000-0005-0000-0000-0000DD670000}"/>
    <cellStyle name="Standaard 13 2 2 2 3 3 5" xfId="25954" xr:uid="{00000000-0005-0000-0000-0000DE670000}"/>
    <cellStyle name="Standaard 13 2 2 2 3 3 6" xfId="51366" xr:uid="{00000000-0005-0000-0000-0000DF670000}"/>
    <cellStyle name="Standaard 13 2 2 2 3 4" xfId="4494" xr:uid="{00000000-0005-0000-0000-0000E0670000}"/>
    <cellStyle name="Standaard 13 2 2 2 3 4 2" xfId="4495" xr:uid="{00000000-0005-0000-0000-0000E1670000}"/>
    <cellStyle name="Standaard 13 2 2 2 3 4 2 2" xfId="15333" xr:uid="{00000000-0005-0000-0000-0000E2670000}"/>
    <cellStyle name="Standaard 13 2 2 2 3 4 2 2 2" xfId="36761" xr:uid="{00000000-0005-0000-0000-0000E3670000}"/>
    <cellStyle name="Standaard 13 2 2 2 3 4 2 2 3" xfId="51367" xr:uid="{00000000-0005-0000-0000-0000E4670000}"/>
    <cellStyle name="Standaard 13 2 2 2 3 4 2 3" xfId="25958" xr:uid="{00000000-0005-0000-0000-0000E5670000}"/>
    <cellStyle name="Standaard 13 2 2 2 3 4 2 4" xfId="51368" xr:uid="{00000000-0005-0000-0000-0000E6670000}"/>
    <cellStyle name="Standaard 13 2 2 2 3 4 3" xfId="4496" xr:uid="{00000000-0005-0000-0000-0000E7670000}"/>
    <cellStyle name="Standaard 13 2 2 2 3 4 3 2" xfId="15334" xr:uid="{00000000-0005-0000-0000-0000E8670000}"/>
    <cellStyle name="Standaard 13 2 2 2 3 4 3 2 2" xfId="36762" xr:uid="{00000000-0005-0000-0000-0000E9670000}"/>
    <cellStyle name="Standaard 13 2 2 2 3 4 3 2 3" xfId="51369" xr:uid="{00000000-0005-0000-0000-0000EA670000}"/>
    <cellStyle name="Standaard 13 2 2 2 3 4 3 3" xfId="25959" xr:uid="{00000000-0005-0000-0000-0000EB670000}"/>
    <cellStyle name="Standaard 13 2 2 2 3 4 3 4" xfId="51370" xr:uid="{00000000-0005-0000-0000-0000EC670000}"/>
    <cellStyle name="Standaard 13 2 2 2 3 4 4" xfId="15332" xr:uid="{00000000-0005-0000-0000-0000ED670000}"/>
    <cellStyle name="Standaard 13 2 2 2 3 4 4 2" xfId="36760" xr:uid="{00000000-0005-0000-0000-0000EE670000}"/>
    <cellStyle name="Standaard 13 2 2 2 3 4 4 3" xfId="51371" xr:uid="{00000000-0005-0000-0000-0000EF670000}"/>
    <cellStyle name="Standaard 13 2 2 2 3 4 5" xfId="25957" xr:uid="{00000000-0005-0000-0000-0000F0670000}"/>
    <cellStyle name="Standaard 13 2 2 2 3 4 6" xfId="51372" xr:uid="{00000000-0005-0000-0000-0000F1670000}"/>
    <cellStyle name="Standaard 13 2 2 2 3 5" xfId="4497" xr:uid="{00000000-0005-0000-0000-0000F2670000}"/>
    <cellStyle name="Standaard 13 2 2 2 3 5 2" xfId="4498" xr:uid="{00000000-0005-0000-0000-0000F3670000}"/>
    <cellStyle name="Standaard 13 2 2 2 3 5 2 2" xfId="15336" xr:uid="{00000000-0005-0000-0000-0000F4670000}"/>
    <cellStyle name="Standaard 13 2 2 2 3 5 2 2 2" xfId="36764" xr:uid="{00000000-0005-0000-0000-0000F5670000}"/>
    <cellStyle name="Standaard 13 2 2 2 3 5 2 2 3" xfId="51373" xr:uid="{00000000-0005-0000-0000-0000F6670000}"/>
    <cellStyle name="Standaard 13 2 2 2 3 5 2 3" xfId="25961" xr:uid="{00000000-0005-0000-0000-0000F7670000}"/>
    <cellStyle name="Standaard 13 2 2 2 3 5 2 4" xfId="51374" xr:uid="{00000000-0005-0000-0000-0000F8670000}"/>
    <cellStyle name="Standaard 13 2 2 2 3 5 3" xfId="4499" xr:uid="{00000000-0005-0000-0000-0000F9670000}"/>
    <cellStyle name="Standaard 13 2 2 2 3 5 3 2" xfId="15337" xr:uid="{00000000-0005-0000-0000-0000FA670000}"/>
    <cellStyle name="Standaard 13 2 2 2 3 5 3 2 2" xfId="36765" xr:uid="{00000000-0005-0000-0000-0000FB670000}"/>
    <cellStyle name="Standaard 13 2 2 2 3 5 3 2 3" xfId="51375" xr:uid="{00000000-0005-0000-0000-0000FC670000}"/>
    <cellStyle name="Standaard 13 2 2 2 3 5 3 3" xfId="25962" xr:uid="{00000000-0005-0000-0000-0000FD670000}"/>
    <cellStyle name="Standaard 13 2 2 2 3 5 3 4" xfId="51376" xr:uid="{00000000-0005-0000-0000-0000FE670000}"/>
    <cellStyle name="Standaard 13 2 2 2 3 5 4" xfId="15335" xr:uid="{00000000-0005-0000-0000-0000FF670000}"/>
    <cellStyle name="Standaard 13 2 2 2 3 5 4 2" xfId="36763" xr:uid="{00000000-0005-0000-0000-000000680000}"/>
    <cellStyle name="Standaard 13 2 2 2 3 5 4 3" xfId="51377" xr:uid="{00000000-0005-0000-0000-000001680000}"/>
    <cellStyle name="Standaard 13 2 2 2 3 5 5" xfId="25960" xr:uid="{00000000-0005-0000-0000-000002680000}"/>
    <cellStyle name="Standaard 13 2 2 2 3 5 6" xfId="51378" xr:uid="{00000000-0005-0000-0000-000003680000}"/>
    <cellStyle name="Standaard 13 2 2 2 3 6" xfId="4500" xr:uid="{00000000-0005-0000-0000-000004680000}"/>
    <cellStyle name="Standaard 13 2 2 2 3 6 2" xfId="4501" xr:uid="{00000000-0005-0000-0000-000005680000}"/>
    <cellStyle name="Standaard 13 2 2 2 3 6 2 2" xfId="15339" xr:uid="{00000000-0005-0000-0000-000006680000}"/>
    <cellStyle name="Standaard 13 2 2 2 3 6 2 2 2" xfId="36767" xr:uid="{00000000-0005-0000-0000-000007680000}"/>
    <cellStyle name="Standaard 13 2 2 2 3 6 2 2 3" xfId="51379" xr:uid="{00000000-0005-0000-0000-000008680000}"/>
    <cellStyle name="Standaard 13 2 2 2 3 6 2 3" xfId="25964" xr:uid="{00000000-0005-0000-0000-000009680000}"/>
    <cellStyle name="Standaard 13 2 2 2 3 6 2 4" xfId="51380" xr:uid="{00000000-0005-0000-0000-00000A680000}"/>
    <cellStyle name="Standaard 13 2 2 2 3 6 3" xfId="4502" xr:uid="{00000000-0005-0000-0000-00000B680000}"/>
    <cellStyle name="Standaard 13 2 2 2 3 6 3 2" xfId="15340" xr:uid="{00000000-0005-0000-0000-00000C680000}"/>
    <cellStyle name="Standaard 13 2 2 2 3 6 3 2 2" xfId="36768" xr:uid="{00000000-0005-0000-0000-00000D680000}"/>
    <cellStyle name="Standaard 13 2 2 2 3 6 3 2 3" xfId="51381" xr:uid="{00000000-0005-0000-0000-00000E680000}"/>
    <cellStyle name="Standaard 13 2 2 2 3 6 3 3" xfId="25965" xr:uid="{00000000-0005-0000-0000-00000F680000}"/>
    <cellStyle name="Standaard 13 2 2 2 3 6 3 4" xfId="51382" xr:uid="{00000000-0005-0000-0000-000010680000}"/>
    <cellStyle name="Standaard 13 2 2 2 3 6 4" xfId="15338" xr:uid="{00000000-0005-0000-0000-000011680000}"/>
    <cellStyle name="Standaard 13 2 2 2 3 6 4 2" xfId="36766" xr:uid="{00000000-0005-0000-0000-000012680000}"/>
    <cellStyle name="Standaard 13 2 2 2 3 6 4 3" xfId="51383" xr:uid="{00000000-0005-0000-0000-000013680000}"/>
    <cellStyle name="Standaard 13 2 2 2 3 6 5" xfId="25963" xr:uid="{00000000-0005-0000-0000-000014680000}"/>
    <cellStyle name="Standaard 13 2 2 2 3 6 6" xfId="51384" xr:uid="{00000000-0005-0000-0000-000015680000}"/>
    <cellStyle name="Standaard 13 2 2 2 3 7" xfId="4503" xr:uid="{00000000-0005-0000-0000-000016680000}"/>
    <cellStyle name="Standaard 13 2 2 2 3 7 2" xfId="4504" xr:uid="{00000000-0005-0000-0000-000017680000}"/>
    <cellStyle name="Standaard 13 2 2 2 3 7 2 2" xfId="15342" xr:uid="{00000000-0005-0000-0000-000018680000}"/>
    <cellStyle name="Standaard 13 2 2 2 3 7 2 2 2" xfId="36770" xr:uid="{00000000-0005-0000-0000-000019680000}"/>
    <cellStyle name="Standaard 13 2 2 2 3 7 2 2 3" xfId="51385" xr:uid="{00000000-0005-0000-0000-00001A680000}"/>
    <cellStyle name="Standaard 13 2 2 2 3 7 2 3" xfId="25967" xr:uid="{00000000-0005-0000-0000-00001B680000}"/>
    <cellStyle name="Standaard 13 2 2 2 3 7 2 4" xfId="51386" xr:uid="{00000000-0005-0000-0000-00001C680000}"/>
    <cellStyle name="Standaard 13 2 2 2 3 7 3" xfId="4505" xr:uid="{00000000-0005-0000-0000-00001D680000}"/>
    <cellStyle name="Standaard 13 2 2 2 3 7 3 2" xfId="15343" xr:uid="{00000000-0005-0000-0000-00001E680000}"/>
    <cellStyle name="Standaard 13 2 2 2 3 7 3 2 2" xfId="36771" xr:uid="{00000000-0005-0000-0000-00001F680000}"/>
    <cellStyle name="Standaard 13 2 2 2 3 7 3 2 3" xfId="51387" xr:uid="{00000000-0005-0000-0000-000020680000}"/>
    <cellStyle name="Standaard 13 2 2 2 3 7 3 3" xfId="25968" xr:uid="{00000000-0005-0000-0000-000021680000}"/>
    <cellStyle name="Standaard 13 2 2 2 3 7 3 4" xfId="51388" xr:uid="{00000000-0005-0000-0000-000022680000}"/>
    <cellStyle name="Standaard 13 2 2 2 3 7 4" xfId="15341" xr:uid="{00000000-0005-0000-0000-000023680000}"/>
    <cellStyle name="Standaard 13 2 2 2 3 7 4 2" xfId="36769" xr:uid="{00000000-0005-0000-0000-000024680000}"/>
    <cellStyle name="Standaard 13 2 2 2 3 7 4 3" xfId="51389" xr:uid="{00000000-0005-0000-0000-000025680000}"/>
    <cellStyle name="Standaard 13 2 2 2 3 7 5" xfId="25966" xr:uid="{00000000-0005-0000-0000-000026680000}"/>
    <cellStyle name="Standaard 13 2 2 2 3 7 6" xfId="51390" xr:uid="{00000000-0005-0000-0000-000027680000}"/>
    <cellStyle name="Standaard 13 2 2 2 3 8" xfId="4506" xr:uid="{00000000-0005-0000-0000-000028680000}"/>
    <cellStyle name="Standaard 13 2 2 2 3 8 2" xfId="4507" xr:uid="{00000000-0005-0000-0000-000029680000}"/>
    <cellStyle name="Standaard 13 2 2 2 3 8 2 2" xfId="15345" xr:uid="{00000000-0005-0000-0000-00002A680000}"/>
    <cellStyle name="Standaard 13 2 2 2 3 8 2 2 2" xfId="36773" xr:uid="{00000000-0005-0000-0000-00002B680000}"/>
    <cellStyle name="Standaard 13 2 2 2 3 8 2 2 3" xfId="51391" xr:uid="{00000000-0005-0000-0000-00002C680000}"/>
    <cellStyle name="Standaard 13 2 2 2 3 8 2 3" xfId="25970" xr:uid="{00000000-0005-0000-0000-00002D680000}"/>
    <cellStyle name="Standaard 13 2 2 2 3 8 2 4" xfId="51392" xr:uid="{00000000-0005-0000-0000-00002E680000}"/>
    <cellStyle name="Standaard 13 2 2 2 3 8 3" xfId="4508" xr:uid="{00000000-0005-0000-0000-00002F680000}"/>
    <cellStyle name="Standaard 13 2 2 2 3 8 3 2" xfId="15346" xr:uid="{00000000-0005-0000-0000-000030680000}"/>
    <cellStyle name="Standaard 13 2 2 2 3 8 3 2 2" xfId="36774" xr:uid="{00000000-0005-0000-0000-000031680000}"/>
    <cellStyle name="Standaard 13 2 2 2 3 8 3 2 3" xfId="51393" xr:uid="{00000000-0005-0000-0000-000032680000}"/>
    <cellStyle name="Standaard 13 2 2 2 3 8 3 3" xfId="25971" xr:uid="{00000000-0005-0000-0000-000033680000}"/>
    <cellStyle name="Standaard 13 2 2 2 3 8 3 4" xfId="51394" xr:uid="{00000000-0005-0000-0000-000034680000}"/>
    <cellStyle name="Standaard 13 2 2 2 3 8 4" xfId="15344" xr:uid="{00000000-0005-0000-0000-000035680000}"/>
    <cellStyle name="Standaard 13 2 2 2 3 8 4 2" xfId="36772" xr:uid="{00000000-0005-0000-0000-000036680000}"/>
    <cellStyle name="Standaard 13 2 2 2 3 8 4 3" xfId="51395" xr:uid="{00000000-0005-0000-0000-000037680000}"/>
    <cellStyle name="Standaard 13 2 2 2 3 8 5" xfId="25969" xr:uid="{00000000-0005-0000-0000-000038680000}"/>
    <cellStyle name="Standaard 13 2 2 2 3 8 6" xfId="51396" xr:uid="{00000000-0005-0000-0000-000039680000}"/>
    <cellStyle name="Standaard 13 2 2 2 3 9" xfId="4509" xr:uid="{00000000-0005-0000-0000-00003A680000}"/>
    <cellStyle name="Standaard 13 2 2 2 3 9 2" xfId="4510" xr:uid="{00000000-0005-0000-0000-00003B680000}"/>
    <cellStyle name="Standaard 13 2 2 2 3 9 2 2" xfId="15348" xr:uid="{00000000-0005-0000-0000-00003C680000}"/>
    <cellStyle name="Standaard 13 2 2 2 3 9 2 2 2" xfId="36776" xr:uid="{00000000-0005-0000-0000-00003D680000}"/>
    <cellStyle name="Standaard 13 2 2 2 3 9 2 2 3" xfId="51397" xr:uid="{00000000-0005-0000-0000-00003E680000}"/>
    <cellStyle name="Standaard 13 2 2 2 3 9 2 3" xfId="25973" xr:uid="{00000000-0005-0000-0000-00003F680000}"/>
    <cellStyle name="Standaard 13 2 2 2 3 9 2 4" xfId="51398" xr:uid="{00000000-0005-0000-0000-000040680000}"/>
    <cellStyle name="Standaard 13 2 2 2 3 9 3" xfId="4511" xr:uid="{00000000-0005-0000-0000-000041680000}"/>
    <cellStyle name="Standaard 13 2 2 2 3 9 3 2" xfId="15349" xr:uid="{00000000-0005-0000-0000-000042680000}"/>
    <cellStyle name="Standaard 13 2 2 2 3 9 3 2 2" xfId="36777" xr:uid="{00000000-0005-0000-0000-000043680000}"/>
    <cellStyle name="Standaard 13 2 2 2 3 9 3 2 3" xfId="51399" xr:uid="{00000000-0005-0000-0000-000044680000}"/>
    <cellStyle name="Standaard 13 2 2 2 3 9 3 3" xfId="25974" xr:uid="{00000000-0005-0000-0000-000045680000}"/>
    <cellStyle name="Standaard 13 2 2 2 3 9 3 4" xfId="51400" xr:uid="{00000000-0005-0000-0000-000046680000}"/>
    <cellStyle name="Standaard 13 2 2 2 3 9 4" xfId="15347" xr:uid="{00000000-0005-0000-0000-000047680000}"/>
    <cellStyle name="Standaard 13 2 2 2 3 9 4 2" xfId="36775" xr:uid="{00000000-0005-0000-0000-000048680000}"/>
    <cellStyle name="Standaard 13 2 2 2 3 9 4 3" xfId="51401" xr:uid="{00000000-0005-0000-0000-000049680000}"/>
    <cellStyle name="Standaard 13 2 2 2 3 9 5" xfId="25972" xr:uid="{00000000-0005-0000-0000-00004A680000}"/>
    <cellStyle name="Standaard 13 2 2 2 3 9 6" xfId="51402" xr:uid="{00000000-0005-0000-0000-00004B680000}"/>
    <cellStyle name="Standaard 13 2 2 2 4" xfId="4512" xr:uid="{00000000-0005-0000-0000-00004C680000}"/>
    <cellStyle name="Standaard 13 2 2 2 4 2" xfId="4513" xr:uid="{00000000-0005-0000-0000-00004D680000}"/>
    <cellStyle name="Standaard 13 2 2 2 4 2 2" xfId="4514" xr:uid="{00000000-0005-0000-0000-00004E680000}"/>
    <cellStyle name="Standaard 13 2 2 2 4 2 2 2" xfId="15351" xr:uid="{00000000-0005-0000-0000-00004F680000}"/>
    <cellStyle name="Standaard 13 2 2 2 4 2 2 2 2" xfId="36779" xr:uid="{00000000-0005-0000-0000-000050680000}"/>
    <cellStyle name="Standaard 13 2 2 2 4 2 2 2 3" xfId="51403" xr:uid="{00000000-0005-0000-0000-000051680000}"/>
    <cellStyle name="Standaard 13 2 2 2 4 2 2 3" xfId="25977" xr:uid="{00000000-0005-0000-0000-000052680000}"/>
    <cellStyle name="Standaard 13 2 2 2 4 2 2 4" xfId="51404" xr:uid="{00000000-0005-0000-0000-000053680000}"/>
    <cellStyle name="Standaard 13 2 2 2 4 2 3" xfId="4515" xr:uid="{00000000-0005-0000-0000-000054680000}"/>
    <cellStyle name="Standaard 13 2 2 2 4 2 3 2" xfId="15352" xr:uid="{00000000-0005-0000-0000-000055680000}"/>
    <cellStyle name="Standaard 13 2 2 2 4 2 3 2 2" xfId="36780" xr:uid="{00000000-0005-0000-0000-000056680000}"/>
    <cellStyle name="Standaard 13 2 2 2 4 2 3 2 3" xfId="51405" xr:uid="{00000000-0005-0000-0000-000057680000}"/>
    <cellStyle name="Standaard 13 2 2 2 4 2 3 3" xfId="25978" xr:uid="{00000000-0005-0000-0000-000058680000}"/>
    <cellStyle name="Standaard 13 2 2 2 4 2 3 4" xfId="51406" xr:uid="{00000000-0005-0000-0000-000059680000}"/>
    <cellStyle name="Standaard 13 2 2 2 4 2 4" xfId="15350" xr:uid="{00000000-0005-0000-0000-00005A680000}"/>
    <cellStyle name="Standaard 13 2 2 2 4 2 4 2" xfId="36778" xr:uid="{00000000-0005-0000-0000-00005B680000}"/>
    <cellStyle name="Standaard 13 2 2 2 4 2 4 3" xfId="51407" xr:uid="{00000000-0005-0000-0000-00005C680000}"/>
    <cellStyle name="Standaard 13 2 2 2 4 2 5" xfId="25976" xr:uid="{00000000-0005-0000-0000-00005D680000}"/>
    <cellStyle name="Standaard 13 2 2 2 4 2 6" xfId="51408" xr:uid="{00000000-0005-0000-0000-00005E680000}"/>
    <cellStyle name="Standaard 13 2 2 2 4 3" xfId="4516" xr:uid="{00000000-0005-0000-0000-00005F680000}"/>
    <cellStyle name="Standaard 13 2 2 2 4 3 2" xfId="4517" xr:uid="{00000000-0005-0000-0000-000060680000}"/>
    <cellStyle name="Standaard 13 2 2 2 4 3 2 2" xfId="15354" xr:uid="{00000000-0005-0000-0000-000061680000}"/>
    <cellStyle name="Standaard 13 2 2 2 4 3 2 2 2" xfId="36782" xr:uid="{00000000-0005-0000-0000-000062680000}"/>
    <cellStyle name="Standaard 13 2 2 2 4 3 2 2 3" xfId="51409" xr:uid="{00000000-0005-0000-0000-000063680000}"/>
    <cellStyle name="Standaard 13 2 2 2 4 3 2 3" xfId="25980" xr:uid="{00000000-0005-0000-0000-000064680000}"/>
    <cellStyle name="Standaard 13 2 2 2 4 3 2 4" xfId="51410" xr:uid="{00000000-0005-0000-0000-000065680000}"/>
    <cellStyle name="Standaard 13 2 2 2 4 3 3" xfId="4518" xr:uid="{00000000-0005-0000-0000-000066680000}"/>
    <cellStyle name="Standaard 13 2 2 2 4 3 3 2" xfId="15355" xr:uid="{00000000-0005-0000-0000-000067680000}"/>
    <cellStyle name="Standaard 13 2 2 2 4 3 3 2 2" xfId="36783" xr:uid="{00000000-0005-0000-0000-000068680000}"/>
    <cellStyle name="Standaard 13 2 2 2 4 3 3 2 3" xfId="51411" xr:uid="{00000000-0005-0000-0000-000069680000}"/>
    <cellStyle name="Standaard 13 2 2 2 4 3 3 3" xfId="25981" xr:uid="{00000000-0005-0000-0000-00006A680000}"/>
    <cellStyle name="Standaard 13 2 2 2 4 3 3 4" xfId="51412" xr:uid="{00000000-0005-0000-0000-00006B680000}"/>
    <cellStyle name="Standaard 13 2 2 2 4 3 4" xfId="15353" xr:uid="{00000000-0005-0000-0000-00006C680000}"/>
    <cellStyle name="Standaard 13 2 2 2 4 3 4 2" xfId="36781" xr:uid="{00000000-0005-0000-0000-00006D680000}"/>
    <cellStyle name="Standaard 13 2 2 2 4 3 4 3" xfId="51413" xr:uid="{00000000-0005-0000-0000-00006E680000}"/>
    <cellStyle name="Standaard 13 2 2 2 4 3 5" xfId="25979" xr:uid="{00000000-0005-0000-0000-00006F680000}"/>
    <cellStyle name="Standaard 13 2 2 2 4 3 6" xfId="51414" xr:uid="{00000000-0005-0000-0000-000070680000}"/>
    <cellStyle name="Standaard 13 2 2 2 4 4" xfId="4519" xr:uid="{00000000-0005-0000-0000-000071680000}"/>
    <cellStyle name="Standaard 13 2 2 2 4 4 2" xfId="15356" xr:uid="{00000000-0005-0000-0000-000072680000}"/>
    <cellStyle name="Standaard 13 2 2 2 4 4 2 2" xfId="36784" xr:uid="{00000000-0005-0000-0000-000073680000}"/>
    <cellStyle name="Standaard 13 2 2 2 4 4 2 3" xfId="51415" xr:uid="{00000000-0005-0000-0000-000074680000}"/>
    <cellStyle name="Standaard 13 2 2 2 4 4 3" xfId="25982" xr:uid="{00000000-0005-0000-0000-000075680000}"/>
    <cellStyle name="Standaard 13 2 2 2 4 4 4" xfId="51416" xr:uid="{00000000-0005-0000-0000-000076680000}"/>
    <cellStyle name="Standaard 13 2 2 2 4 5" xfId="4520" xr:uid="{00000000-0005-0000-0000-000077680000}"/>
    <cellStyle name="Standaard 13 2 2 2 4 5 2" xfId="15357" xr:uid="{00000000-0005-0000-0000-000078680000}"/>
    <cellStyle name="Standaard 13 2 2 2 4 5 2 2" xfId="36785" xr:uid="{00000000-0005-0000-0000-000079680000}"/>
    <cellStyle name="Standaard 13 2 2 2 4 5 2 3" xfId="51417" xr:uid="{00000000-0005-0000-0000-00007A680000}"/>
    <cellStyle name="Standaard 13 2 2 2 4 5 3" xfId="25983" xr:uid="{00000000-0005-0000-0000-00007B680000}"/>
    <cellStyle name="Standaard 13 2 2 2 4 5 4" xfId="51418" xr:uid="{00000000-0005-0000-0000-00007C680000}"/>
    <cellStyle name="Standaard 13 2 2 2 4 6" xfId="11172" xr:uid="{00000000-0005-0000-0000-00007D680000}"/>
    <cellStyle name="Standaard 13 2 2 2 4 6 2" xfId="32601" xr:uid="{00000000-0005-0000-0000-00007E680000}"/>
    <cellStyle name="Standaard 13 2 2 2 4 6 3" xfId="51419" xr:uid="{00000000-0005-0000-0000-00007F680000}"/>
    <cellStyle name="Standaard 13 2 2 2 4 7" xfId="25975" xr:uid="{00000000-0005-0000-0000-000080680000}"/>
    <cellStyle name="Standaard 13 2 2 2 4 8" xfId="51420" xr:uid="{00000000-0005-0000-0000-000081680000}"/>
    <cellStyle name="Standaard 13 2 2 2 5" xfId="4521" xr:uid="{00000000-0005-0000-0000-000082680000}"/>
    <cellStyle name="Standaard 13 2 2 2 5 2" xfId="4522" xr:uid="{00000000-0005-0000-0000-000083680000}"/>
    <cellStyle name="Standaard 13 2 2 2 5 2 2" xfId="15359" xr:uid="{00000000-0005-0000-0000-000084680000}"/>
    <cellStyle name="Standaard 13 2 2 2 5 2 2 2" xfId="36787" xr:uid="{00000000-0005-0000-0000-000085680000}"/>
    <cellStyle name="Standaard 13 2 2 2 5 2 2 3" xfId="51421" xr:uid="{00000000-0005-0000-0000-000086680000}"/>
    <cellStyle name="Standaard 13 2 2 2 5 2 3" xfId="25985" xr:uid="{00000000-0005-0000-0000-000087680000}"/>
    <cellStyle name="Standaard 13 2 2 2 5 2 4" xfId="51422" xr:uid="{00000000-0005-0000-0000-000088680000}"/>
    <cellStyle name="Standaard 13 2 2 2 5 3" xfId="4523" xr:uid="{00000000-0005-0000-0000-000089680000}"/>
    <cellStyle name="Standaard 13 2 2 2 5 3 2" xfId="15360" xr:uid="{00000000-0005-0000-0000-00008A680000}"/>
    <cellStyle name="Standaard 13 2 2 2 5 3 2 2" xfId="36788" xr:uid="{00000000-0005-0000-0000-00008B680000}"/>
    <cellStyle name="Standaard 13 2 2 2 5 3 2 3" xfId="51423" xr:uid="{00000000-0005-0000-0000-00008C680000}"/>
    <cellStyle name="Standaard 13 2 2 2 5 3 3" xfId="25986" xr:uid="{00000000-0005-0000-0000-00008D680000}"/>
    <cellStyle name="Standaard 13 2 2 2 5 3 4" xfId="51424" xr:uid="{00000000-0005-0000-0000-00008E680000}"/>
    <cellStyle name="Standaard 13 2 2 2 5 4" xfId="15358" xr:uid="{00000000-0005-0000-0000-00008F680000}"/>
    <cellStyle name="Standaard 13 2 2 2 5 4 2" xfId="36786" xr:uid="{00000000-0005-0000-0000-000090680000}"/>
    <cellStyle name="Standaard 13 2 2 2 5 4 3" xfId="51425" xr:uid="{00000000-0005-0000-0000-000091680000}"/>
    <cellStyle name="Standaard 13 2 2 2 5 5" xfId="25984" xr:uid="{00000000-0005-0000-0000-000092680000}"/>
    <cellStyle name="Standaard 13 2 2 2 5 6" xfId="51426" xr:uid="{00000000-0005-0000-0000-000093680000}"/>
    <cellStyle name="Standaard 13 2 2 2 6" xfId="4524" xr:uid="{00000000-0005-0000-0000-000094680000}"/>
    <cellStyle name="Standaard 13 2 2 2 6 2" xfId="4525" xr:uid="{00000000-0005-0000-0000-000095680000}"/>
    <cellStyle name="Standaard 13 2 2 2 6 2 2" xfId="15362" xr:uid="{00000000-0005-0000-0000-000096680000}"/>
    <cellStyle name="Standaard 13 2 2 2 6 2 2 2" xfId="36790" xr:uid="{00000000-0005-0000-0000-000097680000}"/>
    <cellStyle name="Standaard 13 2 2 2 6 2 2 3" xfId="51427" xr:uid="{00000000-0005-0000-0000-000098680000}"/>
    <cellStyle name="Standaard 13 2 2 2 6 2 3" xfId="25988" xr:uid="{00000000-0005-0000-0000-000099680000}"/>
    <cellStyle name="Standaard 13 2 2 2 6 2 4" xfId="51428" xr:uid="{00000000-0005-0000-0000-00009A680000}"/>
    <cellStyle name="Standaard 13 2 2 2 6 3" xfId="4526" xr:uid="{00000000-0005-0000-0000-00009B680000}"/>
    <cellStyle name="Standaard 13 2 2 2 6 3 2" xfId="15363" xr:uid="{00000000-0005-0000-0000-00009C680000}"/>
    <cellStyle name="Standaard 13 2 2 2 6 3 2 2" xfId="36791" xr:uid="{00000000-0005-0000-0000-00009D680000}"/>
    <cellStyle name="Standaard 13 2 2 2 6 3 2 3" xfId="51429" xr:uid="{00000000-0005-0000-0000-00009E680000}"/>
    <cellStyle name="Standaard 13 2 2 2 6 3 3" xfId="25989" xr:uid="{00000000-0005-0000-0000-00009F680000}"/>
    <cellStyle name="Standaard 13 2 2 2 6 3 4" xfId="51430" xr:uid="{00000000-0005-0000-0000-0000A0680000}"/>
    <cellStyle name="Standaard 13 2 2 2 6 4" xfId="15361" xr:uid="{00000000-0005-0000-0000-0000A1680000}"/>
    <cellStyle name="Standaard 13 2 2 2 6 4 2" xfId="36789" xr:uid="{00000000-0005-0000-0000-0000A2680000}"/>
    <cellStyle name="Standaard 13 2 2 2 6 4 3" xfId="51431" xr:uid="{00000000-0005-0000-0000-0000A3680000}"/>
    <cellStyle name="Standaard 13 2 2 2 6 5" xfId="25987" xr:uid="{00000000-0005-0000-0000-0000A4680000}"/>
    <cellStyle name="Standaard 13 2 2 2 6 6" xfId="51432" xr:uid="{00000000-0005-0000-0000-0000A5680000}"/>
    <cellStyle name="Standaard 13 2 2 2 7" xfId="4527" xr:uid="{00000000-0005-0000-0000-0000A6680000}"/>
    <cellStyle name="Standaard 13 2 2 2 7 2" xfId="4528" xr:uid="{00000000-0005-0000-0000-0000A7680000}"/>
    <cellStyle name="Standaard 13 2 2 2 7 2 2" xfId="15365" xr:uid="{00000000-0005-0000-0000-0000A8680000}"/>
    <cellStyle name="Standaard 13 2 2 2 7 2 2 2" xfId="36793" xr:uid="{00000000-0005-0000-0000-0000A9680000}"/>
    <cellStyle name="Standaard 13 2 2 2 7 2 2 3" xfId="51433" xr:uid="{00000000-0005-0000-0000-0000AA680000}"/>
    <cellStyle name="Standaard 13 2 2 2 7 2 3" xfId="25991" xr:uid="{00000000-0005-0000-0000-0000AB680000}"/>
    <cellStyle name="Standaard 13 2 2 2 7 2 4" xfId="51434" xr:uid="{00000000-0005-0000-0000-0000AC680000}"/>
    <cellStyle name="Standaard 13 2 2 2 7 3" xfId="4529" xr:uid="{00000000-0005-0000-0000-0000AD680000}"/>
    <cellStyle name="Standaard 13 2 2 2 7 3 2" xfId="15366" xr:uid="{00000000-0005-0000-0000-0000AE680000}"/>
    <cellStyle name="Standaard 13 2 2 2 7 3 2 2" xfId="36794" xr:uid="{00000000-0005-0000-0000-0000AF680000}"/>
    <cellStyle name="Standaard 13 2 2 2 7 3 2 3" xfId="51435" xr:uid="{00000000-0005-0000-0000-0000B0680000}"/>
    <cellStyle name="Standaard 13 2 2 2 7 3 3" xfId="25992" xr:uid="{00000000-0005-0000-0000-0000B1680000}"/>
    <cellStyle name="Standaard 13 2 2 2 7 3 4" xfId="51436" xr:uid="{00000000-0005-0000-0000-0000B2680000}"/>
    <cellStyle name="Standaard 13 2 2 2 7 4" xfId="15364" xr:uid="{00000000-0005-0000-0000-0000B3680000}"/>
    <cellStyle name="Standaard 13 2 2 2 7 4 2" xfId="36792" xr:uid="{00000000-0005-0000-0000-0000B4680000}"/>
    <cellStyle name="Standaard 13 2 2 2 7 4 3" xfId="51437" xr:uid="{00000000-0005-0000-0000-0000B5680000}"/>
    <cellStyle name="Standaard 13 2 2 2 7 5" xfId="25990" xr:uid="{00000000-0005-0000-0000-0000B6680000}"/>
    <cellStyle name="Standaard 13 2 2 2 7 6" xfId="51438" xr:uid="{00000000-0005-0000-0000-0000B7680000}"/>
    <cellStyle name="Standaard 13 2 2 2 8" xfId="4530" xr:uid="{00000000-0005-0000-0000-0000B8680000}"/>
    <cellStyle name="Standaard 13 2 2 2 8 2" xfId="4531" xr:uid="{00000000-0005-0000-0000-0000B9680000}"/>
    <cellStyle name="Standaard 13 2 2 2 8 2 2" xfId="15368" xr:uid="{00000000-0005-0000-0000-0000BA680000}"/>
    <cellStyle name="Standaard 13 2 2 2 8 2 2 2" xfId="36796" xr:uid="{00000000-0005-0000-0000-0000BB680000}"/>
    <cellStyle name="Standaard 13 2 2 2 8 2 2 3" xfId="51439" xr:uid="{00000000-0005-0000-0000-0000BC680000}"/>
    <cellStyle name="Standaard 13 2 2 2 8 2 3" xfId="25994" xr:uid="{00000000-0005-0000-0000-0000BD680000}"/>
    <cellStyle name="Standaard 13 2 2 2 8 2 4" xfId="51440" xr:uid="{00000000-0005-0000-0000-0000BE680000}"/>
    <cellStyle name="Standaard 13 2 2 2 8 3" xfId="4532" xr:uid="{00000000-0005-0000-0000-0000BF680000}"/>
    <cellStyle name="Standaard 13 2 2 2 8 3 2" xfId="15369" xr:uid="{00000000-0005-0000-0000-0000C0680000}"/>
    <cellStyle name="Standaard 13 2 2 2 8 3 2 2" xfId="36797" xr:uid="{00000000-0005-0000-0000-0000C1680000}"/>
    <cellStyle name="Standaard 13 2 2 2 8 3 2 3" xfId="51441" xr:uid="{00000000-0005-0000-0000-0000C2680000}"/>
    <cellStyle name="Standaard 13 2 2 2 8 3 3" xfId="25995" xr:uid="{00000000-0005-0000-0000-0000C3680000}"/>
    <cellStyle name="Standaard 13 2 2 2 8 3 4" xfId="51442" xr:uid="{00000000-0005-0000-0000-0000C4680000}"/>
    <cellStyle name="Standaard 13 2 2 2 8 4" xfId="15367" xr:uid="{00000000-0005-0000-0000-0000C5680000}"/>
    <cellStyle name="Standaard 13 2 2 2 8 4 2" xfId="36795" xr:uid="{00000000-0005-0000-0000-0000C6680000}"/>
    <cellStyle name="Standaard 13 2 2 2 8 4 3" xfId="51443" xr:uid="{00000000-0005-0000-0000-0000C7680000}"/>
    <cellStyle name="Standaard 13 2 2 2 8 5" xfId="25993" xr:uid="{00000000-0005-0000-0000-0000C8680000}"/>
    <cellStyle name="Standaard 13 2 2 2 8 6" xfId="51444" xr:uid="{00000000-0005-0000-0000-0000C9680000}"/>
    <cellStyle name="Standaard 13 2 2 2 9" xfId="4533" xr:uid="{00000000-0005-0000-0000-0000CA680000}"/>
    <cellStyle name="Standaard 13 2 2 2 9 2" xfId="4534" xr:uid="{00000000-0005-0000-0000-0000CB680000}"/>
    <cellStyle name="Standaard 13 2 2 2 9 2 2" xfId="15371" xr:uid="{00000000-0005-0000-0000-0000CC680000}"/>
    <cellStyle name="Standaard 13 2 2 2 9 2 2 2" xfId="36799" xr:uid="{00000000-0005-0000-0000-0000CD680000}"/>
    <cellStyle name="Standaard 13 2 2 2 9 2 2 3" xfId="51445" xr:uid="{00000000-0005-0000-0000-0000CE680000}"/>
    <cellStyle name="Standaard 13 2 2 2 9 2 3" xfId="25997" xr:uid="{00000000-0005-0000-0000-0000CF680000}"/>
    <cellStyle name="Standaard 13 2 2 2 9 2 4" xfId="51446" xr:uid="{00000000-0005-0000-0000-0000D0680000}"/>
    <cellStyle name="Standaard 13 2 2 2 9 3" xfId="4535" xr:uid="{00000000-0005-0000-0000-0000D1680000}"/>
    <cellStyle name="Standaard 13 2 2 2 9 3 2" xfId="15372" xr:uid="{00000000-0005-0000-0000-0000D2680000}"/>
    <cellStyle name="Standaard 13 2 2 2 9 3 2 2" xfId="36800" xr:uid="{00000000-0005-0000-0000-0000D3680000}"/>
    <cellStyle name="Standaard 13 2 2 2 9 3 2 3" xfId="51447" xr:uid="{00000000-0005-0000-0000-0000D4680000}"/>
    <cellStyle name="Standaard 13 2 2 2 9 3 3" xfId="25998" xr:uid="{00000000-0005-0000-0000-0000D5680000}"/>
    <cellStyle name="Standaard 13 2 2 2 9 3 4" xfId="51448" xr:uid="{00000000-0005-0000-0000-0000D6680000}"/>
    <cellStyle name="Standaard 13 2 2 2 9 4" xfId="15370" xr:uid="{00000000-0005-0000-0000-0000D7680000}"/>
    <cellStyle name="Standaard 13 2 2 2 9 4 2" xfId="36798" xr:uid="{00000000-0005-0000-0000-0000D8680000}"/>
    <cellStyle name="Standaard 13 2 2 2 9 4 3" xfId="51449" xr:uid="{00000000-0005-0000-0000-0000D9680000}"/>
    <cellStyle name="Standaard 13 2 2 2 9 5" xfId="25996" xr:uid="{00000000-0005-0000-0000-0000DA680000}"/>
    <cellStyle name="Standaard 13 2 2 2 9 6" xfId="51450" xr:uid="{00000000-0005-0000-0000-0000DB680000}"/>
    <cellStyle name="Standaard 13 2 2 20" xfId="21562" xr:uid="{00000000-0005-0000-0000-0000DC680000}"/>
    <cellStyle name="Standaard 13 2 2 21" xfId="21225" xr:uid="{00000000-0005-0000-0000-0000DD680000}"/>
    <cellStyle name="Standaard 13 2 2 22" xfId="51451" xr:uid="{00000000-0005-0000-0000-0000DE680000}"/>
    <cellStyle name="Standaard 13 2 2 3" xfId="66" xr:uid="{00000000-0005-0000-0000-0000DF680000}"/>
    <cellStyle name="Standaard 13 2 2 3 10" xfId="4536" xr:uid="{00000000-0005-0000-0000-0000E0680000}"/>
    <cellStyle name="Standaard 13 2 2 3 10 2" xfId="4537" xr:uid="{00000000-0005-0000-0000-0000E1680000}"/>
    <cellStyle name="Standaard 13 2 2 3 10 2 2" xfId="15374" xr:uid="{00000000-0005-0000-0000-0000E2680000}"/>
    <cellStyle name="Standaard 13 2 2 3 10 2 2 2" xfId="36802" xr:uid="{00000000-0005-0000-0000-0000E3680000}"/>
    <cellStyle name="Standaard 13 2 2 3 10 2 2 3" xfId="51452" xr:uid="{00000000-0005-0000-0000-0000E4680000}"/>
    <cellStyle name="Standaard 13 2 2 3 10 2 3" xfId="26000" xr:uid="{00000000-0005-0000-0000-0000E5680000}"/>
    <cellStyle name="Standaard 13 2 2 3 10 2 4" xfId="51453" xr:uid="{00000000-0005-0000-0000-0000E6680000}"/>
    <cellStyle name="Standaard 13 2 2 3 10 3" xfId="4538" xr:uid="{00000000-0005-0000-0000-0000E7680000}"/>
    <cellStyle name="Standaard 13 2 2 3 10 3 2" xfId="15375" xr:uid="{00000000-0005-0000-0000-0000E8680000}"/>
    <cellStyle name="Standaard 13 2 2 3 10 3 2 2" xfId="36803" xr:uid="{00000000-0005-0000-0000-0000E9680000}"/>
    <cellStyle name="Standaard 13 2 2 3 10 3 2 3" xfId="51454" xr:uid="{00000000-0005-0000-0000-0000EA680000}"/>
    <cellStyle name="Standaard 13 2 2 3 10 3 3" xfId="26001" xr:uid="{00000000-0005-0000-0000-0000EB680000}"/>
    <cellStyle name="Standaard 13 2 2 3 10 3 4" xfId="51455" xr:uid="{00000000-0005-0000-0000-0000EC680000}"/>
    <cellStyle name="Standaard 13 2 2 3 10 4" xfId="15373" xr:uid="{00000000-0005-0000-0000-0000ED680000}"/>
    <cellStyle name="Standaard 13 2 2 3 10 4 2" xfId="36801" xr:uid="{00000000-0005-0000-0000-0000EE680000}"/>
    <cellStyle name="Standaard 13 2 2 3 10 4 3" xfId="51456" xr:uid="{00000000-0005-0000-0000-0000EF680000}"/>
    <cellStyle name="Standaard 13 2 2 3 10 5" xfId="25999" xr:uid="{00000000-0005-0000-0000-0000F0680000}"/>
    <cellStyle name="Standaard 13 2 2 3 10 6" xfId="51457" xr:uid="{00000000-0005-0000-0000-0000F1680000}"/>
    <cellStyle name="Standaard 13 2 2 3 11" xfId="4539" xr:uid="{00000000-0005-0000-0000-0000F2680000}"/>
    <cellStyle name="Standaard 13 2 2 3 11 2" xfId="4540" xr:uid="{00000000-0005-0000-0000-0000F3680000}"/>
    <cellStyle name="Standaard 13 2 2 3 11 2 2" xfId="15377" xr:uid="{00000000-0005-0000-0000-0000F4680000}"/>
    <cellStyle name="Standaard 13 2 2 3 11 2 2 2" xfId="36805" xr:uid="{00000000-0005-0000-0000-0000F5680000}"/>
    <cellStyle name="Standaard 13 2 2 3 11 2 2 3" xfId="51458" xr:uid="{00000000-0005-0000-0000-0000F6680000}"/>
    <cellStyle name="Standaard 13 2 2 3 11 2 3" xfId="26003" xr:uid="{00000000-0005-0000-0000-0000F7680000}"/>
    <cellStyle name="Standaard 13 2 2 3 11 2 4" xfId="51459" xr:uid="{00000000-0005-0000-0000-0000F8680000}"/>
    <cellStyle name="Standaard 13 2 2 3 11 3" xfId="4541" xr:uid="{00000000-0005-0000-0000-0000F9680000}"/>
    <cellStyle name="Standaard 13 2 2 3 11 3 2" xfId="15378" xr:uid="{00000000-0005-0000-0000-0000FA680000}"/>
    <cellStyle name="Standaard 13 2 2 3 11 3 2 2" xfId="36806" xr:uid="{00000000-0005-0000-0000-0000FB680000}"/>
    <cellStyle name="Standaard 13 2 2 3 11 3 2 3" xfId="51460" xr:uid="{00000000-0005-0000-0000-0000FC680000}"/>
    <cellStyle name="Standaard 13 2 2 3 11 3 3" xfId="26004" xr:uid="{00000000-0005-0000-0000-0000FD680000}"/>
    <cellStyle name="Standaard 13 2 2 3 11 3 4" xfId="51461" xr:uid="{00000000-0005-0000-0000-0000FE680000}"/>
    <cellStyle name="Standaard 13 2 2 3 11 4" xfId="15376" xr:uid="{00000000-0005-0000-0000-0000FF680000}"/>
    <cellStyle name="Standaard 13 2 2 3 11 4 2" xfId="36804" xr:uid="{00000000-0005-0000-0000-000000690000}"/>
    <cellStyle name="Standaard 13 2 2 3 11 4 3" xfId="51462" xr:uid="{00000000-0005-0000-0000-000001690000}"/>
    <cellStyle name="Standaard 13 2 2 3 11 5" xfId="26002" xr:uid="{00000000-0005-0000-0000-000002690000}"/>
    <cellStyle name="Standaard 13 2 2 3 11 6" xfId="51463" xr:uid="{00000000-0005-0000-0000-000003690000}"/>
    <cellStyle name="Standaard 13 2 2 3 12" xfId="4542" xr:uid="{00000000-0005-0000-0000-000004690000}"/>
    <cellStyle name="Standaard 13 2 2 3 12 2" xfId="4543" xr:uid="{00000000-0005-0000-0000-000005690000}"/>
    <cellStyle name="Standaard 13 2 2 3 12 2 2" xfId="15380" xr:uid="{00000000-0005-0000-0000-000006690000}"/>
    <cellStyle name="Standaard 13 2 2 3 12 2 2 2" xfId="36808" xr:uid="{00000000-0005-0000-0000-000007690000}"/>
    <cellStyle name="Standaard 13 2 2 3 12 2 2 3" xfId="51464" xr:uid="{00000000-0005-0000-0000-000008690000}"/>
    <cellStyle name="Standaard 13 2 2 3 12 2 3" xfId="26006" xr:uid="{00000000-0005-0000-0000-000009690000}"/>
    <cellStyle name="Standaard 13 2 2 3 12 2 4" xfId="51465" xr:uid="{00000000-0005-0000-0000-00000A690000}"/>
    <cellStyle name="Standaard 13 2 2 3 12 3" xfId="4544" xr:uid="{00000000-0005-0000-0000-00000B690000}"/>
    <cellStyle name="Standaard 13 2 2 3 12 3 2" xfId="15381" xr:uid="{00000000-0005-0000-0000-00000C690000}"/>
    <cellStyle name="Standaard 13 2 2 3 12 3 2 2" xfId="36809" xr:uid="{00000000-0005-0000-0000-00000D690000}"/>
    <cellStyle name="Standaard 13 2 2 3 12 3 2 3" xfId="51466" xr:uid="{00000000-0005-0000-0000-00000E690000}"/>
    <cellStyle name="Standaard 13 2 2 3 12 3 3" xfId="26007" xr:uid="{00000000-0005-0000-0000-00000F690000}"/>
    <cellStyle name="Standaard 13 2 2 3 12 3 4" xfId="51467" xr:uid="{00000000-0005-0000-0000-000010690000}"/>
    <cellStyle name="Standaard 13 2 2 3 12 4" xfId="15379" xr:uid="{00000000-0005-0000-0000-000011690000}"/>
    <cellStyle name="Standaard 13 2 2 3 12 4 2" xfId="36807" xr:uid="{00000000-0005-0000-0000-000012690000}"/>
    <cellStyle name="Standaard 13 2 2 3 12 4 3" xfId="51468" xr:uid="{00000000-0005-0000-0000-000013690000}"/>
    <cellStyle name="Standaard 13 2 2 3 12 5" xfId="26005" xr:uid="{00000000-0005-0000-0000-000014690000}"/>
    <cellStyle name="Standaard 13 2 2 3 12 6" xfId="51469" xr:uid="{00000000-0005-0000-0000-000015690000}"/>
    <cellStyle name="Standaard 13 2 2 3 13" xfId="4545" xr:uid="{00000000-0005-0000-0000-000016690000}"/>
    <cellStyle name="Standaard 13 2 2 3 13 2" xfId="15382" xr:uid="{00000000-0005-0000-0000-000017690000}"/>
    <cellStyle name="Standaard 13 2 2 3 13 2 2" xfId="36810" xr:uid="{00000000-0005-0000-0000-000018690000}"/>
    <cellStyle name="Standaard 13 2 2 3 13 2 3" xfId="51470" xr:uid="{00000000-0005-0000-0000-000019690000}"/>
    <cellStyle name="Standaard 13 2 2 3 13 3" xfId="26008" xr:uid="{00000000-0005-0000-0000-00001A690000}"/>
    <cellStyle name="Standaard 13 2 2 3 13 4" xfId="51471" xr:uid="{00000000-0005-0000-0000-00001B690000}"/>
    <cellStyle name="Standaard 13 2 2 3 14" xfId="4546" xr:uid="{00000000-0005-0000-0000-00001C690000}"/>
    <cellStyle name="Standaard 13 2 2 3 14 2" xfId="15383" xr:uid="{00000000-0005-0000-0000-00001D690000}"/>
    <cellStyle name="Standaard 13 2 2 3 14 2 2" xfId="36811" xr:uid="{00000000-0005-0000-0000-00001E690000}"/>
    <cellStyle name="Standaard 13 2 2 3 14 2 3" xfId="51472" xr:uid="{00000000-0005-0000-0000-00001F690000}"/>
    <cellStyle name="Standaard 13 2 2 3 14 3" xfId="26009" xr:uid="{00000000-0005-0000-0000-000020690000}"/>
    <cellStyle name="Standaard 13 2 2 3 14 4" xfId="51473" xr:uid="{00000000-0005-0000-0000-000021690000}"/>
    <cellStyle name="Standaard 13 2 2 3 15" xfId="20984" xr:uid="{00000000-0005-0000-0000-000022690000}"/>
    <cellStyle name="Standaard 13 2 2 3 15 2" xfId="42408" xr:uid="{00000000-0005-0000-0000-000023690000}"/>
    <cellStyle name="Standaard 13 2 2 3 15 3" xfId="51474" xr:uid="{00000000-0005-0000-0000-000024690000}"/>
    <cellStyle name="Standaard 13 2 2 3 16" xfId="10835" xr:uid="{00000000-0005-0000-0000-000025690000}"/>
    <cellStyle name="Standaard 13 2 2 3 16 2" xfId="32264" xr:uid="{00000000-0005-0000-0000-000026690000}"/>
    <cellStyle name="Standaard 13 2 2 3 16 3" xfId="51475" xr:uid="{00000000-0005-0000-0000-000027690000}"/>
    <cellStyle name="Standaard 13 2 2 3 17" xfId="10275" xr:uid="{00000000-0005-0000-0000-000028690000}"/>
    <cellStyle name="Standaard 13 2 2 3 17 2" xfId="31704" xr:uid="{00000000-0005-0000-0000-000029690000}"/>
    <cellStyle name="Standaard 13 2 2 3 17 3" xfId="51476" xr:uid="{00000000-0005-0000-0000-00002A690000}"/>
    <cellStyle name="Standaard 13 2 2 3 18" xfId="21564" xr:uid="{00000000-0005-0000-0000-00002B690000}"/>
    <cellStyle name="Standaard 13 2 2 3 19" xfId="21227" xr:uid="{00000000-0005-0000-0000-00002C690000}"/>
    <cellStyle name="Standaard 13 2 2 3 2" xfId="248" xr:uid="{00000000-0005-0000-0000-00002D690000}"/>
    <cellStyle name="Standaard 13 2 2 3 2 10" xfId="4547" xr:uid="{00000000-0005-0000-0000-00002E690000}"/>
    <cellStyle name="Standaard 13 2 2 3 2 10 2" xfId="15384" xr:uid="{00000000-0005-0000-0000-00002F690000}"/>
    <cellStyle name="Standaard 13 2 2 3 2 10 2 2" xfId="36812" xr:uid="{00000000-0005-0000-0000-000030690000}"/>
    <cellStyle name="Standaard 13 2 2 3 2 10 2 3" xfId="51477" xr:uid="{00000000-0005-0000-0000-000031690000}"/>
    <cellStyle name="Standaard 13 2 2 3 2 10 3" xfId="26010" xr:uid="{00000000-0005-0000-0000-000032690000}"/>
    <cellStyle name="Standaard 13 2 2 3 2 10 4" xfId="51478" xr:uid="{00000000-0005-0000-0000-000033690000}"/>
    <cellStyle name="Standaard 13 2 2 3 2 11" xfId="4548" xr:uid="{00000000-0005-0000-0000-000034690000}"/>
    <cellStyle name="Standaard 13 2 2 3 2 11 2" xfId="15385" xr:uid="{00000000-0005-0000-0000-000035690000}"/>
    <cellStyle name="Standaard 13 2 2 3 2 11 2 2" xfId="36813" xr:uid="{00000000-0005-0000-0000-000036690000}"/>
    <cellStyle name="Standaard 13 2 2 3 2 11 2 3" xfId="51479" xr:uid="{00000000-0005-0000-0000-000037690000}"/>
    <cellStyle name="Standaard 13 2 2 3 2 11 3" xfId="26011" xr:uid="{00000000-0005-0000-0000-000038690000}"/>
    <cellStyle name="Standaard 13 2 2 3 2 11 4" xfId="51480" xr:uid="{00000000-0005-0000-0000-000039690000}"/>
    <cellStyle name="Standaard 13 2 2 3 2 12" xfId="20985" xr:uid="{00000000-0005-0000-0000-00003A690000}"/>
    <cellStyle name="Standaard 13 2 2 3 2 12 2" xfId="42409" xr:uid="{00000000-0005-0000-0000-00003B690000}"/>
    <cellStyle name="Standaard 13 2 2 3 2 12 3" xfId="51481" xr:uid="{00000000-0005-0000-0000-00003C690000}"/>
    <cellStyle name="Standaard 13 2 2 3 2 13" xfId="10836" xr:uid="{00000000-0005-0000-0000-00003D690000}"/>
    <cellStyle name="Standaard 13 2 2 3 2 13 2" xfId="32265" xr:uid="{00000000-0005-0000-0000-00003E690000}"/>
    <cellStyle name="Standaard 13 2 2 3 2 13 3" xfId="51482" xr:uid="{00000000-0005-0000-0000-00003F690000}"/>
    <cellStyle name="Standaard 13 2 2 3 2 14" xfId="10433" xr:uid="{00000000-0005-0000-0000-000040690000}"/>
    <cellStyle name="Standaard 13 2 2 3 2 14 2" xfId="31862" xr:uid="{00000000-0005-0000-0000-000041690000}"/>
    <cellStyle name="Standaard 13 2 2 3 2 14 3" xfId="51483" xr:uid="{00000000-0005-0000-0000-000042690000}"/>
    <cellStyle name="Standaard 13 2 2 3 2 15" xfId="21722" xr:uid="{00000000-0005-0000-0000-000043690000}"/>
    <cellStyle name="Standaard 13 2 2 3 2 16" xfId="21385" xr:uid="{00000000-0005-0000-0000-000044690000}"/>
    <cellStyle name="Standaard 13 2 2 3 2 2" xfId="4549" xr:uid="{00000000-0005-0000-0000-000045690000}"/>
    <cellStyle name="Standaard 13 2 2 3 2 2 2" xfId="4550" xr:uid="{00000000-0005-0000-0000-000046690000}"/>
    <cellStyle name="Standaard 13 2 2 3 2 2 2 2" xfId="15386" xr:uid="{00000000-0005-0000-0000-000047690000}"/>
    <cellStyle name="Standaard 13 2 2 3 2 2 2 2 2" xfId="36814" xr:uid="{00000000-0005-0000-0000-000048690000}"/>
    <cellStyle name="Standaard 13 2 2 3 2 2 2 2 3" xfId="51484" xr:uid="{00000000-0005-0000-0000-000049690000}"/>
    <cellStyle name="Standaard 13 2 2 3 2 2 2 3" xfId="26013" xr:uid="{00000000-0005-0000-0000-00004A690000}"/>
    <cellStyle name="Standaard 13 2 2 3 2 2 2 4" xfId="51485" xr:uid="{00000000-0005-0000-0000-00004B690000}"/>
    <cellStyle name="Standaard 13 2 2 3 2 2 3" xfId="4551" xr:uid="{00000000-0005-0000-0000-00004C690000}"/>
    <cellStyle name="Standaard 13 2 2 3 2 2 3 2" xfId="15387" xr:uid="{00000000-0005-0000-0000-00004D690000}"/>
    <cellStyle name="Standaard 13 2 2 3 2 2 3 2 2" xfId="36815" xr:uid="{00000000-0005-0000-0000-00004E690000}"/>
    <cellStyle name="Standaard 13 2 2 3 2 2 3 2 3" xfId="51486" xr:uid="{00000000-0005-0000-0000-00004F690000}"/>
    <cellStyle name="Standaard 13 2 2 3 2 2 3 3" xfId="26014" xr:uid="{00000000-0005-0000-0000-000050690000}"/>
    <cellStyle name="Standaard 13 2 2 3 2 2 3 4" xfId="51487" xr:uid="{00000000-0005-0000-0000-000051690000}"/>
    <cellStyle name="Standaard 13 2 2 3 2 2 4" xfId="11176" xr:uid="{00000000-0005-0000-0000-000052690000}"/>
    <cellStyle name="Standaard 13 2 2 3 2 2 4 2" xfId="32605" xr:uid="{00000000-0005-0000-0000-000053690000}"/>
    <cellStyle name="Standaard 13 2 2 3 2 2 4 3" xfId="51488" xr:uid="{00000000-0005-0000-0000-000054690000}"/>
    <cellStyle name="Standaard 13 2 2 3 2 2 5" xfId="10617" xr:uid="{00000000-0005-0000-0000-000055690000}"/>
    <cellStyle name="Standaard 13 2 2 3 2 2 5 2" xfId="32046" xr:uid="{00000000-0005-0000-0000-000056690000}"/>
    <cellStyle name="Standaard 13 2 2 3 2 2 5 3" xfId="51489" xr:uid="{00000000-0005-0000-0000-000057690000}"/>
    <cellStyle name="Standaard 13 2 2 3 2 2 6" xfId="26012" xr:uid="{00000000-0005-0000-0000-000058690000}"/>
    <cellStyle name="Standaard 13 2 2 3 2 2 7" xfId="51490" xr:uid="{00000000-0005-0000-0000-000059690000}"/>
    <cellStyle name="Standaard 13 2 2 3 2 3" xfId="4552" xr:uid="{00000000-0005-0000-0000-00005A690000}"/>
    <cellStyle name="Standaard 13 2 2 3 2 3 2" xfId="4553" xr:uid="{00000000-0005-0000-0000-00005B690000}"/>
    <cellStyle name="Standaard 13 2 2 3 2 3 2 2" xfId="15389" xr:uid="{00000000-0005-0000-0000-00005C690000}"/>
    <cellStyle name="Standaard 13 2 2 3 2 3 2 2 2" xfId="36817" xr:uid="{00000000-0005-0000-0000-00005D690000}"/>
    <cellStyle name="Standaard 13 2 2 3 2 3 2 2 3" xfId="51491" xr:uid="{00000000-0005-0000-0000-00005E690000}"/>
    <cellStyle name="Standaard 13 2 2 3 2 3 2 3" xfId="26016" xr:uid="{00000000-0005-0000-0000-00005F690000}"/>
    <cellStyle name="Standaard 13 2 2 3 2 3 2 4" xfId="51492" xr:uid="{00000000-0005-0000-0000-000060690000}"/>
    <cellStyle name="Standaard 13 2 2 3 2 3 3" xfId="4554" xr:uid="{00000000-0005-0000-0000-000061690000}"/>
    <cellStyle name="Standaard 13 2 2 3 2 3 3 2" xfId="15390" xr:uid="{00000000-0005-0000-0000-000062690000}"/>
    <cellStyle name="Standaard 13 2 2 3 2 3 3 2 2" xfId="36818" xr:uid="{00000000-0005-0000-0000-000063690000}"/>
    <cellStyle name="Standaard 13 2 2 3 2 3 3 2 3" xfId="51493" xr:uid="{00000000-0005-0000-0000-000064690000}"/>
    <cellStyle name="Standaard 13 2 2 3 2 3 3 3" xfId="26017" xr:uid="{00000000-0005-0000-0000-000065690000}"/>
    <cellStyle name="Standaard 13 2 2 3 2 3 3 4" xfId="51494" xr:uid="{00000000-0005-0000-0000-000066690000}"/>
    <cellStyle name="Standaard 13 2 2 3 2 3 4" xfId="15388" xr:uid="{00000000-0005-0000-0000-000067690000}"/>
    <cellStyle name="Standaard 13 2 2 3 2 3 4 2" xfId="36816" xr:uid="{00000000-0005-0000-0000-000068690000}"/>
    <cellStyle name="Standaard 13 2 2 3 2 3 4 3" xfId="51495" xr:uid="{00000000-0005-0000-0000-000069690000}"/>
    <cellStyle name="Standaard 13 2 2 3 2 3 5" xfId="26015" xr:uid="{00000000-0005-0000-0000-00006A690000}"/>
    <cellStyle name="Standaard 13 2 2 3 2 3 6" xfId="51496" xr:uid="{00000000-0005-0000-0000-00006B690000}"/>
    <cellStyle name="Standaard 13 2 2 3 2 4" xfId="4555" xr:uid="{00000000-0005-0000-0000-00006C690000}"/>
    <cellStyle name="Standaard 13 2 2 3 2 4 2" xfId="4556" xr:uid="{00000000-0005-0000-0000-00006D690000}"/>
    <cellStyle name="Standaard 13 2 2 3 2 4 2 2" xfId="15392" xr:uid="{00000000-0005-0000-0000-00006E690000}"/>
    <cellStyle name="Standaard 13 2 2 3 2 4 2 2 2" xfId="36820" xr:uid="{00000000-0005-0000-0000-00006F690000}"/>
    <cellStyle name="Standaard 13 2 2 3 2 4 2 2 3" xfId="51497" xr:uid="{00000000-0005-0000-0000-000070690000}"/>
    <cellStyle name="Standaard 13 2 2 3 2 4 2 3" xfId="26019" xr:uid="{00000000-0005-0000-0000-000071690000}"/>
    <cellStyle name="Standaard 13 2 2 3 2 4 2 4" xfId="51498" xr:uid="{00000000-0005-0000-0000-000072690000}"/>
    <cellStyle name="Standaard 13 2 2 3 2 4 3" xfId="4557" xr:uid="{00000000-0005-0000-0000-000073690000}"/>
    <cellStyle name="Standaard 13 2 2 3 2 4 3 2" xfId="15393" xr:uid="{00000000-0005-0000-0000-000074690000}"/>
    <cellStyle name="Standaard 13 2 2 3 2 4 3 2 2" xfId="36821" xr:uid="{00000000-0005-0000-0000-000075690000}"/>
    <cellStyle name="Standaard 13 2 2 3 2 4 3 2 3" xfId="51499" xr:uid="{00000000-0005-0000-0000-000076690000}"/>
    <cellStyle name="Standaard 13 2 2 3 2 4 3 3" xfId="26020" xr:uid="{00000000-0005-0000-0000-000077690000}"/>
    <cellStyle name="Standaard 13 2 2 3 2 4 3 4" xfId="51500" xr:uid="{00000000-0005-0000-0000-000078690000}"/>
    <cellStyle name="Standaard 13 2 2 3 2 4 4" xfId="15391" xr:uid="{00000000-0005-0000-0000-000079690000}"/>
    <cellStyle name="Standaard 13 2 2 3 2 4 4 2" xfId="36819" xr:uid="{00000000-0005-0000-0000-00007A690000}"/>
    <cellStyle name="Standaard 13 2 2 3 2 4 4 3" xfId="51501" xr:uid="{00000000-0005-0000-0000-00007B690000}"/>
    <cellStyle name="Standaard 13 2 2 3 2 4 5" xfId="26018" xr:uid="{00000000-0005-0000-0000-00007C690000}"/>
    <cellStyle name="Standaard 13 2 2 3 2 4 6" xfId="51502" xr:uid="{00000000-0005-0000-0000-00007D690000}"/>
    <cellStyle name="Standaard 13 2 2 3 2 5" xfId="4558" xr:uid="{00000000-0005-0000-0000-00007E690000}"/>
    <cellStyle name="Standaard 13 2 2 3 2 5 2" xfId="4559" xr:uid="{00000000-0005-0000-0000-00007F690000}"/>
    <cellStyle name="Standaard 13 2 2 3 2 5 2 2" xfId="15395" xr:uid="{00000000-0005-0000-0000-000080690000}"/>
    <cellStyle name="Standaard 13 2 2 3 2 5 2 2 2" xfId="36823" xr:uid="{00000000-0005-0000-0000-000081690000}"/>
    <cellStyle name="Standaard 13 2 2 3 2 5 2 2 3" xfId="51503" xr:uid="{00000000-0005-0000-0000-000082690000}"/>
    <cellStyle name="Standaard 13 2 2 3 2 5 2 3" xfId="26022" xr:uid="{00000000-0005-0000-0000-000083690000}"/>
    <cellStyle name="Standaard 13 2 2 3 2 5 2 4" xfId="51504" xr:uid="{00000000-0005-0000-0000-000084690000}"/>
    <cellStyle name="Standaard 13 2 2 3 2 5 3" xfId="4560" xr:uid="{00000000-0005-0000-0000-000085690000}"/>
    <cellStyle name="Standaard 13 2 2 3 2 5 3 2" xfId="15396" xr:uid="{00000000-0005-0000-0000-000086690000}"/>
    <cellStyle name="Standaard 13 2 2 3 2 5 3 2 2" xfId="36824" xr:uid="{00000000-0005-0000-0000-000087690000}"/>
    <cellStyle name="Standaard 13 2 2 3 2 5 3 2 3" xfId="51505" xr:uid="{00000000-0005-0000-0000-000088690000}"/>
    <cellStyle name="Standaard 13 2 2 3 2 5 3 3" xfId="26023" xr:uid="{00000000-0005-0000-0000-000089690000}"/>
    <cellStyle name="Standaard 13 2 2 3 2 5 3 4" xfId="51506" xr:uid="{00000000-0005-0000-0000-00008A690000}"/>
    <cellStyle name="Standaard 13 2 2 3 2 5 4" xfId="15394" xr:uid="{00000000-0005-0000-0000-00008B690000}"/>
    <cellStyle name="Standaard 13 2 2 3 2 5 4 2" xfId="36822" xr:uid="{00000000-0005-0000-0000-00008C690000}"/>
    <cellStyle name="Standaard 13 2 2 3 2 5 4 3" xfId="51507" xr:uid="{00000000-0005-0000-0000-00008D690000}"/>
    <cellStyle name="Standaard 13 2 2 3 2 5 5" xfId="26021" xr:uid="{00000000-0005-0000-0000-00008E690000}"/>
    <cellStyle name="Standaard 13 2 2 3 2 5 6" xfId="51508" xr:uid="{00000000-0005-0000-0000-00008F690000}"/>
    <cellStyle name="Standaard 13 2 2 3 2 6" xfId="4561" xr:uid="{00000000-0005-0000-0000-000090690000}"/>
    <cellStyle name="Standaard 13 2 2 3 2 6 2" xfId="4562" xr:uid="{00000000-0005-0000-0000-000091690000}"/>
    <cellStyle name="Standaard 13 2 2 3 2 6 2 2" xfId="15398" xr:uid="{00000000-0005-0000-0000-000092690000}"/>
    <cellStyle name="Standaard 13 2 2 3 2 6 2 2 2" xfId="36826" xr:uid="{00000000-0005-0000-0000-000093690000}"/>
    <cellStyle name="Standaard 13 2 2 3 2 6 2 2 3" xfId="51509" xr:uid="{00000000-0005-0000-0000-000094690000}"/>
    <cellStyle name="Standaard 13 2 2 3 2 6 2 3" xfId="26025" xr:uid="{00000000-0005-0000-0000-000095690000}"/>
    <cellStyle name="Standaard 13 2 2 3 2 6 2 4" xfId="51510" xr:uid="{00000000-0005-0000-0000-000096690000}"/>
    <cellStyle name="Standaard 13 2 2 3 2 6 3" xfId="4563" xr:uid="{00000000-0005-0000-0000-000097690000}"/>
    <cellStyle name="Standaard 13 2 2 3 2 6 3 2" xfId="15399" xr:uid="{00000000-0005-0000-0000-000098690000}"/>
    <cellStyle name="Standaard 13 2 2 3 2 6 3 2 2" xfId="36827" xr:uid="{00000000-0005-0000-0000-000099690000}"/>
    <cellStyle name="Standaard 13 2 2 3 2 6 3 2 3" xfId="51511" xr:uid="{00000000-0005-0000-0000-00009A690000}"/>
    <cellStyle name="Standaard 13 2 2 3 2 6 3 3" xfId="26026" xr:uid="{00000000-0005-0000-0000-00009B690000}"/>
    <cellStyle name="Standaard 13 2 2 3 2 6 3 4" xfId="51512" xr:uid="{00000000-0005-0000-0000-00009C690000}"/>
    <cellStyle name="Standaard 13 2 2 3 2 6 4" xfId="15397" xr:uid="{00000000-0005-0000-0000-00009D690000}"/>
    <cellStyle name="Standaard 13 2 2 3 2 6 4 2" xfId="36825" xr:uid="{00000000-0005-0000-0000-00009E690000}"/>
    <cellStyle name="Standaard 13 2 2 3 2 6 4 3" xfId="51513" xr:uid="{00000000-0005-0000-0000-00009F690000}"/>
    <cellStyle name="Standaard 13 2 2 3 2 6 5" xfId="26024" xr:uid="{00000000-0005-0000-0000-0000A0690000}"/>
    <cellStyle name="Standaard 13 2 2 3 2 6 6" xfId="51514" xr:uid="{00000000-0005-0000-0000-0000A1690000}"/>
    <cellStyle name="Standaard 13 2 2 3 2 7" xfId="4564" xr:uid="{00000000-0005-0000-0000-0000A2690000}"/>
    <cellStyle name="Standaard 13 2 2 3 2 7 2" xfId="4565" xr:uid="{00000000-0005-0000-0000-0000A3690000}"/>
    <cellStyle name="Standaard 13 2 2 3 2 7 2 2" xfId="15401" xr:uid="{00000000-0005-0000-0000-0000A4690000}"/>
    <cellStyle name="Standaard 13 2 2 3 2 7 2 2 2" xfId="36829" xr:uid="{00000000-0005-0000-0000-0000A5690000}"/>
    <cellStyle name="Standaard 13 2 2 3 2 7 2 2 3" xfId="51515" xr:uid="{00000000-0005-0000-0000-0000A6690000}"/>
    <cellStyle name="Standaard 13 2 2 3 2 7 2 3" xfId="26028" xr:uid="{00000000-0005-0000-0000-0000A7690000}"/>
    <cellStyle name="Standaard 13 2 2 3 2 7 2 4" xfId="51516" xr:uid="{00000000-0005-0000-0000-0000A8690000}"/>
    <cellStyle name="Standaard 13 2 2 3 2 7 3" xfId="4566" xr:uid="{00000000-0005-0000-0000-0000A9690000}"/>
    <cellStyle name="Standaard 13 2 2 3 2 7 3 2" xfId="15402" xr:uid="{00000000-0005-0000-0000-0000AA690000}"/>
    <cellStyle name="Standaard 13 2 2 3 2 7 3 2 2" xfId="36830" xr:uid="{00000000-0005-0000-0000-0000AB690000}"/>
    <cellStyle name="Standaard 13 2 2 3 2 7 3 2 3" xfId="51517" xr:uid="{00000000-0005-0000-0000-0000AC690000}"/>
    <cellStyle name="Standaard 13 2 2 3 2 7 3 3" xfId="26029" xr:uid="{00000000-0005-0000-0000-0000AD690000}"/>
    <cellStyle name="Standaard 13 2 2 3 2 7 3 4" xfId="51518" xr:uid="{00000000-0005-0000-0000-0000AE690000}"/>
    <cellStyle name="Standaard 13 2 2 3 2 7 4" xfId="15400" xr:uid="{00000000-0005-0000-0000-0000AF690000}"/>
    <cellStyle name="Standaard 13 2 2 3 2 7 4 2" xfId="36828" xr:uid="{00000000-0005-0000-0000-0000B0690000}"/>
    <cellStyle name="Standaard 13 2 2 3 2 7 4 3" xfId="51519" xr:uid="{00000000-0005-0000-0000-0000B1690000}"/>
    <cellStyle name="Standaard 13 2 2 3 2 7 5" xfId="26027" xr:uid="{00000000-0005-0000-0000-0000B2690000}"/>
    <cellStyle name="Standaard 13 2 2 3 2 7 6" xfId="51520" xr:uid="{00000000-0005-0000-0000-0000B3690000}"/>
    <cellStyle name="Standaard 13 2 2 3 2 8" xfId="4567" xr:uid="{00000000-0005-0000-0000-0000B4690000}"/>
    <cellStyle name="Standaard 13 2 2 3 2 8 2" xfId="4568" xr:uid="{00000000-0005-0000-0000-0000B5690000}"/>
    <cellStyle name="Standaard 13 2 2 3 2 8 2 2" xfId="15404" xr:uid="{00000000-0005-0000-0000-0000B6690000}"/>
    <cellStyle name="Standaard 13 2 2 3 2 8 2 2 2" xfId="36832" xr:uid="{00000000-0005-0000-0000-0000B7690000}"/>
    <cellStyle name="Standaard 13 2 2 3 2 8 2 2 3" xfId="51521" xr:uid="{00000000-0005-0000-0000-0000B8690000}"/>
    <cellStyle name="Standaard 13 2 2 3 2 8 2 3" xfId="26031" xr:uid="{00000000-0005-0000-0000-0000B9690000}"/>
    <cellStyle name="Standaard 13 2 2 3 2 8 2 4" xfId="51522" xr:uid="{00000000-0005-0000-0000-0000BA690000}"/>
    <cellStyle name="Standaard 13 2 2 3 2 8 3" xfId="4569" xr:uid="{00000000-0005-0000-0000-0000BB690000}"/>
    <cellStyle name="Standaard 13 2 2 3 2 8 3 2" xfId="15405" xr:uid="{00000000-0005-0000-0000-0000BC690000}"/>
    <cellStyle name="Standaard 13 2 2 3 2 8 3 2 2" xfId="36833" xr:uid="{00000000-0005-0000-0000-0000BD690000}"/>
    <cellStyle name="Standaard 13 2 2 3 2 8 3 2 3" xfId="51523" xr:uid="{00000000-0005-0000-0000-0000BE690000}"/>
    <cellStyle name="Standaard 13 2 2 3 2 8 3 3" xfId="26032" xr:uid="{00000000-0005-0000-0000-0000BF690000}"/>
    <cellStyle name="Standaard 13 2 2 3 2 8 3 4" xfId="51524" xr:uid="{00000000-0005-0000-0000-0000C0690000}"/>
    <cellStyle name="Standaard 13 2 2 3 2 8 4" xfId="15403" xr:uid="{00000000-0005-0000-0000-0000C1690000}"/>
    <cellStyle name="Standaard 13 2 2 3 2 8 4 2" xfId="36831" xr:uid="{00000000-0005-0000-0000-0000C2690000}"/>
    <cellStyle name="Standaard 13 2 2 3 2 8 4 3" xfId="51525" xr:uid="{00000000-0005-0000-0000-0000C3690000}"/>
    <cellStyle name="Standaard 13 2 2 3 2 8 5" xfId="26030" xr:uid="{00000000-0005-0000-0000-0000C4690000}"/>
    <cellStyle name="Standaard 13 2 2 3 2 8 6" xfId="51526" xr:uid="{00000000-0005-0000-0000-0000C5690000}"/>
    <cellStyle name="Standaard 13 2 2 3 2 9" xfId="4570" xr:uid="{00000000-0005-0000-0000-0000C6690000}"/>
    <cellStyle name="Standaard 13 2 2 3 2 9 2" xfId="4571" xr:uid="{00000000-0005-0000-0000-0000C7690000}"/>
    <cellStyle name="Standaard 13 2 2 3 2 9 2 2" xfId="15407" xr:uid="{00000000-0005-0000-0000-0000C8690000}"/>
    <cellStyle name="Standaard 13 2 2 3 2 9 2 2 2" xfId="36835" xr:uid="{00000000-0005-0000-0000-0000C9690000}"/>
    <cellStyle name="Standaard 13 2 2 3 2 9 2 2 3" xfId="51527" xr:uid="{00000000-0005-0000-0000-0000CA690000}"/>
    <cellStyle name="Standaard 13 2 2 3 2 9 2 3" xfId="26034" xr:uid="{00000000-0005-0000-0000-0000CB690000}"/>
    <cellStyle name="Standaard 13 2 2 3 2 9 2 4" xfId="51528" xr:uid="{00000000-0005-0000-0000-0000CC690000}"/>
    <cellStyle name="Standaard 13 2 2 3 2 9 3" xfId="4572" xr:uid="{00000000-0005-0000-0000-0000CD690000}"/>
    <cellStyle name="Standaard 13 2 2 3 2 9 3 2" xfId="15408" xr:uid="{00000000-0005-0000-0000-0000CE690000}"/>
    <cellStyle name="Standaard 13 2 2 3 2 9 3 2 2" xfId="36836" xr:uid="{00000000-0005-0000-0000-0000CF690000}"/>
    <cellStyle name="Standaard 13 2 2 3 2 9 3 2 3" xfId="51529" xr:uid="{00000000-0005-0000-0000-0000D0690000}"/>
    <cellStyle name="Standaard 13 2 2 3 2 9 3 3" xfId="26035" xr:uid="{00000000-0005-0000-0000-0000D1690000}"/>
    <cellStyle name="Standaard 13 2 2 3 2 9 3 4" xfId="51530" xr:uid="{00000000-0005-0000-0000-0000D2690000}"/>
    <cellStyle name="Standaard 13 2 2 3 2 9 4" xfId="15406" xr:uid="{00000000-0005-0000-0000-0000D3690000}"/>
    <cellStyle name="Standaard 13 2 2 3 2 9 4 2" xfId="36834" xr:uid="{00000000-0005-0000-0000-0000D4690000}"/>
    <cellStyle name="Standaard 13 2 2 3 2 9 4 3" xfId="51531" xr:uid="{00000000-0005-0000-0000-0000D5690000}"/>
    <cellStyle name="Standaard 13 2 2 3 2 9 5" xfId="26033" xr:uid="{00000000-0005-0000-0000-0000D6690000}"/>
    <cellStyle name="Standaard 13 2 2 3 2 9 6" xfId="51532" xr:uid="{00000000-0005-0000-0000-0000D7690000}"/>
    <cellStyle name="Standaard 13 2 2 3 20" xfId="51533" xr:uid="{00000000-0005-0000-0000-0000D8690000}"/>
    <cellStyle name="Standaard 13 2 2 3 3" xfId="249" xr:uid="{00000000-0005-0000-0000-0000D9690000}"/>
    <cellStyle name="Standaard 13 2 2 3 3 10" xfId="4573" xr:uid="{00000000-0005-0000-0000-0000DA690000}"/>
    <cellStyle name="Standaard 13 2 2 3 3 10 2" xfId="15409" xr:uid="{00000000-0005-0000-0000-0000DB690000}"/>
    <cellStyle name="Standaard 13 2 2 3 3 10 2 2" xfId="36837" xr:uid="{00000000-0005-0000-0000-0000DC690000}"/>
    <cellStyle name="Standaard 13 2 2 3 3 10 2 3" xfId="51534" xr:uid="{00000000-0005-0000-0000-0000DD690000}"/>
    <cellStyle name="Standaard 13 2 2 3 3 10 3" xfId="26036" xr:uid="{00000000-0005-0000-0000-0000DE690000}"/>
    <cellStyle name="Standaard 13 2 2 3 3 10 4" xfId="51535" xr:uid="{00000000-0005-0000-0000-0000DF690000}"/>
    <cellStyle name="Standaard 13 2 2 3 3 11" xfId="4574" xr:uid="{00000000-0005-0000-0000-0000E0690000}"/>
    <cellStyle name="Standaard 13 2 2 3 3 11 2" xfId="15410" xr:uid="{00000000-0005-0000-0000-0000E1690000}"/>
    <cellStyle name="Standaard 13 2 2 3 3 11 2 2" xfId="36838" xr:uid="{00000000-0005-0000-0000-0000E2690000}"/>
    <cellStyle name="Standaard 13 2 2 3 3 11 2 3" xfId="51536" xr:uid="{00000000-0005-0000-0000-0000E3690000}"/>
    <cellStyle name="Standaard 13 2 2 3 3 11 3" xfId="26037" xr:uid="{00000000-0005-0000-0000-0000E4690000}"/>
    <cellStyle name="Standaard 13 2 2 3 3 11 4" xfId="51537" xr:uid="{00000000-0005-0000-0000-0000E5690000}"/>
    <cellStyle name="Standaard 13 2 2 3 3 12" xfId="20986" xr:uid="{00000000-0005-0000-0000-0000E6690000}"/>
    <cellStyle name="Standaard 13 2 2 3 3 12 2" xfId="42410" xr:uid="{00000000-0005-0000-0000-0000E7690000}"/>
    <cellStyle name="Standaard 13 2 2 3 3 12 3" xfId="51538" xr:uid="{00000000-0005-0000-0000-0000E8690000}"/>
    <cellStyle name="Standaard 13 2 2 3 3 13" xfId="10837" xr:uid="{00000000-0005-0000-0000-0000E9690000}"/>
    <cellStyle name="Standaard 13 2 2 3 3 13 2" xfId="32266" xr:uid="{00000000-0005-0000-0000-0000EA690000}"/>
    <cellStyle name="Standaard 13 2 2 3 3 13 3" xfId="51539" xr:uid="{00000000-0005-0000-0000-0000EB690000}"/>
    <cellStyle name="Standaard 13 2 2 3 3 14" xfId="10434" xr:uid="{00000000-0005-0000-0000-0000EC690000}"/>
    <cellStyle name="Standaard 13 2 2 3 3 14 2" xfId="31863" xr:uid="{00000000-0005-0000-0000-0000ED690000}"/>
    <cellStyle name="Standaard 13 2 2 3 3 14 3" xfId="51540" xr:uid="{00000000-0005-0000-0000-0000EE690000}"/>
    <cellStyle name="Standaard 13 2 2 3 3 15" xfId="21723" xr:uid="{00000000-0005-0000-0000-0000EF690000}"/>
    <cellStyle name="Standaard 13 2 2 3 3 16" xfId="21386" xr:uid="{00000000-0005-0000-0000-0000F0690000}"/>
    <cellStyle name="Standaard 13 2 2 3 3 2" xfId="4575" xr:uid="{00000000-0005-0000-0000-0000F1690000}"/>
    <cellStyle name="Standaard 13 2 2 3 3 2 2" xfId="4576" xr:uid="{00000000-0005-0000-0000-0000F2690000}"/>
    <cellStyle name="Standaard 13 2 2 3 3 2 2 2" xfId="15411" xr:uid="{00000000-0005-0000-0000-0000F3690000}"/>
    <cellStyle name="Standaard 13 2 2 3 3 2 2 2 2" xfId="36839" xr:uid="{00000000-0005-0000-0000-0000F4690000}"/>
    <cellStyle name="Standaard 13 2 2 3 3 2 2 2 3" xfId="51541" xr:uid="{00000000-0005-0000-0000-0000F5690000}"/>
    <cellStyle name="Standaard 13 2 2 3 3 2 2 3" xfId="26039" xr:uid="{00000000-0005-0000-0000-0000F6690000}"/>
    <cellStyle name="Standaard 13 2 2 3 3 2 2 4" xfId="51542" xr:uid="{00000000-0005-0000-0000-0000F7690000}"/>
    <cellStyle name="Standaard 13 2 2 3 3 2 3" xfId="4577" xr:uid="{00000000-0005-0000-0000-0000F8690000}"/>
    <cellStyle name="Standaard 13 2 2 3 3 2 3 2" xfId="15412" xr:uid="{00000000-0005-0000-0000-0000F9690000}"/>
    <cellStyle name="Standaard 13 2 2 3 3 2 3 2 2" xfId="36840" xr:uid="{00000000-0005-0000-0000-0000FA690000}"/>
    <cellStyle name="Standaard 13 2 2 3 3 2 3 2 3" xfId="51543" xr:uid="{00000000-0005-0000-0000-0000FB690000}"/>
    <cellStyle name="Standaard 13 2 2 3 3 2 3 3" xfId="26040" xr:uid="{00000000-0005-0000-0000-0000FC690000}"/>
    <cellStyle name="Standaard 13 2 2 3 3 2 3 4" xfId="51544" xr:uid="{00000000-0005-0000-0000-0000FD690000}"/>
    <cellStyle name="Standaard 13 2 2 3 3 2 4" xfId="11177" xr:uid="{00000000-0005-0000-0000-0000FE690000}"/>
    <cellStyle name="Standaard 13 2 2 3 3 2 4 2" xfId="32606" xr:uid="{00000000-0005-0000-0000-0000FF690000}"/>
    <cellStyle name="Standaard 13 2 2 3 3 2 4 3" xfId="51545" xr:uid="{00000000-0005-0000-0000-0000006A0000}"/>
    <cellStyle name="Standaard 13 2 2 3 3 2 5" xfId="26038" xr:uid="{00000000-0005-0000-0000-0000016A0000}"/>
    <cellStyle name="Standaard 13 2 2 3 3 2 6" xfId="51546" xr:uid="{00000000-0005-0000-0000-0000026A0000}"/>
    <cellStyle name="Standaard 13 2 2 3 3 3" xfId="4578" xr:uid="{00000000-0005-0000-0000-0000036A0000}"/>
    <cellStyle name="Standaard 13 2 2 3 3 3 2" xfId="4579" xr:uid="{00000000-0005-0000-0000-0000046A0000}"/>
    <cellStyle name="Standaard 13 2 2 3 3 3 2 2" xfId="15414" xr:uid="{00000000-0005-0000-0000-0000056A0000}"/>
    <cellStyle name="Standaard 13 2 2 3 3 3 2 2 2" xfId="36842" xr:uid="{00000000-0005-0000-0000-0000066A0000}"/>
    <cellStyle name="Standaard 13 2 2 3 3 3 2 2 3" xfId="51547" xr:uid="{00000000-0005-0000-0000-0000076A0000}"/>
    <cellStyle name="Standaard 13 2 2 3 3 3 2 3" xfId="26042" xr:uid="{00000000-0005-0000-0000-0000086A0000}"/>
    <cellStyle name="Standaard 13 2 2 3 3 3 2 4" xfId="51548" xr:uid="{00000000-0005-0000-0000-0000096A0000}"/>
    <cellStyle name="Standaard 13 2 2 3 3 3 3" xfId="4580" xr:uid="{00000000-0005-0000-0000-00000A6A0000}"/>
    <cellStyle name="Standaard 13 2 2 3 3 3 3 2" xfId="15415" xr:uid="{00000000-0005-0000-0000-00000B6A0000}"/>
    <cellStyle name="Standaard 13 2 2 3 3 3 3 2 2" xfId="36843" xr:uid="{00000000-0005-0000-0000-00000C6A0000}"/>
    <cellStyle name="Standaard 13 2 2 3 3 3 3 2 3" xfId="51549" xr:uid="{00000000-0005-0000-0000-00000D6A0000}"/>
    <cellStyle name="Standaard 13 2 2 3 3 3 3 3" xfId="26043" xr:uid="{00000000-0005-0000-0000-00000E6A0000}"/>
    <cellStyle name="Standaard 13 2 2 3 3 3 3 4" xfId="51550" xr:uid="{00000000-0005-0000-0000-00000F6A0000}"/>
    <cellStyle name="Standaard 13 2 2 3 3 3 4" xfId="15413" xr:uid="{00000000-0005-0000-0000-0000106A0000}"/>
    <cellStyle name="Standaard 13 2 2 3 3 3 4 2" xfId="36841" xr:uid="{00000000-0005-0000-0000-0000116A0000}"/>
    <cellStyle name="Standaard 13 2 2 3 3 3 4 3" xfId="51551" xr:uid="{00000000-0005-0000-0000-0000126A0000}"/>
    <cellStyle name="Standaard 13 2 2 3 3 3 5" xfId="26041" xr:uid="{00000000-0005-0000-0000-0000136A0000}"/>
    <cellStyle name="Standaard 13 2 2 3 3 3 6" xfId="51552" xr:uid="{00000000-0005-0000-0000-0000146A0000}"/>
    <cellStyle name="Standaard 13 2 2 3 3 4" xfId="4581" xr:uid="{00000000-0005-0000-0000-0000156A0000}"/>
    <cellStyle name="Standaard 13 2 2 3 3 4 2" xfId="4582" xr:uid="{00000000-0005-0000-0000-0000166A0000}"/>
    <cellStyle name="Standaard 13 2 2 3 3 4 2 2" xfId="15417" xr:uid="{00000000-0005-0000-0000-0000176A0000}"/>
    <cellStyle name="Standaard 13 2 2 3 3 4 2 2 2" xfId="36845" xr:uid="{00000000-0005-0000-0000-0000186A0000}"/>
    <cellStyle name="Standaard 13 2 2 3 3 4 2 2 3" xfId="51553" xr:uid="{00000000-0005-0000-0000-0000196A0000}"/>
    <cellStyle name="Standaard 13 2 2 3 3 4 2 3" xfId="26045" xr:uid="{00000000-0005-0000-0000-00001A6A0000}"/>
    <cellStyle name="Standaard 13 2 2 3 3 4 2 4" xfId="51554" xr:uid="{00000000-0005-0000-0000-00001B6A0000}"/>
    <cellStyle name="Standaard 13 2 2 3 3 4 3" xfId="4583" xr:uid="{00000000-0005-0000-0000-00001C6A0000}"/>
    <cellStyle name="Standaard 13 2 2 3 3 4 3 2" xfId="15418" xr:uid="{00000000-0005-0000-0000-00001D6A0000}"/>
    <cellStyle name="Standaard 13 2 2 3 3 4 3 2 2" xfId="36846" xr:uid="{00000000-0005-0000-0000-00001E6A0000}"/>
    <cellStyle name="Standaard 13 2 2 3 3 4 3 2 3" xfId="51555" xr:uid="{00000000-0005-0000-0000-00001F6A0000}"/>
    <cellStyle name="Standaard 13 2 2 3 3 4 3 3" xfId="26046" xr:uid="{00000000-0005-0000-0000-0000206A0000}"/>
    <cellStyle name="Standaard 13 2 2 3 3 4 3 4" xfId="51556" xr:uid="{00000000-0005-0000-0000-0000216A0000}"/>
    <cellStyle name="Standaard 13 2 2 3 3 4 4" xfId="15416" xr:uid="{00000000-0005-0000-0000-0000226A0000}"/>
    <cellStyle name="Standaard 13 2 2 3 3 4 4 2" xfId="36844" xr:uid="{00000000-0005-0000-0000-0000236A0000}"/>
    <cellStyle name="Standaard 13 2 2 3 3 4 4 3" xfId="51557" xr:uid="{00000000-0005-0000-0000-0000246A0000}"/>
    <cellStyle name="Standaard 13 2 2 3 3 4 5" xfId="26044" xr:uid="{00000000-0005-0000-0000-0000256A0000}"/>
    <cellStyle name="Standaard 13 2 2 3 3 4 6" xfId="51558" xr:uid="{00000000-0005-0000-0000-0000266A0000}"/>
    <cellStyle name="Standaard 13 2 2 3 3 5" xfId="4584" xr:uid="{00000000-0005-0000-0000-0000276A0000}"/>
    <cellStyle name="Standaard 13 2 2 3 3 5 2" xfId="4585" xr:uid="{00000000-0005-0000-0000-0000286A0000}"/>
    <cellStyle name="Standaard 13 2 2 3 3 5 2 2" xfId="15420" xr:uid="{00000000-0005-0000-0000-0000296A0000}"/>
    <cellStyle name="Standaard 13 2 2 3 3 5 2 2 2" xfId="36848" xr:uid="{00000000-0005-0000-0000-00002A6A0000}"/>
    <cellStyle name="Standaard 13 2 2 3 3 5 2 2 3" xfId="51559" xr:uid="{00000000-0005-0000-0000-00002B6A0000}"/>
    <cellStyle name="Standaard 13 2 2 3 3 5 2 3" xfId="26048" xr:uid="{00000000-0005-0000-0000-00002C6A0000}"/>
    <cellStyle name="Standaard 13 2 2 3 3 5 2 4" xfId="51560" xr:uid="{00000000-0005-0000-0000-00002D6A0000}"/>
    <cellStyle name="Standaard 13 2 2 3 3 5 3" xfId="4586" xr:uid="{00000000-0005-0000-0000-00002E6A0000}"/>
    <cellStyle name="Standaard 13 2 2 3 3 5 3 2" xfId="15421" xr:uid="{00000000-0005-0000-0000-00002F6A0000}"/>
    <cellStyle name="Standaard 13 2 2 3 3 5 3 2 2" xfId="36849" xr:uid="{00000000-0005-0000-0000-0000306A0000}"/>
    <cellStyle name="Standaard 13 2 2 3 3 5 3 2 3" xfId="51561" xr:uid="{00000000-0005-0000-0000-0000316A0000}"/>
    <cellStyle name="Standaard 13 2 2 3 3 5 3 3" xfId="26049" xr:uid="{00000000-0005-0000-0000-0000326A0000}"/>
    <cellStyle name="Standaard 13 2 2 3 3 5 3 4" xfId="51562" xr:uid="{00000000-0005-0000-0000-0000336A0000}"/>
    <cellStyle name="Standaard 13 2 2 3 3 5 4" xfId="15419" xr:uid="{00000000-0005-0000-0000-0000346A0000}"/>
    <cellStyle name="Standaard 13 2 2 3 3 5 4 2" xfId="36847" xr:uid="{00000000-0005-0000-0000-0000356A0000}"/>
    <cellStyle name="Standaard 13 2 2 3 3 5 4 3" xfId="51563" xr:uid="{00000000-0005-0000-0000-0000366A0000}"/>
    <cellStyle name="Standaard 13 2 2 3 3 5 5" xfId="26047" xr:uid="{00000000-0005-0000-0000-0000376A0000}"/>
    <cellStyle name="Standaard 13 2 2 3 3 5 6" xfId="51564" xr:uid="{00000000-0005-0000-0000-0000386A0000}"/>
    <cellStyle name="Standaard 13 2 2 3 3 6" xfId="4587" xr:uid="{00000000-0005-0000-0000-0000396A0000}"/>
    <cellStyle name="Standaard 13 2 2 3 3 6 2" xfId="4588" xr:uid="{00000000-0005-0000-0000-00003A6A0000}"/>
    <cellStyle name="Standaard 13 2 2 3 3 6 2 2" xfId="15423" xr:uid="{00000000-0005-0000-0000-00003B6A0000}"/>
    <cellStyle name="Standaard 13 2 2 3 3 6 2 2 2" xfId="36851" xr:uid="{00000000-0005-0000-0000-00003C6A0000}"/>
    <cellStyle name="Standaard 13 2 2 3 3 6 2 2 3" xfId="51565" xr:uid="{00000000-0005-0000-0000-00003D6A0000}"/>
    <cellStyle name="Standaard 13 2 2 3 3 6 2 3" xfId="26051" xr:uid="{00000000-0005-0000-0000-00003E6A0000}"/>
    <cellStyle name="Standaard 13 2 2 3 3 6 2 4" xfId="51566" xr:uid="{00000000-0005-0000-0000-00003F6A0000}"/>
    <cellStyle name="Standaard 13 2 2 3 3 6 3" xfId="4589" xr:uid="{00000000-0005-0000-0000-0000406A0000}"/>
    <cellStyle name="Standaard 13 2 2 3 3 6 3 2" xfId="15424" xr:uid="{00000000-0005-0000-0000-0000416A0000}"/>
    <cellStyle name="Standaard 13 2 2 3 3 6 3 2 2" xfId="36852" xr:uid="{00000000-0005-0000-0000-0000426A0000}"/>
    <cellStyle name="Standaard 13 2 2 3 3 6 3 2 3" xfId="51567" xr:uid="{00000000-0005-0000-0000-0000436A0000}"/>
    <cellStyle name="Standaard 13 2 2 3 3 6 3 3" xfId="26052" xr:uid="{00000000-0005-0000-0000-0000446A0000}"/>
    <cellStyle name="Standaard 13 2 2 3 3 6 3 4" xfId="51568" xr:uid="{00000000-0005-0000-0000-0000456A0000}"/>
    <cellStyle name="Standaard 13 2 2 3 3 6 4" xfId="15422" xr:uid="{00000000-0005-0000-0000-0000466A0000}"/>
    <cellStyle name="Standaard 13 2 2 3 3 6 4 2" xfId="36850" xr:uid="{00000000-0005-0000-0000-0000476A0000}"/>
    <cellStyle name="Standaard 13 2 2 3 3 6 4 3" xfId="51569" xr:uid="{00000000-0005-0000-0000-0000486A0000}"/>
    <cellStyle name="Standaard 13 2 2 3 3 6 5" xfId="26050" xr:uid="{00000000-0005-0000-0000-0000496A0000}"/>
    <cellStyle name="Standaard 13 2 2 3 3 6 6" xfId="51570" xr:uid="{00000000-0005-0000-0000-00004A6A0000}"/>
    <cellStyle name="Standaard 13 2 2 3 3 7" xfId="4590" xr:uid="{00000000-0005-0000-0000-00004B6A0000}"/>
    <cellStyle name="Standaard 13 2 2 3 3 7 2" xfId="4591" xr:uid="{00000000-0005-0000-0000-00004C6A0000}"/>
    <cellStyle name="Standaard 13 2 2 3 3 7 2 2" xfId="15426" xr:uid="{00000000-0005-0000-0000-00004D6A0000}"/>
    <cellStyle name="Standaard 13 2 2 3 3 7 2 2 2" xfId="36854" xr:uid="{00000000-0005-0000-0000-00004E6A0000}"/>
    <cellStyle name="Standaard 13 2 2 3 3 7 2 2 3" xfId="51571" xr:uid="{00000000-0005-0000-0000-00004F6A0000}"/>
    <cellStyle name="Standaard 13 2 2 3 3 7 2 3" xfId="26054" xr:uid="{00000000-0005-0000-0000-0000506A0000}"/>
    <cellStyle name="Standaard 13 2 2 3 3 7 2 4" xfId="51572" xr:uid="{00000000-0005-0000-0000-0000516A0000}"/>
    <cellStyle name="Standaard 13 2 2 3 3 7 3" xfId="4592" xr:uid="{00000000-0005-0000-0000-0000526A0000}"/>
    <cellStyle name="Standaard 13 2 2 3 3 7 3 2" xfId="15427" xr:uid="{00000000-0005-0000-0000-0000536A0000}"/>
    <cellStyle name="Standaard 13 2 2 3 3 7 3 2 2" xfId="36855" xr:uid="{00000000-0005-0000-0000-0000546A0000}"/>
    <cellStyle name="Standaard 13 2 2 3 3 7 3 2 3" xfId="51573" xr:uid="{00000000-0005-0000-0000-0000556A0000}"/>
    <cellStyle name="Standaard 13 2 2 3 3 7 3 3" xfId="26055" xr:uid="{00000000-0005-0000-0000-0000566A0000}"/>
    <cellStyle name="Standaard 13 2 2 3 3 7 3 4" xfId="51574" xr:uid="{00000000-0005-0000-0000-0000576A0000}"/>
    <cellStyle name="Standaard 13 2 2 3 3 7 4" xfId="15425" xr:uid="{00000000-0005-0000-0000-0000586A0000}"/>
    <cellStyle name="Standaard 13 2 2 3 3 7 4 2" xfId="36853" xr:uid="{00000000-0005-0000-0000-0000596A0000}"/>
    <cellStyle name="Standaard 13 2 2 3 3 7 4 3" xfId="51575" xr:uid="{00000000-0005-0000-0000-00005A6A0000}"/>
    <cellStyle name="Standaard 13 2 2 3 3 7 5" xfId="26053" xr:uid="{00000000-0005-0000-0000-00005B6A0000}"/>
    <cellStyle name="Standaard 13 2 2 3 3 7 6" xfId="51576" xr:uid="{00000000-0005-0000-0000-00005C6A0000}"/>
    <cellStyle name="Standaard 13 2 2 3 3 8" xfId="4593" xr:uid="{00000000-0005-0000-0000-00005D6A0000}"/>
    <cellStyle name="Standaard 13 2 2 3 3 8 2" xfId="4594" xr:uid="{00000000-0005-0000-0000-00005E6A0000}"/>
    <cellStyle name="Standaard 13 2 2 3 3 8 2 2" xfId="15429" xr:uid="{00000000-0005-0000-0000-00005F6A0000}"/>
    <cellStyle name="Standaard 13 2 2 3 3 8 2 2 2" xfId="36857" xr:uid="{00000000-0005-0000-0000-0000606A0000}"/>
    <cellStyle name="Standaard 13 2 2 3 3 8 2 2 3" xfId="51577" xr:uid="{00000000-0005-0000-0000-0000616A0000}"/>
    <cellStyle name="Standaard 13 2 2 3 3 8 2 3" xfId="26057" xr:uid="{00000000-0005-0000-0000-0000626A0000}"/>
    <cellStyle name="Standaard 13 2 2 3 3 8 2 4" xfId="51578" xr:uid="{00000000-0005-0000-0000-0000636A0000}"/>
    <cellStyle name="Standaard 13 2 2 3 3 8 3" xfId="4595" xr:uid="{00000000-0005-0000-0000-0000646A0000}"/>
    <cellStyle name="Standaard 13 2 2 3 3 8 3 2" xfId="15430" xr:uid="{00000000-0005-0000-0000-0000656A0000}"/>
    <cellStyle name="Standaard 13 2 2 3 3 8 3 2 2" xfId="36858" xr:uid="{00000000-0005-0000-0000-0000666A0000}"/>
    <cellStyle name="Standaard 13 2 2 3 3 8 3 2 3" xfId="51579" xr:uid="{00000000-0005-0000-0000-0000676A0000}"/>
    <cellStyle name="Standaard 13 2 2 3 3 8 3 3" xfId="26058" xr:uid="{00000000-0005-0000-0000-0000686A0000}"/>
    <cellStyle name="Standaard 13 2 2 3 3 8 3 4" xfId="51580" xr:uid="{00000000-0005-0000-0000-0000696A0000}"/>
    <cellStyle name="Standaard 13 2 2 3 3 8 4" xfId="15428" xr:uid="{00000000-0005-0000-0000-00006A6A0000}"/>
    <cellStyle name="Standaard 13 2 2 3 3 8 4 2" xfId="36856" xr:uid="{00000000-0005-0000-0000-00006B6A0000}"/>
    <cellStyle name="Standaard 13 2 2 3 3 8 4 3" xfId="51581" xr:uid="{00000000-0005-0000-0000-00006C6A0000}"/>
    <cellStyle name="Standaard 13 2 2 3 3 8 5" xfId="26056" xr:uid="{00000000-0005-0000-0000-00006D6A0000}"/>
    <cellStyle name="Standaard 13 2 2 3 3 8 6" xfId="51582" xr:uid="{00000000-0005-0000-0000-00006E6A0000}"/>
    <cellStyle name="Standaard 13 2 2 3 3 9" xfId="4596" xr:uid="{00000000-0005-0000-0000-00006F6A0000}"/>
    <cellStyle name="Standaard 13 2 2 3 3 9 2" xfId="4597" xr:uid="{00000000-0005-0000-0000-0000706A0000}"/>
    <cellStyle name="Standaard 13 2 2 3 3 9 2 2" xfId="15432" xr:uid="{00000000-0005-0000-0000-0000716A0000}"/>
    <cellStyle name="Standaard 13 2 2 3 3 9 2 2 2" xfId="36860" xr:uid="{00000000-0005-0000-0000-0000726A0000}"/>
    <cellStyle name="Standaard 13 2 2 3 3 9 2 2 3" xfId="51583" xr:uid="{00000000-0005-0000-0000-0000736A0000}"/>
    <cellStyle name="Standaard 13 2 2 3 3 9 2 3" xfId="26060" xr:uid="{00000000-0005-0000-0000-0000746A0000}"/>
    <cellStyle name="Standaard 13 2 2 3 3 9 2 4" xfId="51584" xr:uid="{00000000-0005-0000-0000-0000756A0000}"/>
    <cellStyle name="Standaard 13 2 2 3 3 9 3" xfId="4598" xr:uid="{00000000-0005-0000-0000-0000766A0000}"/>
    <cellStyle name="Standaard 13 2 2 3 3 9 3 2" xfId="15433" xr:uid="{00000000-0005-0000-0000-0000776A0000}"/>
    <cellStyle name="Standaard 13 2 2 3 3 9 3 2 2" xfId="36861" xr:uid="{00000000-0005-0000-0000-0000786A0000}"/>
    <cellStyle name="Standaard 13 2 2 3 3 9 3 2 3" xfId="51585" xr:uid="{00000000-0005-0000-0000-0000796A0000}"/>
    <cellStyle name="Standaard 13 2 2 3 3 9 3 3" xfId="26061" xr:uid="{00000000-0005-0000-0000-00007A6A0000}"/>
    <cellStyle name="Standaard 13 2 2 3 3 9 3 4" xfId="51586" xr:uid="{00000000-0005-0000-0000-00007B6A0000}"/>
    <cellStyle name="Standaard 13 2 2 3 3 9 4" xfId="15431" xr:uid="{00000000-0005-0000-0000-00007C6A0000}"/>
    <cellStyle name="Standaard 13 2 2 3 3 9 4 2" xfId="36859" xr:uid="{00000000-0005-0000-0000-00007D6A0000}"/>
    <cellStyle name="Standaard 13 2 2 3 3 9 4 3" xfId="51587" xr:uid="{00000000-0005-0000-0000-00007E6A0000}"/>
    <cellStyle name="Standaard 13 2 2 3 3 9 5" xfId="26059" xr:uid="{00000000-0005-0000-0000-00007F6A0000}"/>
    <cellStyle name="Standaard 13 2 2 3 3 9 6" xfId="51588" xr:uid="{00000000-0005-0000-0000-0000806A0000}"/>
    <cellStyle name="Standaard 13 2 2 3 4" xfId="4599" xr:uid="{00000000-0005-0000-0000-0000816A0000}"/>
    <cellStyle name="Standaard 13 2 2 3 4 2" xfId="4600" xr:uid="{00000000-0005-0000-0000-0000826A0000}"/>
    <cellStyle name="Standaard 13 2 2 3 4 2 2" xfId="4601" xr:uid="{00000000-0005-0000-0000-0000836A0000}"/>
    <cellStyle name="Standaard 13 2 2 3 4 2 2 2" xfId="15435" xr:uid="{00000000-0005-0000-0000-0000846A0000}"/>
    <cellStyle name="Standaard 13 2 2 3 4 2 2 2 2" xfId="36863" xr:uid="{00000000-0005-0000-0000-0000856A0000}"/>
    <cellStyle name="Standaard 13 2 2 3 4 2 2 2 3" xfId="51589" xr:uid="{00000000-0005-0000-0000-0000866A0000}"/>
    <cellStyle name="Standaard 13 2 2 3 4 2 2 3" xfId="26064" xr:uid="{00000000-0005-0000-0000-0000876A0000}"/>
    <cellStyle name="Standaard 13 2 2 3 4 2 2 4" xfId="51590" xr:uid="{00000000-0005-0000-0000-0000886A0000}"/>
    <cellStyle name="Standaard 13 2 2 3 4 2 3" xfId="4602" xr:uid="{00000000-0005-0000-0000-0000896A0000}"/>
    <cellStyle name="Standaard 13 2 2 3 4 2 3 2" xfId="15436" xr:uid="{00000000-0005-0000-0000-00008A6A0000}"/>
    <cellStyle name="Standaard 13 2 2 3 4 2 3 2 2" xfId="36864" xr:uid="{00000000-0005-0000-0000-00008B6A0000}"/>
    <cellStyle name="Standaard 13 2 2 3 4 2 3 2 3" xfId="51591" xr:uid="{00000000-0005-0000-0000-00008C6A0000}"/>
    <cellStyle name="Standaard 13 2 2 3 4 2 3 3" xfId="26065" xr:uid="{00000000-0005-0000-0000-00008D6A0000}"/>
    <cellStyle name="Standaard 13 2 2 3 4 2 3 4" xfId="51592" xr:uid="{00000000-0005-0000-0000-00008E6A0000}"/>
    <cellStyle name="Standaard 13 2 2 3 4 2 4" xfId="15434" xr:uid="{00000000-0005-0000-0000-00008F6A0000}"/>
    <cellStyle name="Standaard 13 2 2 3 4 2 4 2" xfId="36862" xr:uid="{00000000-0005-0000-0000-0000906A0000}"/>
    <cellStyle name="Standaard 13 2 2 3 4 2 4 3" xfId="51593" xr:uid="{00000000-0005-0000-0000-0000916A0000}"/>
    <cellStyle name="Standaard 13 2 2 3 4 2 5" xfId="26063" xr:uid="{00000000-0005-0000-0000-0000926A0000}"/>
    <cellStyle name="Standaard 13 2 2 3 4 2 6" xfId="51594" xr:uid="{00000000-0005-0000-0000-0000936A0000}"/>
    <cellStyle name="Standaard 13 2 2 3 4 3" xfId="4603" xr:uid="{00000000-0005-0000-0000-0000946A0000}"/>
    <cellStyle name="Standaard 13 2 2 3 4 3 2" xfId="4604" xr:uid="{00000000-0005-0000-0000-0000956A0000}"/>
    <cellStyle name="Standaard 13 2 2 3 4 3 2 2" xfId="15438" xr:uid="{00000000-0005-0000-0000-0000966A0000}"/>
    <cellStyle name="Standaard 13 2 2 3 4 3 2 2 2" xfId="36866" xr:uid="{00000000-0005-0000-0000-0000976A0000}"/>
    <cellStyle name="Standaard 13 2 2 3 4 3 2 2 3" xfId="51595" xr:uid="{00000000-0005-0000-0000-0000986A0000}"/>
    <cellStyle name="Standaard 13 2 2 3 4 3 2 3" xfId="26067" xr:uid="{00000000-0005-0000-0000-0000996A0000}"/>
    <cellStyle name="Standaard 13 2 2 3 4 3 2 4" xfId="51596" xr:uid="{00000000-0005-0000-0000-00009A6A0000}"/>
    <cellStyle name="Standaard 13 2 2 3 4 3 3" xfId="4605" xr:uid="{00000000-0005-0000-0000-00009B6A0000}"/>
    <cellStyle name="Standaard 13 2 2 3 4 3 3 2" xfId="15439" xr:uid="{00000000-0005-0000-0000-00009C6A0000}"/>
    <cellStyle name="Standaard 13 2 2 3 4 3 3 2 2" xfId="36867" xr:uid="{00000000-0005-0000-0000-00009D6A0000}"/>
    <cellStyle name="Standaard 13 2 2 3 4 3 3 2 3" xfId="51597" xr:uid="{00000000-0005-0000-0000-00009E6A0000}"/>
    <cellStyle name="Standaard 13 2 2 3 4 3 3 3" xfId="26068" xr:uid="{00000000-0005-0000-0000-00009F6A0000}"/>
    <cellStyle name="Standaard 13 2 2 3 4 3 3 4" xfId="51598" xr:uid="{00000000-0005-0000-0000-0000A06A0000}"/>
    <cellStyle name="Standaard 13 2 2 3 4 3 4" xfId="15437" xr:uid="{00000000-0005-0000-0000-0000A16A0000}"/>
    <cellStyle name="Standaard 13 2 2 3 4 3 4 2" xfId="36865" xr:uid="{00000000-0005-0000-0000-0000A26A0000}"/>
    <cellStyle name="Standaard 13 2 2 3 4 3 4 3" xfId="51599" xr:uid="{00000000-0005-0000-0000-0000A36A0000}"/>
    <cellStyle name="Standaard 13 2 2 3 4 3 5" xfId="26066" xr:uid="{00000000-0005-0000-0000-0000A46A0000}"/>
    <cellStyle name="Standaard 13 2 2 3 4 3 6" xfId="51600" xr:uid="{00000000-0005-0000-0000-0000A56A0000}"/>
    <cellStyle name="Standaard 13 2 2 3 4 4" xfId="4606" xr:uid="{00000000-0005-0000-0000-0000A66A0000}"/>
    <cellStyle name="Standaard 13 2 2 3 4 4 2" xfId="15440" xr:uid="{00000000-0005-0000-0000-0000A76A0000}"/>
    <cellStyle name="Standaard 13 2 2 3 4 4 2 2" xfId="36868" xr:uid="{00000000-0005-0000-0000-0000A86A0000}"/>
    <cellStyle name="Standaard 13 2 2 3 4 4 2 3" xfId="51601" xr:uid="{00000000-0005-0000-0000-0000A96A0000}"/>
    <cellStyle name="Standaard 13 2 2 3 4 4 3" xfId="26069" xr:uid="{00000000-0005-0000-0000-0000AA6A0000}"/>
    <cellStyle name="Standaard 13 2 2 3 4 4 4" xfId="51602" xr:uid="{00000000-0005-0000-0000-0000AB6A0000}"/>
    <cellStyle name="Standaard 13 2 2 3 4 5" xfId="4607" xr:uid="{00000000-0005-0000-0000-0000AC6A0000}"/>
    <cellStyle name="Standaard 13 2 2 3 4 5 2" xfId="15441" xr:uid="{00000000-0005-0000-0000-0000AD6A0000}"/>
    <cellStyle name="Standaard 13 2 2 3 4 5 2 2" xfId="36869" xr:uid="{00000000-0005-0000-0000-0000AE6A0000}"/>
    <cellStyle name="Standaard 13 2 2 3 4 5 2 3" xfId="51603" xr:uid="{00000000-0005-0000-0000-0000AF6A0000}"/>
    <cellStyle name="Standaard 13 2 2 3 4 5 3" xfId="26070" xr:uid="{00000000-0005-0000-0000-0000B06A0000}"/>
    <cellStyle name="Standaard 13 2 2 3 4 5 4" xfId="51604" xr:uid="{00000000-0005-0000-0000-0000B16A0000}"/>
    <cellStyle name="Standaard 13 2 2 3 4 6" xfId="11175" xr:uid="{00000000-0005-0000-0000-0000B26A0000}"/>
    <cellStyle name="Standaard 13 2 2 3 4 6 2" xfId="32604" xr:uid="{00000000-0005-0000-0000-0000B36A0000}"/>
    <cellStyle name="Standaard 13 2 2 3 4 6 3" xfId="51605" xr:uid="{00000000-0005-0000-0000-0000B46A0000}"/>
    <cellStyle name="Standaard 13 2 2 3 4 7" xfId="26062" xr:uid="{00000000-0005-0000-0000-0000B56A0000}"/>
    <cellStyle name="Standaard 13 2 2 3 4 8" xfId="51606" xr:uid="{00000000-0005-0000-0000-0000B66A0000}"/>
    <cellStyle name="Standaard 13 2 2 3 5" xfId="4608" xr:uid="{00000000-0005-0000-0000-0000B76A0000}"/>
    <cellStyle name="Standaard 13 2 2 3 5 2" xfId="4609" xr:uid="{00000000-0005-0000-0000-0000B86A0000}"/>
    <cellStyle name="Standaard 13 2 2 3 5 2 2" xfId="15443" xr:uid="{00000000-0005-0000-0000-0000B96A0000}"/>
    <cellStyle name="Standaard 13 2 2 3 5 2 2 2" xfId="36871" xr:uid="{00000000-0005-0000-0000-0000BA6A0000}"/>
    <cellStyle name="Standaard 13 2 2 3 5 2 2 3" xfId="51607" xr:uid="{00000000-0005-0000-0000-0000BB6A0000}"/>
    <cellStyle name="Standaard 13 2 2 3 5 2 3" xfId="26072" xr:uid="{00000000-0005-0000-0000-0000BC6A0000}"/>
    <cellStyle name="Standaard 13 2 2 3 5 2 4" xfId="51608" xr:uid="{00000000-0005-0000-0000-0000BD6A0000}"/>
    <cellStyle name="Standaard 13 2 2 3 5 3" xfId="4610" xr:uid="{00000000-0005-0000-0000-0000BE6A0000}"/>
    <cellStyle name="Standaard 13 2 2 3 5 3 2" xfId="15444" xr:uid="{00000000-0005-0000-0000-0000BF6A0000}"/>
    <cellStyle name="Standaard 13 2 2 3 5 3 2 2" xfId="36872" xr:uid="{00000000-0005-0000-0000-0000C06A0000}"/>
    <cellStyle name="Standaard 13 2 2 3 5 3 2 3" xfId="51609" xr:uid="{00000000-0005-0000-0000-0000C16A0000}"/>
    <cellStyle name="Standaard 13 2 2 3 5 3 3" xfId="26073" xr:uid="{00000000-0005-0000-0000-0000C26A0000}"/>
    <cellStyle name="Standaard 13 2 2 3 5 3 4" xfId="51610" xr:uid="{00000000-0005-0000-0000-0000C36A0000}"/>
    <cellStyle name="Standaard 13 2 2 3 5 4" xfId="15442" xr:uid="{00000000-0005-0000-0000-0000C46A0000}"/>
    <cellStyle name="Standaard 13 2 2 3 5 4 2" xfId="36870" xr:uid="{00000000-0005-0000-0000-0000C56A0000}"/>
    <cellStyle name="Standaard 13 2 2 3 5 4 3" xfId="51611" xr:uid="{00000000-0005-0000-0000-0000C66A0000}"/>
    <cellStyle name="Standaard 13 2 2 3 5 5" xfId="26071" xr:uid="{00000000-0005-0000-0000-0000C76A0000}"/>
    <cellStyle name="Standaard 13 2 2 3 5 6" xfId="51612" xr:uid="{00000000-0005-0000-0000-0000C86A0000}"/>
    <cellStyle name="Standaard 13 2 2 3 6" xfId="4611" xr:uid="{00000000-0005-0000-0000-0000C96A0000}"/>
    <cellStyle name="Standaard 13 2 2 3 6 2" xfId="4612" xr:uid="{00000000-0005-0000-0000-0000CA6A0000}"/>
    <cellStyle name="Standaard 13 2 2 3 6 2 2" xfId="15446" xr:uid="{00000000-0005-0000-0000-0000CB6A0000}"/>
    <cellStyle name="Standaard 13 2 2 3 6 2 2 2" xfId="36874" xr:uid="{00000000-0005-0000-0000-0000CC6A0000}"/>
    <cellStyle name="Standaard 13 2 2 3 6 2 2 3" xfId="51613" xr:uid="{00000000-0005-0000-0000-0000CD6A0000}"/>
    <cellStyle name="Standaard 13 2 2 3 6 2 3" xfId="26075" xr:uid="{00000000-0005-0000-0000-0000CE6A0000}"/>
    <cellStyle name="Standaard 13 2 2 3 6 2 4" xfId="51614" xr:uid="{00000000-0005-0000-0000-0000CF6A0000}"/>
    <cellStyle name="Standaard 13 2 2 3 6 3" xfId="4613" xr:uid="{00000000-0005-0000-0000-0000D06A0000}"/>
    <cellStyle name="Standaard 13 2 2 3 6 3 2" xfId="15447" xr:uid="{00000000-0005-0000-0000-0000D16A0000}"/>
    <cellStyle name="Standaard 13 2 2 3 6 3 2 2" xfId="36875" xr:uid="{00000000-0005-0000-0000-0000D26A0000}"/>
    <cellStyle name="Standaard 13 2 2 3 6 3 2 3" xfId="51615" xr:uid="{00000000-0005-0000-0000-0000D36A0000}"/>
    <cellStyle name="Standaard 13 2 2 3 6 3 3" xfId="26076" xr:uid="{00000000-0005-0000-0000-0000D46A0000}"/>
    <cellStyle name="Standaard 13 2 2 3 6 3 4" xfId="51616" xr:uid="{00000000-0005-0000-0000-0000D56A0000}"/>
    <cellStyle name="Standaard 13 2 2 3 6 4" xfId="15445" xr:uid="{00000000-0005-0000-0000-0000D66A0000}"/>
    <cellStyle name="Standaard 13 2 2 3 6 4 2" xfId="36873" xr:uid="{00000000-0005-0000-0000-0000D76A0000}"/>
    <cellStyle name="Standaard 13 2 2 3 6 4 3" xfId="51617" xr:uid="{00000000-0005-0000-0000-0000D86A0000}"/>
    <cellStyle name="Standaard 13 2 2 3 6 5" xfId="26074" xr:uid="{00000000-0005-0000-0000-0000D96A0000}"/>
    <cellStyle name="Standaard 13 2 2 3 6 6" xfId="51618" xr:uid="{00000000-0005-0000-0000-0000DA6A0000}"/>
    <cellStyle name="Standaard 13 2 2 3 7" xfId="4614" xr:uid="{00000000-0005-0000-0000-0000DB6A0000}"/>
    <cellStyle name="Standaard 13 2 2 3 7 2" xfId="4615" xr:uid="{00000000-0005-0000-0000-0000DC6A0000}"/>
    <cellStyle name="Standaard 13 2 2 3 7 2 2" xfId="15449" xr:uid="{00000000-0005-0000-0000-0000DD6A0000}"/>
    <cellStyle name="Standaard 13 2 2 3 7 2 2 2" xfId="36877" xr:uid="{00000000-0005-0000-0000-0000DE6A0000}"/>
    <cellStyle name="Standaard 13 2 2 3 7 2 2 3" xfId="51619" xr:uid="{00000000-0005-0000-0000-0000DF6A0000}"/>
    <cellStyle name="Standaard 13 2 2 3 7 2 3" xfId="26078" xr:uid="{00000000-0005-0000-0000-0000E06A0000}"/>
    <cellStyle name="Standaard 13 2 2 3 7 2 4" xfId="51620" xr:uid="{00000000-0005-0000-0000-0000E16A0000}"/>
    <cellStyle name="Standaard 13 2 2 3 7 3" xfId="4616" xr:uid="{00000000-0005-0000-0000-0000E26A0000}"/>
    <cellStyle name="Standaard 13 2 2 3 7 3 2" xfId="15450" xr:uid="{00000000-0005-0000-0000-0000E36A0000}"/>
    <cellStyle name="Standaard 13 2 2 3 7 3 2 2" xfId="36878" xr:uid="{00000000-0005-0000-0000-0000E46A0000}"/>
    <cellStyle name="Standaard 13 2 2 3 7 3 2 3" xfId="51621" xr:uid="{00000000-0005-0000-0000-0000E56A0000}"/>
    <cellStyle name="Standaard 13 2 2 3 7 3 3" xfId="26079" xr:uid="{00000000-0005-0000-0000-0000E66A0000}"/>
    <cellStyle name="Standaard 13 2 2 3 7 3 4" xfId="51622" xr:uid="{00000000-0005-0000-0000-0000E76A0000}"/>
    <cellStyle name="Standaard 13 2 2 3 7 4" xfId="15448" xr:uid="{00000000-0005-0000-0000-0000E86A0000}"/>
    <cellStyle name="Standaard 13 2 2 3 7 4 2" xfId="36876" xr:uid="{00000000-0005-0000-0000-0000E96A0000}"/>
    <cellStyle name="Standaard 13 2 2 3 7 4 3" xfId="51623" xr:uid="{00000000-0005-0000-0000-0000EA6A0000}"/>
    <cellStyle name="Standaard 13 2 2 3 7 5" xfId="26077" xr:uid="{00000000-0005-0000-0000-0000EB6A0000}"/>
    <cellStyle name="Standaard 13 2 2 3 7 6" xfId="51624" xr:uid="{00000000-0005-0000-0000-0000EC6A0000}"/>
    <cellStyle name="Standaard 13 2 2 3 8" xfId="4617" xr:uid="{00000000-0005-0000-0000-0000ED6A0000}"/>
    <cellStyle name="Standaard 13 2 2 3 8 2" xfId="4618" xr:uid="{00000000-0005-0000-0000-0000EE6A0000}"/>
    <cellStyle name="Standaard 13 2 2 3 8 2 2" xfId="15452" xr:uid="{00000000-0005-0000-0000-0000EF6A0000}"/>
    <cellStyle name="Standaard 13 2 2 3 8 2 2 2" xfId="36880" xr:uid="{00000000-0005-0000-0000-0000F06A0000}"/>
    <cellStyle name="Standaard 13 2 2 3 8 2 2 3" xfId="51625" xr:uid="{00000000-0005-0000-0000-0000F16A0000}"/>
    <cellStyle name="Standaard 13 2 2 3 8 2 3" xfId="26081" xr:uid="{00000000-0005-0000-0000-0000F26A0000}"/>
    <cellStyle name="Standaard 13 2 2 3 8 2 4" xfId="51626" xr:uid="{00000000-0005-0000-0000-0000F36A0000}"/>
    <cellStyle name="Standaard 13 2 2 3 8 3" xfId="4619" xr:uid="{00000000-0005-0000-0000-0000F46A0000}"/>
    <cellStyle name="Standaard 13 2 2 3 8 3 2" xfId="15453" xr:uid="{00000000-0005-0000-0000-0000F56A0000}"/>
    <cellStyle name="Standaard 13 2 2 3 8 3 2 2" xfId="36881" xr:uid="{00000000-0005-0000-0000-0000F66A0000}"/>
    <cellStyle name="Standaard 13 2 2 3 8 3 2 3" xfId="51627" xr:uid="{00000000-0005-0000-0000-0000F76A0000}"/>
    <cellStyle name="Standaard 13 2 2 3 8 3 3" xfId="26082" xr:uid="{00000000-0005-0000-0000-0000F86A0000}"/>
    <cellStyle name="Standaard 13 2 2 3 8 3 4" xfId="51628" xr:uid="{00000000-0005-0000-0000-0000F96A0000}"/>
    <cellStyle name="Standaard 13 2 2 3 8 4" xfId="15451" xr:uid="{00000000-0005-0000-0000-0000FA6A0000}"/>
    <cellStyle name="Standaard 13 2 2 3 8 4 2" xfId="36879" xr:uid="{00000000-0005-0000-0000-0000FB6A0000}"/>
    <cellStyle name="Standaard 13 2 2 3 8 4 3" xfId="51629" xr:uid="{00000000-0005-0000-0000-0000FC6A0000}"/>
    <cellStyle name="Standaard 13 2 2 3 8 5" xfId="26080" xr:uid="{00000000-0005-0000-0000-0000FD6A0000}"/>
    <cellStyle name="Standaard 13 2 2 3 8 6" xfId="51630" xr:uid="{00000000-0005-0000-0000-0000FE6A0000}"/>
    <cellStyle name="Standaard 13 2 2 3 9" xfId="4620" xr:uid="{00000000-0005-0000-0000-0000FF6A0000}"/>
    <cellStyle name="Standaard 13 2 2 3 9 2" xfId="4621" xr:uid="{00000000-0005-0000-0000-0000006B0000}"/>
    <cellStyle name="Standaard 13 2 2 3 9 2 2" xfId="15455" xr:uid="{00000000-0005-0000-0000-0000016B0000}"/>
    <cellStyle name="Standaard 13 2 2 3 9 2 2 2" xfId="36883" xr:uid="{00000000-0005-0000-0000-0000026B0000}"/>
    <cellStyle name="Standaard 13 2 2 3 9 2 2 3" xfId="51631" xr:uid="{00000000-0005-0000-0000-0000036B0000}"/>
    <cellStyle name="Standaard 13 2 2 3 9 2 3" xfId="26084" xr:uid="{00000000-0005-0000-0000-0000046B0000}"/>
    <cellStyle name="Standaard 13 2 2 3 9 2 4" xfId="51632" xr:uid="{00000000-0005-0000-0000-0000056B0000}"/>
    <cellStyle name="Standaard 13 2 2 3 9 3" xfId="4622" xr:uid="{00000000-0005-0000-0000-0000066B0000}"/>
    <cellStyle name="Standaard 13 2 2 3 9 3 2" xfId="15456" xr:uid="{00000000-0005-0000-0000-0000076B0000}"/>
    <cellStyle name="Standaard 13 2 2 3 9 3 2 2" xfId="36884" xr:uid="{00000000-0005-0000-0000-0000086B0000}"/>
    <cellStyle name="Standaard 13 2 2 3 9 3 2 3" xfId="51633" xr:uid="{00000000-0005-0000-0000-0000096B0000}"/>
    <cellStyle name="Standaard 13 2 2 3 9 3 3" xfId="26085" xr:uid="{00000000-0005-0000-0000-00000A6B0000}"/>
    <cellStyle name="Standaard 13 2 2 3 9 3 4" xfId="51634" xr:uid="{00000000-0005-0000-0000-00000B6B0000}"/>
    <cellStyle name="Standaard 13 2 2 3 9 4" xfId="15454" xr:uid="{00000000-0005-0000-0000-00000C6B0000}"/>
    <cellStyle name="Standaard 13 2 2 3 9 4 2" xfId="36882" xr:uid="{00000000-0005-0000-0000-00000D6B0000}"/>
    <cellStyle name="Standaard 13 2 2 3 9 4 3" xfId="51635" xr:uid="{00000000-0005-0000-0000-00000E6B0000}"/>
    <cellStyle name="Standaard 13 2 2 3 9 5" xfId="26083" xr:uid="{00000000-0005-0000-0000-00000F6B0000}"/>
    <cellStyle name="Standaard 13 2 2 3 9 6" xfId="51636" xr:uid="{00000000-0005-0000-0000-0000106B0000}"/>
    <cellStyle name="Standaard 13 2 2 4" xfId="250" xr:uid="{00000000-0005-0000-0000-0000116B0000}"/>
    <cellStyle name="Standaard 13 2 2 4 10" xfId="4623" xr:uid="{00000000-0005-0000-0000-0000126B0000}"/>
    <cellStyle name="Standaard 13 2 2 4 10 2" xfId="15457" xr:uid="{00000000-0005-0000-0000-0000136B0000}"/>
    <cellStyle name="Standaard 13 2 2 4 10 2 2" xfId="36885" xr:uid="{00000000-0005-0000-0000-0000146B0000}"/>
    <cellStyle name="Standaard 13 2 2 4 10 2 3" xfId="51637" xr:uid="{00000000-0005-0000-0000-0000156B0000}"/>
    <cellStyle name="Standaard 13 2 2 4 10 3" xfId="26086" xr:uid="{00000000-0005-0000-0000-0000166B0000}"/>
    <cellStyle name="Standaard 13 2 2 4 10 4" xfId="51638" xr:uid="{00000000-0005-0000-0000-0000176B0000}"/>
    <cellStyle name="Standaard 13 2 2 4 11" xfId="4624" xr:uid="{00000000-0005-0000-0000-0000186B0000}"/>
    <cellStyle name="Standaard 13 2 2 4 11 2" xfId="15458" xr:uid="{00000000-0005-0000-0000-0000196B0000}"/>
    <cellStyle name="Standaard 13 2 2 4 11 2 2" xfId="36886" xr:uid="{00000000-0005-0000-0000-00001A6B0000}"/>
    <cellStyle name="Standaard 13 2 2 4 11 2 3" xfId="51639" xr:uid="{00000000-0005-0000-0000-00001B6B0000}"/>
    <cellStyle name="Standaard 13 2 2 4 11 3" xfId="26087" xr:uid="{00000000-0005-0000-0000-00001C6B0000}"/>
    <cellStyle name="Standaard 13 2 2 4 11 4" xfId="51640" xr:uid="{00000000-0005-0000-0000-00001D6B0000}"/>
    <cellStyle name="Standaard 13 2 2 4 12" xfId="20987" xr:uid="{00000000-0005-0000-0000-00001E6B0000}"/>
    <cellStyle name="Standaard 13 2 2 4 12 2" xfId="42411" xr:uid="{00000000-0005-0000-0000-00001F6B0000}"/>
    <cellStyle name="Standaard 13 2 2 4 12 3" xfId="51641" xr:uid="{00000000-0005-0000-0000-0000206B0000}"/>
    <cellStyle name="Standaard 13 2 2 4 13" xfId="10838" xr:uid="{00000000-0005-0000-0000-0000216B0000}"/>
    <cellStyle name="Standaard 13 2 2 4 13 2" xfId="32267" xr:uid="{00000000-0005-0000-0000-0000226B0000}"/>
    <cellStyle name="Standaard 13 2 2 4 13 3" xfId="51642" xr:uid="{00000000-0005-0000-0000-0000236B0000}"/>
    <cellStyle name="Standaard 13 2 2 4 14" xfId="10435" xr:uid="{00000000-0005-0000-0000-0000246B0000}"/>
    <cellStyle name="Standaard 13 2 2 4 14 2" xfId="31864" xr:uid="{00000000-0005-0000-0000-0000256B0000}"/>
    <cellStyle name="Standaard 13 2 2 4 14 3" xfId="51643" xr:uid="{00000000-0005-0000-0000-0000266B0000}"/>
    <cellStyle name="Standaard 13 2 2 4 15" xfId="21724" xr:uid="{00000000-0005-0000-0000-0000276B0000}"/>
    <cellStyle name="Standaard 13 2 2 4 16" xfId="21387" xr:uid="{00000000-0005-0000-0000-0000286B0000}"/>
    <cellStyle name="Standaard 13 2 2 4 2" xfId="4625" xr:uid="{00000000-0005-0000-0000-0000296B0000}"/>
    <cellStyle name="Standaard 13 2 2 4 2 2" xfId="4626" xr:uid="{00000000-0005-0000-0000-00002A6B0000}"/>
    <cellStyle name="Standaard 13 2 2 4 2 2 2" xfId="15459" xr:uid="{00000000-0005-0000-0000-00002B6B0000}"/>
    <cellStyle name="Standaard 13 2 2 4 2 2 2 2" xfId="36887" xr:uid="{00000000-0005-0000-0000-00002C6B0000}"/>
    <cellStyle name="Standaard 13 2 2 4 2 2 2 3" xfId="51644" xr:uid="{00000000-0005-0000-0000-00002D6B0000}"/>
    <cellStyle name="Standaard 13 2 2 4 2 2 3" xfId="26089" xr:uid="{00000000-0005-0000-0000-00002E6B0000}"/>
    <cellStyle name="Standaard 13 2 2 4 2 2 4" xfId="51645" xr:uid="{00000000-0005-0000-0000-00002F6B0000}"/>
    <cellStyle name="Standaard 13 2 2 4 2 3" xfId="4627" xr:uid="{00000000-0005-0000-0000-0000306B0000}"/>
    <cellStyle name="Standaard 13 2 2 4 2 3 2" xfId="15460" xr:uid="{00000000-0005-0000-0000-0000316B0000}"/>
    <cellStyle name="Standaard 13 2 2 4 2 3 2 2" xfId="36888" xr:uid="{00000000-0005-0000-0000-0000326B0000}"/>
    <cellStyle name="Standaard 13 2 2 4 2 3 2 3" xfId="51646" xr:uid="{00000000-0005-0000-0000-0000336B0000}"/>
    <cellStyle name="Standaard 13 2 2 4 2 3 3" xfId="26090" xr:uid="{00000000-0005-0000-0000-0000346B0000}"/>
    <cellStyle name="Standaard 13 2 2 4 2 3 4" xfId="51647" xr:uid="{00000000-0005-0000-0000-0000356B0000}"/>
    <cellStyle name="Standaard 13 2 2 4 2 4" xfId="11178" xr:uid="{00000000-0005-0000-0000-0000366B0000}"/>
    <cellStyle name="Standaard 13 2 2 4 2 4 2" xfId="32607" xr:uid="{00000000-0005-0000-0000-0000376B0000}"/>
    <cellStyle name="Standaard 13 2 2 4 2 4 3" xfId="51648" xr:uid="{00000000-0005-0000-0000-0000386B0000}"/>
    <cellStyle name="Standaard 13 2 2 4 2 5" xfId="10618" xr:uid="{00000000-0005-0000-0000-0000396B0000}"/>
    <cellStyle name="Standaard 13 2 2 4 2 5 2" xfId="32047" xr:uid="{00000000-0005-0000-0000-00003A6B0000}"/>
    <cellStyle name="Standaard 13 2 2 4 2 5 3" xfId="51649" xr:uid="{00000000-0005-0000-0000-00003B6B0000}"/>
    <cellStyle name="Standaard 13 2 2 4 2 6" xfId="26088" xr:uid="{00000000-0005-0000-0000-00003C6B0000}"/>
    <cellStyle name="Standaard 13 2 2 4 2 7" xfId="51650" xr:uid="{00000000-0005-0000-0000-00003D6B0000}"/>
    <cellStyle name="Standaard 13 2 2 4 3" xfId="4628" xr:uid="{00000000-0005-0000-0000-00003E6B0000}"/>
    <cellStyle name="Standaard 13 2 2 4 3 2" xfId="4629" xr:uid="{00000000-0005-0000-0000-00003F6B0000}"/>
    <cellStyle name="Standaard 13 2 2 4 3 2 2" xfId="15462" xr:uid="{00000000-0005-0000-0000-0000406B0000}"/>
    <cellStyle name="Standaard 13 2 2 4 3 2 2 2" xfId="36890" xr:uid="{00000000-0005-0000-0000-0000416B0000}"/>
    <cellStyle name="Standaard 13 2 2 4 3 2 2 3" xfId="51651" xr:uid="{00000000-0005-0000-0000-0000426B0000}"/>
    <cellStyle name="Standaard 13 2 2 4 3 2 3" xfId="26092" xr:uid="{00000000-0005-0000-0000-0000436B0000}"/>
    <cellStyle name="Standaard 13 2 2 4 3 2 4" xfId="51652" xr:uid="{00000000-0005-0000-0000-0000446B0000}"/>
    <cellStyle name="Standaard 13 2 2 4 3 3" xfId="4630" xr:uid="{00000000-0005-0000-0000-0000456B0000}"/>
    <cellStyle name="Standaard 13 2 2 4 3 3 2" xfId="15463" xr:uid="{00000000-0005-0000-0000-0000466B0000}"/>
    <cellStyle name="Standaard 13 2 2 4 3 3 2 2" xfId="36891" xr:uid="{00000000-0005-0000-0000-0000476B0000}"/>
    <cellStyle name="Standaard 13 2 2 4 3 3 2 3" xfId="51653" xr:uid="{00000000-0005-0000-0000-0000486B0000}"/>
    <cellStyle name="Standaard 13 2 2 4 3 3 3" xfId="26093" xr:uid="{00000000-0005-0000-0000-0000496B0000}"/>
    <cellStyle name="Standaard 13 2 2 4 3 3 4" xfId="51654" xr:uid="{00000000-0005-0000-0000-00004A6B0000}"/>
    <cellStyle name="Standaard 13 2 2 4 3 4" xfId="15461" xr:uid="{00000000-0005-0000-0000-00004B6B0000}"/>
    <cellStyle name="Standaard 13 2 2 4 3 4 2" xfId="36889" xr:uid="{00000000-0005-0000-0000-00004C6B0000}"/>
    <cellStyle name="Standaard 13 2 2 4 3 4 3" xfId="51655" xr:uid="{00000000-0005-0000-0000-00004D6B0000}"/>
    <cellStyle name="Standaard 13 2 2 4 3 5" xfId="26091" xr:uid="{00000000-0005-0000-0000-00004E6B0000}"/>
    <cellStyle name="Standaard 13 2 2 4 3 6" xfId="51656" xr:uid="{00000000-0005-0000-0000-00004F6B0000}"/>
    <cellStyle name="Standaard 13 2 2 4 4" xfId="4631" xr:uid="{00000000-0005-0000-0000-0000506B0000}"/>
    <cellStyle name="Standaard 13 2 2 4 4 2" xfId="4632" xr:uid="{00000000-0005-0000-0000-0000516B0000}"/>
    <cellStyle name="Standaard 13 2 2 4 4 2 2" xfId="15465" xr:uid="{00000000-0005-0000-0000-0000526B0000}"/>
    <cellStyle name="Standaard 13 2 2 4 4 2 2 2" xfId="36893" xr:uid="{00000000-0005-0000-0000-0000536B0000}"/>
    <cellStyle name="Standaard 13 2 2 4 4 2 2 3" xfId="51657" xr:uid="{00000000-0005-0000-0000-0000546B0000}"/>
    <cellStyle name="Standaard 13 2 2 4 4 2 3" xfId="26095" xr:uid="{00000000-0005-0000-0000-0000556B0000}"/>
    <cellStyle name="Standaard 13 2 2 4 4 2 4" xfId="51658" xr:uid="{00000000-0005-0000-0000-0000566B0000}"/>
    <cellStyle name="Standaard 13 2 2 4 4 3" xfId="4633" xr:uid="{00000000-0005-0000-0000-0000576B0000}"/>
    <cellStyle name="Standaard 13 2 2 4 4 3 2" xfId="15466" xr:uid="{00000000-0005-0000-0000-0000586B0000}"/>
    <cellStyle name="Standaard 13 2 2 4 4 3 2 2" xfId="36894" xr:uid="{00000000-0005-0000-0000-0000596B0000}"/>
    <cellStyle name="Standaard 13 2 2 4 4 3 2 3" xfId="51659" xr:uid="{00000000-0005-0000-0000-00005A6B0000}"/>
    <cellStyle name="Standaard 13 2 2 4 4 3 3" xfId="26096" xr:uid="{00000000-0005-0000-0000-00005B6B0000}"/>
    <cellStyle name="Standaard 13 2 2 4 4 3 4" xfId="51660" xr:uid="{00000000-0005-0000-0000-00005C6B0000}"/>
    <cellStyle name="Standaard 13 2 2 4 4 4" xfId="15464" xr:uid="{00000000-0005-0000-0000-00005D6B0000}"/>
    <cellStyle name="Standaard 13 2 2 4 4 4 2" xfId="36892" xr:uid="{00000000-0005-0000-0000-00005E6B0000}"/>
    <cellStyle name="Standaard 13 2 2 4 4 4 3" xfId="51661" xr:uid="{00000000-0005-0000-0000-00005F6B0000}"/>
    <cellStyle name="Standaard 13 2 2 4 4 5" xfId="26094" xr:uid="{00000000-0005-0000-0000-0000606B0000}"/>
    <cellStyle name="Standaard 13 2 2 4 4 6" xfId="51662" xr:uid="{00000000-0005-0000-0000-0000616B0000}"/>
    <cellStyle name="Standaard 13 2 2 4 5" xfId="4634" xr:uid="{00000000-0005-0000-0000-0000626B0000}"/>
    <cellStyle name="Standaard 13 2 2 4 5 2" xfId="4635" xr:uid="{00000000-0005-0000-0000-0000636B0000}"/>
    <cellStyle name="Standaard 13 2 2 4 5 2 2" xfId="15468" xr:uid="{00000000-0005-0000-0000-0000646B0000}"/>
    <cellStyle name="Standaard 13 2 2 4 5 2 2 2" xfId="36896" xr:uid="{00000000-0005-0000-0000-0000656B0000}"/>
    <cellStyle name="Standaard 13 2 2 4 5 2 2 3" xfId="51663" xr:uid="{00000000-0005-0000-0000-0000666B0000}"/>
    <cellStyle name="Standaard 13 2 2 4 5 2 3" xfId="26098" xr:uid="{00000000-0005-0000-0000-0000676B0000}"/>
    <cellStyle name="Standaard 13 2 2 4 5 2 4" xfId="51664" xr:uid="{00000000-0005-0000-0000-0000686B0000}"/>
    <cellStyle name="Standaard 13 2 2 4 5 3" xfId="4636" xr:uid="{00000000-0005-0000-0000-0000696B0000}"/>
    <cellStyle name="Standaard 13 2 2 4 5 3 2" xfId="15469" xr:uid="{00000000-0005-0000-0000-00006A6B0000}"/>
    <cellStyle name="Standaard 13 2 2 4 5 3 2 2" xfId="36897" xr:uid="{00000000-0005-0000-0000-00006B6B0000}"/>
    <cellStyle name="Standaard 13 2 2 4 5 3 2 3" xfId="51665" xr:uid="{00000000-0005-0000-0000-00006C6B0000}"/>
    <cellStyle name="Standaard 13 2 2 4 5 3 3" xfId="26099" xr:uid="{00000000-0005-0000-0000-00006D6B0000}"/>
    <cellStyle name="Standaard 13 2 2 4 5 3 4" xfId="51666" xr:uid="{00000000-0005-0000-0000-00006E6B0000}"/>
    <cellStyle name="Standaard 13 2 2 4 5 4" xfId="15467" xr:uid="{00000000-0005-0000-0000-00006F6B0000}"/>
    <cellStyle name="Standaard 13 2 2 4 5 4 2" xfId="36895" xr:uid="{00000000-0005-0000-0000-0000706B0000}"/>
    <cellStyle name="Standaard 13 2 2 4 5 4 3" xfId="51667" xr:uid="{00000000-0005-0000-0000-0000716B0000}"/>
    <cellStyle name="Standaard 13 2 2 4 5 5" xfId="26097" xr:uid="{00000000-0005-0000-0000-0000726B0000}"/>
    <cellStyle name="Standaard 13 2 2 4 5 6" xfId="51668" xr:uid="{00000000-0005-0000-0000-0000736B0000}"/>
    <cellStyle name="Standaard 13 2 2 4 6" xfId="4637" xr:uid="{00000000-0005-0000-0000-0000746B0000}"/>
    <cellStyle name="Standaard 13 2 2 4 6 2" xfId="4638" xr:uid="{00000000-0005-0000-0000-0000756B0000}"/>
    <cellStyle name="Standaard 13 2 2 4 6 2 2" xfId="15471" xr:uid="{00000000-0005-0000-0000-0000766B0000}"/>
    <cellStyle name="Standaard 13 2 2 4 6 2 2 2" xfId="36899" xr:uid="{00000000-0005-0000-0000-0000776B0000}"/>
    <cellStyle name="Standaard 13 2 2 4 6 2 2 3" xfId="51669" xr:uid="{00000000-0005-0000-0000-0000786B0000}"/>
    <cellStyle name="Standaard 13 2 2 4 6 2 3" xfId="26101" xr:uid="{00000000-0005-0000-0000-0000796B0000}"/>
    <cellStyle name="Standaard 13 2 2 4 6 2 4" xfId="51670" xr:uid="{00000000-0005-0000-0000-00007A6B0000}"/>
    <cellStyle name="Standaard 13 2 2 4 6 3" xfId="4639" xr:uid="{00000000-0005-0000-0000-00007B6B0000}"/>
    <cellStyle name="Standaard 13 2 2 4 6 3 2" xfId="15472" xr:uid="{00000000-0005-0000-0000-00007C6B0000}"/>
    <cellStyle name="Standaard 13 2 2 4 6 3 2 2" xfId="36900" xr:uid="{00000000-0005-0000-0000-00007D6B0000}"/>
    <cellStyle name="Standaard 13 2 2 4 6 3 2 3" xfId="51671" xr:uid="{00000000-0005-0000-0000-00007E6B0000}"/>
    <cellStyle name="Standaard 13 2 2 4 6 3 3" xfId="26102" xr:uid="{00000000-0005-0000-0000-00007F6B0000}"/>
    <cellStyle name="Standaard 13 2 2 4 6 3 4" xfId="51672" xr:uid="{00000000-0005-0000-0000-0000806B0000}"/>
    <cellStyle name="Standaard 13 2 2 4 6 4" xfId="15470" xr:uid="{00000000-0005-0000-0000-0000816B0000}"/>
    <cellStyle name="Standaard 13 2 2 4 6 4 2" xfId="36898" xr:uid="{00000000-0005-0000-0000-0000826B0000}"/>
    <cellStyle name="Standaard 13 2 2 4 6 4 3" xfId="51673" xr:uid="{00000000-0005-0000-0000-0000836B0000}"/>
    <cellStyle name="Standaard 13 2 2 4 6 5" xfId="26100" xr:uid="{00000000-0005-0000-0000-0000846B0000}"/>
    <cellStyle name="Standaard 13 2 2 4 6 6" xfId="51674" xr:uid="{00000000-0005-0000-0000-0000856B0000}"/>
    <cellStyle name="Standaard 13 2 2 4 7" xfId="4640" xr:uid="{00000000-0005-0000-0000-0000866B0000}"/>
    <cellStyle name="Standaard 13 2 2 4 7 2" xfId="4641" xr:uid="{00000000-0005-0000-0000-0000876B0000}"/>
    <cellStyle name="Standaard 13 2 2 4 7 2 2" xfId="15474" xr:uid="{00000000-0005-0000-0000-0000886B0000}"/>
    <cellStyle name="Standaard 13 2 2 4 7 2 2 2" xfId="36902" xr:uid="{00000000-0005-0000-0000-0000896B0000}"/>
    <cellStyle name="Standaard 13 2 2 4 7 2 2 3" xfId="51675" xr:uid="{00000000-0005-0000-0000-00008A6B0000}"/>
    <cellStyle name="Standaard 13 2 2 4 7 2 3" xfId="26104" xr:uid="{00000000-0005-0000-0000-00008B6B0000}"/>
    <cellStyle name="Standaard 13 2 2 4 7 2 4" xfId="51676" xr:uid="{00000000-0005-0000-0000-00008C6B0000}"/>
    <cellStyle name="Standaard 13 2 2 4 7 3" xfId="4642" xr:uid="{00000000-0005-0000-0000-00008D6B0000}"/>
    <cellStyle name="Standaard 13 2 2 4 7 3 2" xfId="15475" xr:uid="{00000000-0005-0000-0000-00008E6B0000}"/>
    <cellStyle name="Standaard 13 2 2 4 7 3 2 2" xfId="36903" xr:uid="{00000000-0005-0000-0000-00008F6B0000}"/>
    <cellStyle name="Standaard 13 2 2 4 7 3 2 3" xfId="51677" xr:uid="{00000000-0005-0000-0000-0000906B0000}"/>
    <cellStyle name="Standaard 13 2 2 4 7 3 3" xfId="26105" xr:uid="{00000000-0005-0000-0000-0000916B0000}"/>
    <cellStyle name="Standaard 13 2 2 4 7 3 4" xfId="51678" xr:uid="{00000000-0005-0000-0000-0000926B0000}"/>
    <cellStyle name="Standaard 13 2 2 4 7 4" xfId="15473" xr:uid="{00000000-0005-0000-0000-0000936B0000}"/>
    <cellStyle name="Standaard 13 2 2 4 7 4 2" xfId="36901" xr:uid="{00000000-0005-0000-0000-0000946B0000}"/>
    <cellStyle name="Standaard 13 2 2 4 7 4 3" xfId="51679" xr:uid="{00000000-0005-0000-0000-0000956B0000}"/>
    <cellStyle name="Standaard 13 2 2 4 7 5" xfId="26103" xr:uid="{00000000-0005-0000-0000-0000966B0000}"/>
    <cellStyle name="Standaard 13 2 2 4 7 6" xfId="51680" xr:uid="{00000000-0005-0000-0000-0000976B0000}"/>
    <cellStyle name="Standaard 13 2 2 4 8" xfId="4643" xr:uid="{00000000-0005-0000-0000-0000986B0000}"/>
    <cellStyle name="Standaard 13 2 2 4 8 2" xfId="4644" xr:uid="{00000000-0005-0000-0000-0000996B0000}"/>
    <cellStyle name="Standaard 13 2 2 4 8 2 2" xfId="15477" xr:uid="{00000000-0005-0000-0000-00009A6B0000}"/>
    <cellStyle name="Standaard 13 2 2 4 8 2 2 2" xfId="36905" xr:uid="{00000000-0005-0000-0000-00009B6B0000}"/>
    <cellStyle name="Standaard 13 2 2 4 8 2 2 3" xfId="51681" xr:uid="{00000000-0005-0000-0000-00009C6B0000}"/>
    <cellStyle name="Standaard 13 2 2 4 8 2 3" xfId="26107" xr:uid="{00000000-0005-0000-0000-00009D6B0000}"/>
    <cellStyle name="Standaard 13 2 2 4 8 2 4" xfId="51682" xr:uid="{00000000-0005-0000-0000-00009E6B0000}"/>
    <cellStyle name="Standaard 13 2 2 4 8 3" xfId="4645" xr:uid="{00000000-0005-0000-0000-00009F6B0000}"/>
    <cellStyle name="Standaard 13 2 2 4 8 3 2" xfId="15478" xr:uid="{00000000-0005-0000-0000-0000A06B0000}"/>
    <cellStyle name="Standaard 13 2 2 4 8 3 2 2" xfId="36906" xr:uid="{00000000-0005-0000-0000-0000A16B0000}"/>
    <cellStyle name="Standaard 13 2 2 4 8 3 2 3" xfId="51683" xr:uid="{00000000-0005-0000-0000-0000A26B0000}"/>
    <cellStyle name="Standaard 13 2 2 4 8 3 3" xfId="26108" xr:uid="{00000000-0005-0000-0000-0000A36B0000}"/>
    <cellStyle name="Standaard 13 2 2 4 8 3 4" xfId="51684" xr:uid="{00000000-0005-0000-0000-0000A46B0000}"/>
    <cellStyle name="Standaard 13 2 2 4 8 4" xfId="15476" xr:uid="{00000000-0005-0000-0000-0000A56B0000}"/>
    <cellStyle name="Standaard 13 2 2 4 8 4 2" xfId="36904" xr:uid="{00000000-0005-0000-0000-0000A66B0000}"/>
    <cellStyle name="Standaard 13 2 2 4 8 4 3" xfId="51685" xr:uid="{00000000-0005-0000-0000-0000A76B0000}"/>
    <cellStyle name="Standaard 13 2 2 4 8 5" xfId="26106" xr:uid="{00000000-0005-0000-0000-0000A86B0000}"/>
    <cellStyle name="Standaard 13 2 2 4 8 6" xfId="51686" xr:uid="{00000000-0005-0000-0000-0000A96B0000}"/>
    <cellStyle name="Standaard 13 2 2 4 9" xfId="4646" xr:uid="{00000000-0005-0000-0000-0000AA6B0000}"/>
    <cellStyle name="Standaard 13 2 2 4 9 2" xfId="4647" xr:uid="{00000000-0005-0000-0000-0000AB6B0000}"/>
    <cellStyle name="Standaard 13 2 2 4 9 2 2" xfId="15480" xr:uid="{00000000-0005-0000-0000-0000AC6B0000}"/>
    <cellStyle name="Standaard 13 2 2 4 9 2 2 2" xfId="36908" xr:uid="{00000000-0005-0000-0000-0000AD6B0000}"/>
    <cellStyle name="Standaard 13 2 2 4 9 2 2 3" xfId="51687" xr:uid="{00000000-0005-0000-0000-0000AE6B0000}"/>
    <cellStyle name="Standaard 13 2 2 4 9 2 3" xfId="26110" xr:uid="{00000000-0005-0000-0000-0000AF6B0000}"/>
    <cellStyle name="Standaard 13 2 2 4 9 2 4" xfId="51688" xr:uid="{00000000-0005-0000-0000-0000B06B0000}"/>
    <cellStyle name="Standaard 13 2 2 4 9 3" xfId="4648" xr:uid="{00000000-0005-0000-0000-0000B16B0000}"/>
    <cellStyle name="Standaard 13 2 2 4 9 3 2" xfId="15481" xr:uid="{00000000-0005-0000-0000-0000B26B0000}"/>
    <cellStyle name="Standaard 13 2 2 4 9 3 2 2" xfId="36909" xr:uid="{00000000-0005-0000-0000-0000B36B0000}"/>
    <cellStyle name="Standaard 13 2 2 4 9 3 2 3" xfId="51689" xr:uid="{00000000-0005-0000-0000-0000B46B0000}"/>
    <cellStyle name="Standaard 13 2 2 4 9 3 3" xfId="26111" xr:uid="{00000000-0005-0000-0000-0000B56B0000}"/>
    <cellStyle name="Standaard 13 2 2 4 9 3 4" xfId="51690" xr:uid="{00000000-0005-0000-0000-0000B66B0000}"/>
    <cellStyle name="Standaard 13 2 2 4 9 4" xfId="15479" xr:uid="{00000000-0005-0000-0000-0000B76B0000}"/>
    <cellStyle name="Standaard 13 2 2 4 9 4 2" xfId="36907" xr:uid="{00000000-0005-0000-0000-0000B86B0000}"/>
    <cellStyle name="Standaard 13 2 2 4 9 4 3" xfId="51691" xr:uid="{00000000-0005-0000-0000-0000B96B0000}"/>
    <cellStyle name="Standaard 13 2 2 4 9 5" xfId="26109" xr:uid="{00000000-0005-0000-0000-0000BA6B0000}"/>
    <cellStyle name="Standaard 13 2 2 4 9 6" xfId="51692" xr:uid="{00000000-0005-0000-0000-0000BB6B0000}"/>
    <cellStyle name="Standaard 13 2 2 5" xfId="251" xr:uid="{00000000-0005-0000-0000-0000BC6B0000}"/>
    <cellStyle name="Standaard 13 2 2 5 10" xfId="4649" xr:uid="{00000000-0005-0000-0000-0000BD6B0000}"/>
    <cellStyle name="Standaard 13 2 2 5 10 2" xfId="15482" xr:uid="{00000000-0005-0000-0000-0000BE6B0000}"/>
    <cellStyle name="Standaard 13 2 2 5 10 2 2" xfId="36910" xr:uid="{00000000-0005-0000-0000-0000BF6B0000}"/>
    <cellStyle name="Standaard 13 2 2 5 10 2 3" xfId="51693" xr:uid="{00000000-0005-0000-0000-0000C06B0000}"/>
    <cellStyle name="Standaard 13 2 2 5 10 3" xfId="26112" xr:uid="{00000000-0005-0000-0000-0000C16B0000}"/>
    <cellStyle name="Standaard 13 2 2 5 10 4" xfId="51694" xr:uid="{00000000-0005-0000-0000-0000C26B0000}"/>
    <cellStyle name="Standaard 13 2 2 5 11" xfId="4650" xr:uid="{00000000-0005-0000-0000-0000C36B0000}"/>
    <cellStyle name="Standaard 13 2 2 5 11 2" xfId="15483" xr:uid="{00000000-0005-0000-0000-0000C46B0000}"/>
    <cellStyle name="Standaard 13 2 2 5 11 2 2" xfId="36911" xr:uid="{00000000-0005-0000-0000-0000C56B0000}"/>
    <cellStyle name="Standaard 13 2 2 5 11 2 3" xfId="51695" xr:uid="{00000000-0005-0000-0000-0000C66B0000}"/>
    <cellStyle name="Standaard 13 2 2 5 11 3" xfId="26113" xr:uid="{00000000-0005-0000-0000-0000C76B0000}"/>
    <cellStyle name="Standaard 13 2 2 5 11 4" xfId="51696" xr:uid="{00000000-0005-0000-0000-0000C86B0000}"/>
    <cellStyle name="Standaard 13 2 2 5 12" xfId="20988" xr:uid="{00000000-0005-0000-0000-0000C96B0000}"/>
    <cellStyle name="Standaard 13 2 2 5 12 2" xfId="42412" xr:uid="{00000000-0005-0000-0000-0000CA6B0000}"/>
    <cellStyle name="Standaard 13 2 2 5 12 3" xfId="51697" xr:uid="{00000000-0005-0000-0000-0000CB6B0000}"/>
    <cellStyle name="Standaard 13 2 2 5 13" xfId="10839" xr:uid="{00000000-0005-0000-0000-0000CC6B0000}"/>
    <cellStyle name="Standaard 13 2 2 5 13 2" xfId="32268" xr:uid="{00000000-0005-0000-0000-0000CD6B0000}"/>
    <cellStyle name="Standaard 13 2 2 5 13 3" xfId="51698" xr:uid="{00000000-0005-0000-0000-0000CE6B0000}"/>
    <cellStyle name="Standaard 13 2 2 5 14" xfId="10436" xr:uid="{00000000-0005-0000-0000-0000CF6B0000}"/>
    <cellStyle name="Standaard 13 2 2 5 14 2" xfId="31865" xr:uid="{00000000-0005-0000-0000-0000D06B0000}"/>
    <cellStyle name="Standaard 13 2 2 5 14 3" xfId="51699" xr:uid="{00000000-0005-0000-0000-0000D16B0000}"/>
    <cellStyle name="Standaard 13 2 2 5 15" xfId="21725" xr:uid="{00000000-0005-0000-0000-0000D26B0000}"/>
    <cellStyle name="Standaard 13 2 2 5 16" xfId="21388" xr:uid="{00000000-0005-0000-0000-0000D36B0000}"/>
    <cellStyle name="Standaard 13 2 2 5 2" xfId="4651" xr:uid="{00000000-0005-0000-0000-0000D46B0000}"/>
    <cellStyle name="Standaard 13 2 2 5 2 2" xfId="4652" xr:uid="{00000000-0005-0000-0000-0000D56B0000}"/>
    <cellStyle name="Standaard 13 2 2 5 2 2 2" xfId="15484" xr:uid="{00000000-0005-0000-0000-0000D66B0000}"/>
    <cellStyle name="Standaard 13 2 2 5 2 2 2 2" xfId="36912" xr:uid="{00000000-0005-0000-0000-0000D76B0000}"/>
    <cellStyle name="Standaard 13 2 2 5 2 2 2 3" xfId="51700" xr:uid="{00000000-0005-0000-0000-0000D86B0000}"/>
    <cellStyle name="Standaard 13 2 2 5 2 2 3" xfId="26115" xr:uid="{00000000-0005-0000-0000-0000D96B0000}"/>
    <cellStyle name="Standaard 13 2 2 5 2 2 4" xfId="51701" xr:uid="{00000000-0005-0000-0000-0000DA6B0000}"/>
    <cellStyle name="Standaard 13 2 2 5 2 3" xfId="4653" xr:uid="{00000000-0005-0000-0000-0000DB6B0000}"/>
    <cellStyle name="Standaard 13 2 2 5 2 3 2" xfId="15485" xr:uid="{00000000-0005-0000-0000-0000DC6B0000}"/>
    <cellStyle name="Standaard 13 2 2 5 2 3 2 2" xfId="36913" xr:uid="{00000000-0005-0000-0000-0000DD6B0000}"/>
    <cellStyle name="Standaard 13 2 2 5 2 3 2 3" xfId="51702" xr:uid="{00000000-0005-0000-0000-0000DE6B0000}"/>
    <cellStyle name="Standaard 13 2 2 5 2 3 3" xfId="26116" xr:uid="{00000000-0005-0000-0000-0000DF6B0000}"/>
    <cellStyle name="Standaard 13 2 2 5 2 3 4" xfId="51703" xr:uid="{00000000-0005-0000-0000-0000E06B0000}"/>
    <cellStyle name="Standaard 13 2 2 5 2 4" xfId="11179" xr:uid="{00000000-0005-0000-0000-0000E16B0000}"/>
    <cellStyle name="Standaard 13 2 2 5 2 4 2" xfId="32608" xr:uid="{00000000-0005-0000-0000-0000E26B0000}"/>
    <cellStyle name="Standaard 13 2 2 5 2 4 3" xfId="51704" xr:uid="{00000000-0005-0000-0000-0000E36B0000}"/>
    <cellStyle name="Standaard 13 2 2 5 2 5" xfId="26114" xr:uid="{00000000-0005-0000-0000-0000E46B0000}"/>
    <cellStyle name="Standaard 13 2 2 5 2 6" xfId="51705" xr:uid="{00000000-0005-0000-0000-0000E56B0000}"/>
    <cellStyle name="Standaard 13 2 2 5 3" xfId="4654" xr:uid="{00000000-0005-0000-0000-0000E66B0000}"/>
    <cellStyle name="Standaard 13 2 2 5 3 2" xfId="4655" xr:uid="{00000000-0005-0000-0000-0000E76B0000}"/>
    <cellStyle name="Standaard 13 2 2 5 3 2 2" xfId="15487" xr:uid="{00000000-0005-0000-0000-0000E86B0000}"/>
    <cellStyle name="Standaard 13 2 2 5 3 2 2 2" xfId="36915" xr:uid="{00000000-0005-0000-0000-0000E96B0000}"/>
    <cellStyle name="Standaard 13 2 2 5 3 2 2 3" xfId="51706" xr:uid="{00000000-0005-0000-0000-0000EA6B0000}"/>
    <cellStyle name="Standaard 13 2 2 5 3 2 3" xfId="26118" xr:uid="{00000000-0005-0000-0000-0000EB6B0000}"/>
    <cellStyle name="Standaard 13 2 2 5 3 2 4" xfId="51707" xr:uid="{00000000-0005-0000-0000-0000EC6B0000}"/>
    <cellStyle name="Standaard 13 2 2 5 3 3" xfId="4656" xr:uid="{00000000-0005-0000-0000-0000ED6B0000}"/>
    <cellStyle name="Standaard 13 2 2 5 3 3 2" xfId="15488" xr:uid="{00000000-0005-0000-0000-0000EE6B0000}"/>
    <cellStyle name="Standaard 13 2 2 5 3 3 2 2" xfId="36916" xr:uid="{00000000-0005-0000-0000-0000EF6B0000}"/>
    <cellStyle name="Standaard 13 2 2 5 3 3 2 3" xfId="51708" xr:uid="{00000000-0005-0000-0000-0000F06B0000}"/>
    <cellStyle name="Standaard 13 2 2 5 3 3 3" xfId="26119" xr:uid="{00000000-0005-0000-0000-0000F16B0000}"/>
    <cellStyle name="Standaard 13 2 2 5 3 3 4" xfId="51709" xr:uid="{00000000-0005-0000-0000-0000F26B0000}"/>
    <cellStyle name="Standaard 13 2 2 5 3 4" xfId="15486" xr:uid="{00000000-0005-0000-0000-0000F36B0000}"/>
    <cellStyle name="Standaard 13 2 2 5 3 4 2" xfId="36914" xr:uid="{00000000-0005-0000-0000-0000F46B0000}"/>
    <cellStyle name="Standaard 13 2 2 5 3 4 3" xfId="51710" xr:uid="{00000000-0005-0000-0000-0000F56B0000}"/>
    <cellStyle name="Standaard 13 2 2 5 3 5" xfId="26117" xr:uid="{00000000-0005-0000-0000-0000F66B0000}"/>
    <cellStyle name="Standaard 13 2 2 5 3 6" xfId="51711" xr:uid="{00000000-0005-0000-0000-0000F76B0000}"/>
    <cellStyle name="Standaard 13 2 2 5 4" xfId="4657" xr:uid="{00000000-0005-0000-0000-0000F86B0000}"/>
    <cellStyle name="Standaard 13 2 2 5 4 2" xfId="4658" xr:uid="{00000000-0005-0000-0000-0000F96B0000}"/>
    <cellStyle name="Standaard 13 2 2 5 4 2 2" xfId="15490" xr:uid="{00000000-0005-0000-0000-0000FA6B0000}"/>
    <cellStyle name="Standaard 13 2 2 5 4 2 2 2" xfId="36918" xr:uid="{00000000-0005-0000-0000-0000FB6B0000}"/>
    <cellStyle name="Standaard 13 2 2 5 4 2 2 3" xfId="51712" xr:uid="{00000000-0005-0000-0000-0000FC6B0000}"/>
    <cellStyle name="Standaard 13 2 2 5 4 2 3" xfId="26121" xr:uid="{00000000-0005-0000-0000-0000FD6B0000}"/>
    <cellStyle name="Standaard 13 2 2 5 4 2 4" xfId="51713" xr:uid="{00000000-0005-0000-0000-0000FE6B0000}"/>
    <cellStyle name="Standaard 13 2 2 5 4 3" xfId="4659" xr:uid="{00000000-0005-0000-0000-0000FF6B0000}"/>
    <cellStyle name="Standaard 13 2 2 5 4 3 2" xfId="15491" xr:uid="{00000000-0005-0000-0000-0000006C0000}"/>
    <cellStyle name="Standaard 13 2 2 5 4 3 2 2" xfId="36919" xr:uid="{00000000-0005-0000-0000-0000016C0000}"/>
    <cellStyle name="Standaard 13 2 2 5 4 3 2 3" xfId="51714" xr:uid="{00000000-0005-0000-0000-0000026C0000}"/>
    <cellStyle name="Standaard 13 2 2 5 4 3 3" xfId="26122" xr:uid="{00000000-0005-0000-0000-0000036C0000}"/>
    <cellStyle name="Standaard 13 2 2 5 4 3 4" xfId="51715" xr:uid="{00000000-0005-0000-0000-0000046C0000}"/>
    <cellStyle name="Standaard 13 2 2 5 4 4" xfId="15489" xr:uid="{00000000-0005-0000-0000-0000056C0000}"/>
    <cellStyle name="Standaard 13 2 2 5 4 4 2" xfId="36917" xr:uid="{00000000-0005-0000-0000-0000066C0000}"/>
    <cellStyle name="Standaard 13 2 2 5 4 4 3" xfId="51716" xr:uid="{00000000-0005-0000-0000-0000076C0000}"/>
    <cellStyle name="Standaard 13 2 2 5 4 5" xfId="26120" xr:uid="{00000000-0005-0000-0000-0000086C0000}"/>
    <cellStyle name="Standaard 13 2 2 5 4 6" xfId="51717" xr:uid="{00000000-0005-0000-0000-0000096C0000}"/>
    <cellStyle name="Standaard 13 2 2 5 5" xfId="4660" xr:uid="{00000000-0005-0000-0000-00000A6C0000}"/>
    <cellStyle name="Standaard 13 2 2 5 5 2" xfId="4661" xr:uid="{00000000-0005-0000-0000-00000B6C0000}"/>
    <cellStyle name="Standaard 13 2 2 5 5 2 2" xfId="15493" xr:uid="{00000000-0005-0000-0000-00000C6C0000}"/>
    <cellStyle name="Standaard 13 2 2 5 5 2 2 2" xfId="36921" xr:uid="{00000000-0005-0000-0000-00000D6C0000}"/>
    <cellStyle name="Standaard 13 2 2 5 5 2 2 3" xfId="51718" xr:uid="{00000000-0005-0000-0000-00000E6C0000}"/>
    <cellStyle name="Standaard 13 2 2 5 5 2 3" xfId="26124" xr:uid="{00000000-0005-0000-0000-00000F6C0000}"/>
    <cellStyle name="Standaard 13 2 2 5 5 2 4" xfId="51719" xr:uid="{00000000-0005-0000-0000-0000106C0000}"/>
    <cellStyle name="Standaard 13 2 2 5 5 3" xfId="4662" xr:uid="{00000000-0005-0000-0000-0000116C0000}"/>
    <cellStyle name="Standaard 13 2 2 5 5 3 2" xfId="15494" xr:uid="{00000000-0005-0000-0000-0000126C0000}"/>
    <cellStyle name="Standaard 13 2 2 5 5 3 2 2" xfId="36922" xr:uid="{00000000-0005-0000-0000-0000136C0000}"/>
    <cellStyle name="Standaard 13 2 2 5 5 3 2 3" xfId="51720" xr:uid="{00000000-0005-0000-0000-0000146C0000}"/>
    <cellStyle name="Standaard 13 2 2 5 5 3 3" xfId="26125" xr:uid="{00000000-0005-0000-0000-0000156C0000}"/>
    <cellStyle name="Standaard 13 2 2 5 5 3 4" xfId="51721" xr:uid="{00000000-0005-0000-0000-0000166C0000}"/>
    <cellStyle name="Standaard 13 2 2 5 5 4" xfId="15492" xr:uid="{00000000-0005-0000-0000-0000176C0000}"/>
    <cellStyle name="Standaard 13 2 2 5 5 4 2" xfId="36920" xr:uid="{00000000-0005-0000-0000-0000186C0000}"/>
    <cellStyle name="Standaard 13 2 2 5 5 4 3" xfId="51722" xr:uid="{00000000-0005-0000-0000-0000196C0000}"/>
    <cellStyle name="Standaard 13 2 2 5 5 5" xfId="26123" xr:uid="{00000000-0005-0000-0000-00001A6C0000}"/>
    <cellStyle name="Standaard 13 2 2 5 5 6" xfId="51723" xr:uid="{00000000-0005-0000-0000-00001B6C0000}"/>
    <cellStyle name="Standaard 13 2 2 5 6" xfId="4663" xr:uid="{00000000-0005-0000-0000-00001C6C0000}"/>
    <cellStyle name="Standaard 13 2 2 5 6 2" xfId="4664" xr:uid="{00000000-0005-0000-0000-00001D6C0000}"/>
    <cellStyle name="Standaard 13 2 2 5 6 2 2" xfId="15496" xr:uid="{00000000-0005-0000-0000-00001E6C0000}"/>
    <cellStyle name="Standaard 13 2 2 5 6 2 2 2" xfId="36924" xr:uid="{00000000-0005-0000-0000-00001F6C0000}"/>
    <cellStyle name="Standaard 13 2 2 5 6 2 2 3" xfId="51724" xr:uid="{00000000-0005-0000-0000-0000206C0000}"/>
    <cellStyle name="Standaard 13 2 2 5 6 2 3" xfId="26127" xr:uid="{00000000-0005-0000-0000-0000216C0000}"/>
    <cellStyle name="Standaard 13 2 2 5 6 2 4" xfId="51725" xr:uid="{00000000-0005-0000-0000-0000226C0000}"/>
    <cellStyle name="Standaard 13 2 2 5 6 3" xfId="4665" xr:uid="{00000000-0005-0000-0000-0000236C0000}"/>
    <cellStyle name="Standaard 13 2 2 5 6 3 2" xfId="15497" xr:uid="{00000000-0005-0000-0000-0000246C0000}"/>
    <cellStyle name="Standaard 13 2 2 5 6 3 2 2" xfId="36925" xr:uid="{00000000-0005-0000-0000-0000256C0000}"/>
    <cellStyle name="Standaard 13 2 2 5 6 3 2 3" xfId="51726" xr:uid="{00000000-0005-0000-0000-0000266C0000}"/>
    <cellStyle name="Standaard 13 2 2 5 6 3 3" xfId="26128" xr:uid="{00000000-0005-0000-0000-0000276C0000}"/>
    <cellStyle name="Standaard 13 2 2 5 6 3 4" xfId="51727" xr:uid="{00000000-0005-0000-0000-0000286C0000}"/>
    <cellStyle name="Standaard 13 2 2 5 6 4" xfId="15495" xr:uid="{00000000-0005-0000-0000-0000296C0000}"/>
    <cellStyle name="Standaard 13 2 2 5 6 4 2" xfId="36923" xr:uid="{00000000-0005-0000-0000-00002A6C0000}"/>
    <cellStyle name="Standaard 13 2 2 5 6 4 3" xfId="51728" xr:uid="{00000000-0005-0000-0000-00002B6C0000}"/>
    <cellStyle name="Standaard 13 2 2 5 6 5" xfId="26126" xr:uid="{00000000-0005-0000-0000-00002C6C0000}"/>
    <cellStyle name="Standaard 13 2 2 5 6 6" xfId="51729" xr:uid="{00000000-0005-0000-0000-00002D6C0000}"/>
    <cellStyle name="Standaard 13 2 2 5 7" xfId="4666" xr:uid="{00000000-0005-0000-0000-00002E6C0000}"/>
    <cellStyle name="Standaard 13 2 2 5 7 2" xfId="4667" xr:uid="{00000000-0005-0000-0000-00002F6C0000}"/>
    <cellStyle name="Standaard 13 2 2 5 7 2 2" xfId="15499" xr:uid="{00000000-0005-0000-0000-0000306C0000}"/>
    <cellStyle name="Standaard 13 2 2 5 7 2 2 2" xfId="36927" xr:uid="{00000000-0005-0000-0000-0000316C0000}"/>
    <cellStyle name="Standaard 13 2 2 5 7 2 2 3" xfId="51730" xr:uid="{00000000-0005-0000-0000-0000326C0000}"/>
    <cellStyle name="Standaard 13 2 2 5 7 2 3" xfId="26130" xr:uid="{00000000-0005-0000-0000-0000336C0000}"/>
    <cellStyle name="Standaard 13 2 2 5 7 2 4" xfId="51731" xr:uid="{00000000-0005-0000-0000-0000346C0000}"/>
    <cellStyle name="Standaard 13 2 2 5 7 3" xfId="4668" xr:uid="{00000000-0005-0000-0000-0000356C0000}"/>
    <cellStyle name="Standaard 13 2 2 5 7 3 2" xfId="15500" xr:uid="{00000000-0005-0000-0000-0000366C0000}"/>
    <cellStyle name="Standaard 13 2 2 5 7 3 2 2" xfId="36928" xr:uid="{00000000-0005-0000-0000-0000376C0000}"/>
    <cellStyle name="Standaard 13 2 2 5 7 3 2 3" xfId="51732" xr:uid="{00000000-0005-0000-0000-0000386C0000}"/>
    <cellStyle name="Standaard 13 2 2 5 7 3 3" xfId="26131" xr:uid="{00000000-0005-0000-0000-0000396C0000}"/>
    <cellStyle name="Standaard 13 2 2 5 7 3 4" xfId="51733" xr:uid="{00000000-0005-0000-0000-00003A6C0000}"/>
    <cellStyle name="Standaard 13 2 2 5 7 4" xfId="15498" xr:uid="{00000000-0005-0000-0000-00003B6C0000}"/>
    <cellStyle name="Standaard 13 2 2 5 7 4 2" xfId="36926" xr:uid="{00000000-0005-0000-0000-00003C6C0000}"/>
    <cellStyle name="Standaard 13 2 2 5 7 4 3" xfId="51734" xr:uid="{00000000-0005-0000-0000-00003D6C0000}"/>
    <cellStyle name="Standaard 13 2 2 5 7 5" xfId="26129" xr:uid="{00000000-0005-0000-0000-00003E6C0000}"/>
    <cellStyle name="Standaard 13 2 2 5 7 6" xfId="51735" xr:uid="{00000000-0005-0000-0000-00003F6C0000}"/>
    <cellStyle name="Standaard 13 2 2 5 8" xfId="4669" xr:uid="{00000000-0005-0000-0000-0000406C0000}"/>
    <cellStyle name="Standaard 13 2 2 5 8 2" xfId="4670" xr:uid="{00000000-0005-0000-0000-0000416C0000}"/>
    <cellStyle name="Standaard 13 2 2 5 8 2 2" xfId="15502" xr:uid="{00000000-0005-0000-0000-0000426C0000}"/>
    <cellStyle name="Standaard 13 2 2 5 8 2 2 2" xfId="36930" xr:uid="{00000000-0005-0000-0000-0000436C0000}"/>
    <cellStyle name="Standaard 13 2 2 5 8 2 2 3" xfId="51736" xr:uid="{00000000-0005-0000-0000-0000446C0000}"/>
    <cellStyle name="Standaard 13 2 2 5 8 2 3" xfId="26133" xr:uid="{00000000-0005-0000-0000-0000456C0000}"/>
    <cellStyle name="Standaard 13 2 2 5 8 2 4" xfId="51737" xr:uid="{00000000-0005-0000-0000-0000466C0000}"/>
    <cellStyle name="Standaard 13 2 2 5 8 3" xfId="4671" xr:uid="{00000000-0005-0000-0000-0000476C0000}"/>
    <cellStyle name="Standaard 13 2 2 5 8 3 2" xfId="15503" xr:uid="{00000000-0005-0000-0000-0000486C0000}"/>
    <cellStyle name="Standaard 13 2 2 5 8 3 2 2" xfId="36931" xr:uid="{00000000-0005-0000-0000-0000496C0000}"/>
    <cellStyle name="Standaard 13 2 2 5 8 3 2 3" xfId="51738" xr:uid="{00000000-0005-0000-0000-00004A6C0000}"/>
    <cellStyle name="Standaard 13 2 2 5 8 3 3" xfId="26134" xr:uid="{00000000-0005-0000-0000-00004B6C0000}"/>
    <cellStyle name="Standaard 13 2 2 5 8 3 4" xfId="51739" xr:uid="{00000000-0005-0000-0000-00004C6C0000}"/>
    <cellStyle name="Standaard 13 2 2 5 8 4" xfId="15501" xr:uid="{00000000-0005-0000-0000-00004D6C0000}"/>
    <cellStyle name="Standaard 13 2 2 5 8 4 2" xfId="36929" xr:uid="{00000000-0005-0000-0000-00004E6C0000}"/>
    <cellStyle name="Standaard 13 2 2 5 8 4 3" xfId="51740" xr:uid="{00000000-0005-0000-0000-00004F6C0000}"/>
    <cellStyle name="Standaard 13 2 2 5 8 5" xfId="26132" xr:uid="{00000000-0005-0000-0000-0000506C0000}"/>
    <cellStyle name="Standaard 13 2 2 5 8 6" xfId="51741" xr:uid="{00000000-0005-0000-0000-0000516C0000}"/>
    <cellStyle name="Standaard 13 2 2 5 9" xfId="4672" xr:uid="{00000000-0005-0000-0000-0000526C0000}"/>
    <cellStyle name="Standaard 13 2 2 5 9 2" xfId="4673" xr:uid="{00000000-0005-0000-0000-0000536C0000}"/>
    <cellStyle name="Standaard 13 2 2 5 9 2 2" xfId="15505" xr:uid="{00000000-0005-0000-0000-0000546C0000}"/>
    <cellStyle name="Standaard 13 2 2 5 9 2 2 2" xfId="36933" xr:uid="{00000000-0005-0000-0000-0000556C0000}"/>
    <cellStyle name="Standaard 13 2 2 5 9 2 2 3" xfId="51742" xr:uid="{00000000-0005-0000-0000-0000566C0000}"/>
    <cellStyle name="Standaard 13 2 2 5 9 2 3" xfId="26136" xr:uid="{00000000-0005-0000-0000-0000576C0000}"/>
    <cellStyle name="Standaard 13 2 2 5 9 2 4" xfId="51743" xr:uid="{00000000-0005-0000-0000-0000586C0000}"/>
    <cellStyle name="Standaard 13 2 2 5 9 3" xfId="4674" xr:uid="{00000000-0005-0000-0000-0000596C0000}"/>
    <cellStyle name="Standaard 13 2 2 5 9 3 2" xfId="15506" xr:uid="{00000000-0005-0000-0000-00005A6C0000}"/>
    <cellStyle name="Standaard 13 2 2 5 9 3 2 2" xfId="36934" xr:uid="{00000000-0005-0000-0000-00005B6C0000}"/>
    <cellStyle name="Standaard 13 2 2 5 9 3 2 3" xfId="51744" xr:uid="{00000000-0005-0000-0000-00005C6C0000}"/>
    <cellStyle name="Standaard 13 2 2 5 9 3 3" xfId="26137" xr:uid="{00000000-0005-0000-0000-00005D6C0000}"/>
    <cellStyle name="Standaard 13 2 2 5 9 3 4" xfId="51745" xr:uid="{00000000-0005-0000-0000-00005E6C0000}"/>
    <cellStyle name="Standaard 13 2 2 5 9 4" xfId="15504" xr:uid="{00000000-0005-0000-0000-00005F6C0000}"/>
    <cellStyle name="Standaard 13 2 2 5 9 4 2" xfId="36932" xr:uid="{00000000-0005-0000-0000-0000606C0000}"/>
    <cellStyle name="Standaard 13 2 2 5 9 4 3" xfId="51746" xr:uid="{00000000-0005-0000-0000-0000616C0000}"/>
    <cellStyle name="Standaard 13 2 2 5 9 5" xfId="26135" xr:uid="{00000000-0005-0000-0000-0000626C0000}"/>
    <cellStyle name="Standaard 13 2 2 5 9 6" xfId="51747" xr:uid="{00000000-0005-0000-0000-0000636C0000}"/>
    <cellStyle name="Standaard 13 2 2 6" xfId="4675" xr:uid="{00000000-0005-0000-0000-0000646C0000}"/>
    <cellStyle name="Standaard 13 2 2 6 2" xfId="4676" xr:uid="{00000000-0005-0000-0000-0000656C0000}"/>
    <cellStyle name="Standaard 13 2 2 6 2 2" xfId="4677" xr:uid="{00000000-0005-0000-0000-0000666C0000}"/>
    <cellStyle name="Standaard 13 2 2 6 2 2 2" xfId="15508" xr:uid="{00000000-0005-0000-0000-0000676C0000}"/>
    <cellStyle name="Standaard 13 2 2 6 2 2 2 2" xfId="36936" xr:uid="{00000000-0005-0000-0000-0000686C0000}"/>
    <cellStyle name="Standaard 13 2 2 6 2 2 2 3" xfId="51748" xr:uid="{00000000-0005-0000-0000-0000696C0000}"/>
    <cellStyle name="Standaard 13 2 2 6 2 2 3" xfId="26140" xr:uid="{00000000-0005-0000-0000-00006A6C0000}"/>
    <cellStyle name="Standaard 13 2 2 6 2 2 4" xfId="51749" xr:uid="{00000000-0005-0000-0000-00006B6C0000}"/>
    <cellStyle name="Standaard 13 2 2 6 2 3" xfId="4678" xr:uid="{00000000-0005-0000-0000-00006C6C0000}"/>
    <cellStyle name="Standaard 13 2 2 6 2 3 2" xfId="15509" xr:uid="{00000000-0005-0000-0000-00006D6C0000}"/>
    <cellStyle name="Standaard 13 2 2 6 2 3 2 2" xfId="36937" xr:uid="{00000000-0005-0000-0000-00006E6C0000}"/>
    <cellStyle name="Standaard 13 2 2 6 2 3 2 3" xfId="51750" xr:uid="{00000000-0005-0000-0000-00006F6C0000}"/>
    <cellStyle name="Standaard 13 2 2 6 2 3 3" xfId="26141" xr:uid="{00000000-0005-0000-0000-0000706C0000}"/>
    <cellStyle name="Standaard 13 2 2 6 2 3 4" xfId="51751" xr:uid="{00000000-0005-0000-0000-0000716C0000}"/>
    <cellStyle name="Standaard 13 2 2 6 2 4" xfId="15507" xr:uid="{00000000-0005-0000-0000-0000726C0000}"/>
    <cellStyle name="Standaard 13 2 2 6 2 4 2" xfId="36935" xr:uid="{00000000-0005-0000-0000-0000736C0000}"/>
    <cellStyle name="Standaard 13 2 2 6 2 4 3" xfId="51752" xr:uid="{00000000-0005-0000-0000-0000746C0000}"/>
    <cellStyle name="Standaard 13 2 2 6 2 5" xfId="26139" xr:uid="{00000000-0005-0000-0000-0000756C0000}"/>
    <cellStyle name="Standaard 13 2 2 6 2 6" xfId="51753" xr:uid="{00000000-0005-0000-0000-0000766C0000}"/>
    <cellStyle name="Standaard 13 2 2 6 3" xfId="4679" xr:uid="{00000000-0005-0000-0000-0000776C0000}"/>
    <cellStyle name="Standaard 13 2 2 6 3 2" xfId="4680" xr:uid="{00000000-0005-0000-0000-0000786C0000}"/>
    <cellStyle name="Standaard 13 2 2 6 3 2 2" xfId="15511" xr:uid="{00000000-0005-0000-0000-0000796C0000}"/>
    <cellStyle name="Standaard 13 2 2 6 3 2 2 2" xfId="36939" xr:uid="{00000000-0005-0000-0000-00007A6C0000}"/>
    <cellStyle name="Standaard 13 2 2 6 3 2 2 3" xfId="51754" xr:uid="{00000000-0005-0000-0000-00007B6C0000}"/>
    <cellStyle name="Standaard 13 2 2 6 3 2 3" xfId="26143" xr:uid="{00000000-0005-0000-0000-00007C6C0000}"/>
    <cellStyle name="Standaard 13 2 2 6 3 2 4" xfId="51755" xr:uid="{00000000-0005-0000-0000-00007D6C0000}"/>
    <cellStyle name="Standaard 13 2 2 6 3 3" xfId="4681" xr:uid="{00000000-0005-0000-0000-00007E6C0000}"/>
    <cellStyle name="Standaard 13 2 2 6 3 3 2" xfId="15512" xr:uid="{00000000-0005-0000-0000-00007F6C0000}"/>
    <cellStyle name="Standaard 13 2 2 6 3 3 2 2" xfId="36940" xr:uid="{00000000-0005-0000-0000-0000806C0000}"/>
    <cellStyle name="Standaard 13 2 2 6 3 3 2 3" xfId="51756" xr:uid="{00000000-0005-0000-0000-0000816C0000}"/>
    <cellStyle name="Standaard 13 2 2 6 3 3 3" xfId="26144" xr:uid="{00000000-0005-0000-0000-0000826C0000}"/>
    <cellStyle name="Standaard 13 2 2 6 3 3 4" xfId="51757" xr:uid="{00000000-0005-0000-0000-0000836C0000}"/>
    <cellStyle name="Standaard 13 2 2 6 3 4" xfId="15510" xr:uid="{00000000-0005-0000-0000-0000846C0000}"/>
    <cellStyle name="Standaard 13 2 2 6 3 4 2" xfId="36938" xr:uid="{00000000-0005-0000-0000-0000856C0000}"/>
    <cellStyle name="Standaard 13 2 2 6 3 4 3" xfId="51758" xr:uid="{00000000-0005-0000-0000-0000866C0000}"/>
    <cellStyle name="Standaard 13 2 2 6 3 5" xfId="26142" xr:uid="{00000000-0005-0000-0000-0000876C0000}"/>
    <cellStyle name="Standaard 13 2 2 6 3 6" xfId="51759" xr:uid="{00000000-0005-0000-0000-0000886C0000}"/>
    <cellStyle name="Standaard 13 2 2 6 4" xfId="4682" xr:uid="{00000000-0005-0000-0000-0000896C0000}"/>
    <cellStyle name="Standaard 13 2 2 6 4 2" xfId="15513" xr:uid="{00000000-0005-0000-0000-00008A6C0000}"/>
    <cellStyle name="Standaard 13 2 2 6 4 2 2" xfId="36941" xr:uid="{00000000-0005-0000-0000-00008B6C0000}"/>
    <cellStyle name="Standaard 13 2 2 6 4 2 3" xfId="51760" xr:uid="{00000000-0005-0000-0000-00008C6C0000}"/>
    <cellStyle name="Standaard 13 2 2 6 4 3" xfId="26145" xr:uid="{00000000-0005-0000-0000-00008D6C0000}"/>
    <cellStyle name="Standaard 13 2 2 6 4 4" xfId="51761" xr:uid="{00000000-0005-0000-0000-00008E6C0000}"/>
    <cellStyle name="Standaard 13 2 2 6 5" xfId="4683" xr:uid="{00000000-0005-0000-0000-00008F6C0000}"/>
    <cellStyle name="Standaard 13 2 2 6 5 2" xfId="15514" xr:uid="{00000000-0005-0000-0000-0000906C0000}"/>
    <cellStyle name="Standaard 13 2 2 6 5 2 2" xfId="36942" xr:uid="{00000000-0005-0000-0000-0000916C0000}"/>
    <cellStyle name="Standaard 13 2 2 6 5 2 3" xfId="51762" xr:uid="{00000000-0005-0000-0000-0000926C0000}"/>
    <cellStyle name="Standaard 13 2 2 6 5 3" xfId="26146" xr:uid="{00000000-0005-0000-0000-0000936C0000}"/>
    <cellStyle name="Standaard 13 2 2 6 5 4" xfId="51763" xr:uid="{00000000-0005-0000-0000-0000946C0000}"/>
    <cellStyle name="Standaard 13 2 2 6 6" xfId="11171" xr:uid="{00000000-0005-0000-0000-0000956C0000}"/>
    <cellStyle name="Standaard 13 2 2 6 6 2" xfId="32600" xr:uid="{00000000-0005-0000-0000-0000966C0000}"/>
    <cellStyle name="Standaard 13 2 2 6 6 3" xfId="51764" xr:uid="{00000000-0005-0000-0000-0000976C0000}"/>
    <cellStyle name="Standaard 13 2 2 6 7" xfId="26138" xr:uid="{00000000-0005-0000-0000-0000986C0000}"/>
    <cellStyle name="Standaard 13 2 2 6 8" xfId="51765" xr:uid="{00000000-0005-0000-0000-0000996C0000}"/>
    <cellStyle name="Standaard 13 2 2 7" xfId="4684" xr:uid="{00000000-0005-0000-0000-00009A6C0000}"/>
    <cellStyle name="Standaard 13 2 2 7 2" xfId="4685" xr:uid="{00000000-0005-0000-0000-00009B6C0000}"/>
    <cellStyle name="Standaard 13 2 2 7 2 2" xfId="15516" xr:uid="{00000000-0005-0000-0000-00009C6C0000}"/>
    <cellStyle name="Standaard 13 2 2 7 2 2 2" xfId="36944" xr:uid="{00000000-0005-0000-0000-00009D6C0000}"/>
    <cellStyle name="Standaard 13 2 2 7 2 2 3" xfId="51766" xr:uid="{00000000-0005-0000-0000-00009E6C0000}"/>
    <cellStyle name="Standaard 13 2 2 7 2 3" xfId="26148" xr:uid="{00000000-0005-0000-0000-00009F6C0000}"/>
    <cellStyle name="Standaard 13 2 2 7 2 4" xfId="51767" xr:uid="{00000000-0005-0000-0000-0000A06C0000}"/>
    <cellStyle name="Standaard 13 2 2 7 3" xfId="4686" xr:uid="{00000000-0005-0000-0000-0000A16C0000}"/>
    <cellStyle name="Standaard 13 2 2 7 3 2" xfId="15517" xr:uid="{00000000-0005-0000-0000-0000A26C0000}"/>
    <cellStyle name="Standaard 13 2 2 7 3 2 2" xfId="36945" xr:uid="{00000000-0005-0000-0000-0000A36C0000}"/>
    <cellStyle name="Standaard 13 2 2 7 3 2 3" xfId="51768" xr:uid="{00000000-0005-0000-0000-0000A46C0000}"/>
    <cellStyle name="Standaard 13 2 2 7 3 3" xfId="26149" xr:uid="{00000000-0005-0000-0000-0000A56C0000}"/>
    <cellStyle name="Standaard 13 2 2 7 3 4" xfId="51769" xr:uid="{00000000-0005-0000-0000-0000A66C0000}"/>
    <cellStyle name="Standaard 13 2 2 7 4" xfId="15515" xr:uid="{00000000-0005-0000-0000-0000A76C0000}"/>
    <cellStyle name="Standaard 13 2 2 7 4 2" xfId="36943" xr:uid="{00000000-0005-0000-0000-0000A86C0000}"/>
    <cellStyle name="Standaard 13 2 2 7 4 3" xfId="51770" xr:uid="{00000000-0005-0000-0000-0000A96C0000}"/>
    <cellStyle name="Standaard 13 2 2 7 5" xfId="26147" xr:uid="{00000000-0005-0000-0000-0000AA6C0000}"/>
    <cellStyle name="Standaard 13 2 2 7 6" xfId="51771" xr:uid="{00000000-0005-0000-0000-0000AB6C0000}"/>
    <cellStyle name="Standaard 13 2 2 8" xfId="4687" xr:uid="{00000000-0005-0000-0000-0000AC6C0000}"/>
    <cellStyle name="Standaard 13 2 2 8 2" xfId="4688" xr:uid="{00000000-0005-0000-0000-0000AD6C0000}"/>
    <cellStyle name="Standaard 13 2 2 8 2 2" xfId="15519" xr:uid="{00000000-0005-0000-0000-0000AE6C0000}"/>
    <cellStyle name="Standaard 13 2 2 8 2 2 2" xfId="36947" xr:uid="{00000000-0005-0000-0000-0000AF6C0000}"/>
    <cellStyle name="Standaard 13 2 2 8 2 2 3" xfId="51772" xr:uid="{00000000-0005-0000-0000-0000B06C0000}"/>
    <cellStyle name="Standaard 13 2 2 8 2 3" xfId="26151" xr:uid="{00000000-0005-0000-0000-0000B16C0000}"/>
    <cellStyle name="Standaard 13 2 2 8 2 4" xfId="51773" xr:uid="{00000000-0005-0000-0000-0000B26C0000}"/>
    <cellStyle name="Standaard 13 2 2 8 3" xfId="4689" xr:uid="{00000000-0005-0000-0000-0000B36C0000}"/>
    <cellStyle name="Standaard 13 2 2 8 3 2" xfId="15520" xr:uid="{00000000-0005-0000-0000-0000B46C0000}"/>
    <cellStyle name="Standaard 13 2 2 8 3 2 2" xfId="36948" xr:uid="{00000000-0005-0000-0000-0000B56C0000}"/>
    <cellStyle name="Standaard 13 2 2 8 3 2 3" xfId="51774" xr:uid="{00000000-0005-0000-0000-0000B66C0000}"/>
    <cellStyle name="Standaard 13 2 2 8 3 3" xfId="26152" xr:uid="{00000000-0005-0000-0000-0000B76C0000}"/>
    <cellStyle name="Standaard 13 2 2 8 3 4" xfId="51775" xr:uid="{00000000-0005-0000-0000-0000B86C0000}"/>
    <cellStyle name="Standaard 13 2 2 8 4" xfId="15518" xr:uid="{00000000-0005-0000-0000-0000B96C0000}"/>
    <cellStyle name="Standaard 13 2 2 8 4 2" xfId="36946" xr:uid="{00000000-0005-0000-0000-0000BA6C0000}"/>
    <cellStyle name="Standaard 13 2 2 8 4 3" xfId="51776" xr:uid="{00000000-0005-0000-0000-0000BB6C0000}"/>
    <cellStyle name="Standaard 13 2 2 8 5" xfId="26150" xr:uid="{00000000-0005-0000-0000-0000BC6C0000}"/>
    <cellStyle name="Standaard 13 2 2 8 6" xfId="51777" xr:uid="{00000000-0005-0000-0000-0000BD6C0000}"/>
    <cellStyle name="Standaard 13 2 2 9" xfId="4690" xr:uid="{00000000-0005-0000-0000-0000BE6C0000}"/>
    <cellStyle name="Standaard 13 2 2 9 2" xfId="4691" xr:uid="{00000000-0005-0000-0000-0000BF6C0000}"/>
    <cellStyle name="Standaard 13 2 2 9 2 2" xfId="15522" xr:uid="{00000000-0005-0000-0000-0000C06C0000}"/>
    <cellStyle name="Standaard 13 2 2 9 2 2 2" xfId="36950" xr:uid="{00000000-0005-0000-0000-0000C16C0000}"/>
    <cellStyle name="Standaard 13 2 2 9 2 2 3" xfId="51778" xr:uid="{00000000-0005-0000-0000-0000C26C0000}"/>
    <cellStyle name="Standaard 13 2 2 9 2 3" xfId="26154" xr:uid="{00000000-0005-0000-0000-0000C36C0000}"/>
    <cellStyle name="Standaard 13 2 2 9 2 4" xfId="51779" xr:uid="{00000000-0005-0000-0000-0000C46C0000}"/>
    <cellStyle name="Standaard 13 2 2 9 3" xfId="4692" xr:uid="{00000000-0005-0000-0000-0000C56C0000}"/>
    <cellStyle name="Standaard 13 2 2 9 3 2" xfId="15523" xr:uid="{00000000-0005-0000-0000-0000C66C0000}"/>
    <cellStyle name="Standaard 13 2 2 9 3 2 2" xfId="36951" xr:uid="{00000000-0005-0000-0000-0000C76C0000}"/>
    <cellStyle name="Standaard 13 2 2 9 3 2 3" xfId="51780" xr:uid="{00000000-0005-0000-0000-0000C86C0000}"/>
    <cellStyle name="Standaard 13 2 2 9 3 3" xfId="26155" xr:uid="{00000000-0005-0000-0000-0000C96C0000}"/>
    <cellStyle name="Standaard 13 2 2 9 3 4" xfId="51781" xr:uid="{00000000-0005-0000-0000-0000CA6C0000}"/>
    <cellStyle name="Standaard 13 2 2 9 4" xfId="15521" xr:uid="{00000000-0005-0000-0000-0000CB6C0000}"/>
    <cellStyle name="Standaard 13 2 2 9 4 2" xfId="36949" xr:uid="{00000000-0005-0000-0000-0000CC6C0000}"/>
    <cellStyle name="Standaard 13 2 2 9 4 3" xfId="51782" xr:uid="{00000000-0005-0000-0000-0000CD6C0000}"/>
    <cellStyle name="Standaard 13 2 2 9 5" xfId="26153" xr:uid="{00000000-0005-0000-0000-0000CE6C0000}"/>
    <cellStyle name="Standaard 13 2 2 9 6" xfId="51783" xr:uid="{00000000-0005-0000-0000-0000CF6C0000}"/>
    <cellStyle name="Standaard 13 2 20" xfId="10830" xr:uid="{00000000-0005-0000-0000-0000D06C0000}"/>
    <cellStyle name="Standaard 13 2 20 2" xfId="32259" xr:uid="{00000000-0005-0000-0000-0000D16C0000}"/>
    <cellStyle name="Standaard 13 2 20 3" xfId="51784" xr:uid="{00000000-0005-0000-0000-0000D26C0000}"/>
    <cellStyle name="Standaard 13 2 21" xfId="10272" xr:uid="{00000000-0005-0000-0000-0000D36C0000}"/>
    <cellStyle name="Standaard 13 2 21 2" xfId="31701" xr:uid="{00000000-0005-0000-0000-0000D46C0000}"/>
    <cellStyle name="Standaard 13 2 21 3" xfId="51785" xr:uid="{00000000-0005-0000-0000-0000D56C0000}"/>
    <cellStyle name="Standaard 13 2 22" xfId="21561" xr:uid="{00000000-0005-0000-0000-0000D66C0000}"/>
    <cellStyle name="Standaard 13 2 23" xfId="21224" xr:uid="{00000000-0005-0000-0000-0000D76C0000}"/>
    <cellStyle name="Standaard 13 2 24" xfId="51786" xr:uid="{00000000-0005-0000-0000-0000D86C0000}"/>
    <cellStyle name="Standaard 13 2 3" xfId="67" xr:uid="{00000000-0005-0000-0000-0000D96C0000}"/>
    <cellStyle name="Standaard 13 2 3 10" xfId="4693" xr:uid="{00000000-0005-0000-0000-0000DA6C0000}"/>
    <cellStyle name="Standaard 13 2 3 10 2" xfId="4694" xr:uid="{00000000-0005-0000-0000-0000DB6C0000}"/>
    <cellStyle name="Standaard 13 2 3 10 2 2" xfId="15525" xr:uid="{00000000-0005-0000-0000-0000DC6C0000}"/>
    <cellStyle name="Standaard 13 2 3 10 2 2 2" xfId="36953" xr:uid="{00000000-0005-0000-0000-0000DD6C0000}"/>
    <cellStyle name="Standaard 13 2 3 10 2 2 3" xfId="51787" xr:uid="{00000000-0005-0000-0000-0000DE6C0000}"/>
    <cellStyle name="Standaard 13 2 3 10 2 3" xfId="26157" xr:uid="{00000000-0005-0000-0000-0000DF6C0000}"/>
    <cellStyle name="Standaard 13 2 3 10 2 4" xfId="51788" xr:uid="{00000000-0005-0000-0000-0000E06C0000}"/>
    <cellStyle name="Standaard 13 2 3 10 3" xfId="4695" xr:uid="{00000000-0005-0000-0000-0000E16C0000}"/>
    <cellStyle name="Standaard 13 2 3 10 3 2" xfId="15526" xr:uid="{00000000-0005-0000-0000-0000E26C0000}"/>
    <cellStyle name="Standaard 13 2 3 10 3 2 2" xfId="36954" xr:uid="{00000000-0005-0000-0000-0000E36C0000}"/>
    <cellStyle name="Standaard 13 2 3 10 3 2 3" xfId="51789" xr:uid="{00000000-0005-0000-0000-0000E46C0000}"/>
    <cellStyle name="Standaard 13 2 3 10 3 3" xfId="26158" xr:uid="{00000000-0005-0000-0000-0000E56C0000}"/>
    <cellStyle name="Standaard 13 2 3 10 3 4" xfId="51790" xr:uid="{00000000-0005-0000-0000-0000E66C0000}"/>
    <cellStyle name="Standaard 13 2 3 10 4" xfId="15524" xr:uid="{00000000-0005-0000-0000-0000E76C0000}"/>
    <cellStyle name="Standaard 13 2 3 10 4 2" xfId="36952" xr:uid="{00000000-0005-0000-0000-0000E86C0000}"/>
    <cellStyle name="Standaard 13 2 3 10 4 3" xfId="51791" xr:uid="{00000000-0005-0000-0000-0000E96C0000}"/>
    <cellStyle name="Standaard 13 2 3 10 5" xfId="26156" xr:uid="{00000000-0005-0000-0000-0000EA6C0000}"/>
    <cellStyle name="Standaard 13 2 3 10 6" xfId="51792" xr:uid="{00000000-0005-0000-0000-0000EB6C0000}"/>
    <cellStyle name="Standaard 13 2 3 11" xfId="4696" xr:uid="{00000000-0005-0000-0000-0000EC6C0000}"/>
    <cellStyle name="Standaard 13 2 3 11 2" xfId="4697" xr:uid="{00000000-0005-0000-0000-0000ED6C0000}"/>
    <cellStyle name="Standaard 13 2 3 11 2 2" xfId="15528" xr:uid="{00000000-0005-0000-0000-0000EE6C0000}"/>
    <cellStyle name="Standaard 13 2 3 11 2 2 2" xfId="36956" xr:uid="{00000000-0005-0000-0000-0000EF6C0000}"/>
    <cellStyle name="Standaard 13 2 3 11 2 2 3" xfId="51793" xr:uid="{00000000-0005-0000-0000-0000F06C0000}"/>
    <cellStyle name="Standaard 13 2 3 11 2 3" xfId="26160" xr:uid="{00000000-0005-0000-0000-0000F16C0000}"/>
    <cellStyle name="Standaard 13 2 3 11 2 4" xfId="51794" xr:uid="{00000000-0005-0000-0000-0000F26C0000}"/>
    <cellStyle name="Standaard 13 2 3 11 3" xfId="4698" xr:uid="{00000000-0005-0000-0000-0000F36C0000}"/>
    <cellStyle name="Standaard 13 2 3 11 3 2" xfId="15529" xr:uid="{00000000-0005-0000-0000-0000F46C0000}"/>
    <cellStyle name="Standaard 13 2 3 11 3 2 2" xfId="36957" xr:uid="{00000000-0005-0000-0000-0000F56C0000}"/>
    <cellStyle name="Standaard 13 2 3 11 3 2 3" xfId="51795" xr:uid="{00000000-0005-0000-0000-0000F66C0000}"/>
    <cellStyle name="Standaard 13 2 3 11 3 3" xfId="26161" xr:uid="{00000000-0005-0000-0000-0000F76C0000}"/>
    <cellStyle name="Standaard 13 2 3 11 3 4" xfId="51796" xr:uid="{00000000-0005-0000-0000-0000F86C0000}"/>
    <cellStyle name="Standaard 13 2 3 11 4" xfId="15527" xr:uid="{00000000-0005-0000-0000-0000F96C0000}"/>
    <cellStyle name="Standaard 13 2 3 11 4 2" xfId="36955" xr:uid="{00000000-0005-0000-0000-0000FA6C0000}"/>
    <cellStyle name="Standaard 13 2 3 11 4 3" xfId="51797" xr:uid="{00000000-0005-0000-0000-0000FB6C0000}"/>
    <cellStyle name="Standaard 13 2 3 11 5" xfId="26159" xr:uid="{00000000-0005-0000-0000-0000FC6C0000}"/>
    <cellStyle name="Standaard 13 2 3 11 6" xfId="51798" xr:uid="{00000000-0005-0000-0000-0000FD6C0000}"/>
    <cellStyle name="Standaard 13 2 3 12" xfId="4699" xr:uid="{00000000-0005-0000-0000-0000FE6C0000}"/>
    <cellStyle name="Standaard 13 2 3 12 2" xfId="4700" xr:uid="{00000000-0005-0000-0000-0000FF6C0000}"/>
    <cellStyle name="Standaard 13 2 3 12 2 2" xfId="15531" xr:uid="{00000000-0005-0000-0000-0000006D0000}"/>
    <cellStyle name="Standaard 13 2 3 12 2 2 2" xfId="36959" xr:uid="{00000000-0005-0000-0000-0000016D0000}"/>
    <cellStyle name="Standaard 13 2 3 12 2 2 3" xfId="51799" xr:uid="{00000000-0005-0000-0000-0000026D0000}"/>
    <cellStyle name="Standaard 13 2 3 12 2 3" xfId="26163" xr:uid="{00000000-0005-0000-0000-0000036D0000}"/>
    <cellStyle name="Standaard 13 2 3 12 2 4" xfId="51800" xr:uid="{00000000-0005-0000-0000-0000046D0000}"/>
    <cellStyle name="Standaard 13 2 3 12 3" xfId="4701" xr:uid="{00000000-0005-0000-0000-0000056D0000}"/>
    <cellStyle name="Standaard 13 2 3 12 3 2" xfId="15532" xr:uid="{00000000-0005-0000-0000-0000066D0000}"/>
    <cellStyle name="Standaard 13 2 3 12 3 2 2" xfId="36960" xr:uid="{00000000-0005-0000-0000-0000076D0000}"/>
    <cellStyle name="Standaard 13 2 3 12 3 2 3" xfId="51801" xr:uid="{00000000-0005-0000-0000-0000086D0000}"/>
    <cellStyle name="Standaard 13 2 3 12 3 3" xfId="26164" xr:uid="{00000000-0005-0000-0000-0000096D0000}"/>
    <cellStyle name="Standaard 13 2 3 12 3 4" xfId="51802" xr:uid="{00000000-0005-0000-0000-00000A6D0000}"/>
    <cellStyle name="Standaard 13 2 3 12 4" xfId="15530" xr:uid="{00000000-0005-0000-0000-00000B6D0000}"/>
    <cellStyle name="Standaard 13 2 3 12 4 2" xfId="36958" xr:uid="{00000000-0005-0000-0000-00000C6D0000}"/>
    <cellStyle name="Standaard 13 2 3 12 4 3" xfId="51803" xr:uid="{00000000-0005-0000-0000-00000D6D0000}"/>
    <cellStyle name="Standaard 13 2 3 12 5" xfId="26162" xr:uid="{00000000-0005-0000-0000-00000E6D0000}"/>
    <cellStyle name="Standaard 13 2 3 12 6" xfId="51804" xr:uid="{00000000-0005-0000-0000-00000F6D0000}"/>
    <cellStyle name="Standaard 13 2 3 13" xfId="4702" xr:uid="{00000000-0005-0000-0000-0000106D0000}"/>
    <cellStyle name="Standaard 13 2 3 13 2" xfId="4703" xr:uid="{00000000-0005-0000-0000-0000116D0000}"/>
    <cellStyle name="Standaard 13 2 3 13 2 2" xfId="15534" xr:uid="{00000000-0005-0000-0000-0000126D0000}"/>
    <cellStyle name="Standaard 13 2 3 13 2 2 2" xfId="36962" xr:uid="{00000000-0005-0000-0000-0000136D0000}"/>
    <cellStyle name="Standaard 13 2 3 13 2 2 3" xfId="51805" xr:uid="{00000000-0005-0000-0000-0000146D0000}"/>
    <cellStyle name="Standaard 13 2 3 13 2 3" xfId="26166" xr:uid="{00000000-0005-0000-0000-0000156D0000}"/>
    <cellStyle name="Standaard 13 2 3 13 2 4" xfId="51806" xr:uid="{00000000-0005-0000-0000-0000166D0000}"/>
    <cellStyle name="Standaard 13 2 3 13 3" xfId="4704" xr:uid="{00000000-0005-0000-0000-0000176D0000}"/>
    <cellStyle name="Standaard 13 2 3 13 3 2" xfId="15535" xr:uid="{00000000-0005-0000-0000-0000186D0000}"/>
    <cellStyle name="Standaard 13 2 3 13 3 2 2" xfId="36963" xr:uid="{00000000-0005-0000-0000-0000196D0000}"/>
    <cellStyle name="Standaard 13 2 3 13 3 2 3" xfId="51807" xr:uid="{00000000-0005-0000-0000-00001A6D0000}"/>
    <cellStyle name="Standaard 13 2 3 13 3 3" xfId="26167" xr:uid="{00000000-0005-0000-0000-00001B6D0000}"/>
    <cellStyle name="Standaard 13 2 3 13 3 4" xfId="51808" xr:uid="{00000000-0005-0000-0000-00001C6D0000}"/>
    <cellStyle name="Standaard 13 2 3 13 4" xfId="15533" xr:uid="{00000000-0005-0000-0000-00001D6D0000}"/>
    <cellStyle name="Standaard 13 2 3 13 4 2" xfId="36961" xr:uid="{00000000-0005-0000-0000-00001E6D0000}"/>
    <cellStyle name="Standaard 13 2 3 13 4 3" xfId="51809" xr:uid="{00000000-0005-0000-0000-00001F6D0000}"/>
    <cellStyle name="Standaard 13 2 3 13 5" xfId="26165" xr:uid="{00000000-0005-0000-0000-0000206D0000}"/>
    <cellStyle name="Standaard 13 2 3 13 6" xfId="51810" xr:uid="{00000000-0005-0000-0000-0000216D0000}"/>
    <cellStyle name="Standaard 13 2 3 14" xfId="4705" xr:uid="{00000000-0005-0000-0000-0000226D0000}"/>
    <cellStyle name="Standaard 13 2 3 14 2" xfId="4706" xr:uid="{00000000-0005-0000-0000-0000236D0000}"/>
    <cellStyle name="Standaard 13 2 3 14 2 2" xfId="15537" xr:uid="{00000000-0005-0000-0000-0000246D0000}"/>
    <cellStyle name="Standaard 13 2 3 14 2 2 2" xfId="36965" xr:uid="{00000000-0005-0000-0000-0000256D0000}"/>
    <cellStyle name="Standaard 13 2 3 14 2 2 3" xfId="51811" xr:uid="{00000000-0005-0000-0000-0000266D0000}"/>
    <cellStyle name="Standaard 13 2 3 14 2 3" xfId="26169" xr:uid="{00000000-0005-0000-0000-0000276D0000}"/>
    <cellStyle name="Standaard 13 2 3 14 2 4" xfId="51812" xr:uid="{00000000-0005-0000-0000-0000286D0000}"/>
    <cellStyle name="Standaard 13 2 3 14 3" xfId="4707" xr:uid="{00000000-0005-0000-0000-0000296D0000}"/>
    <cellStyle name="Standaard 13 2 3 14 3 2" xfId="15538" xr:uid="{00000000-0005-0000-0000-00002A6D0000}"/>
    <cellStyle name="Standaard 13 2 3 14 3 2 2" xfId="36966" xr:uid="{00000000-0005-0000-0000-00002B6D0000}"/>
    <cellStyle name="Standaard 13 2 3 14 3 2 3" xfId="51813" xr:uid="{00000000-0005-0000-0000-00002C6D0000}"/>
    <cellStyle name="Standaard 13 2 3 14 3 3" xfId="26170" xr:uid="{00000000-0005-0000-0000-00002D6D0000}"/>
    <cellStyle name="Standaard 13 2 3 14 3 4" xfId="51814" xr:uid="{00000000-0005-0000-0000-00002E6D0000}"/>
    <cellStyle name="Standaard 13 2 3 14 4" xfId="15536" xr:uid="{00000000-0005-0000-0000-00002F6D0000}"/>
    <cellStyle name="Standaard 13 2 3 14 4 2" xfId="36964" xr:uid="{00000000-0005-0000-0000-0000306D0000}"/>
    <cellStyle name="Standaard 13 2 3 14 4 3" xfId="51815" xr:uid="{00000000-0005-0000-0000-0000316D0000}"/>
    <cellStyle name="Standaard 13 2 3 14 5" xfId="26168" xr:uid="{00000000-0005-0000-0000-0000326D0000}"/>
    <cellStyle name="Standaard 13 2 3 14 6" xfId="51816" xr:uid="{00000000-0005-0000-0000-0000336D0000}"/>
    <cellStyle name="Standaard 13 2 3 15" xfId="4708" xr:uid="{00000000-0005-0000-0000-0000346D0000}"/>
    <cellStyle name="Standaard 13 2 3 15 2" xfId="15539" xr:uid="{00000000-0005-0000-0000-0000356D0000}"/>
    <cellStyle name="Standaard 13 2 3 15 2 2" xfId="36967" xr:uid="{00000000-0005-0000-0000-0000366D0000}"/>
    <cellStyle name="Standaard 13 2 3 15 2 3" xfId="51817" xr:uid="{00000000-0005-0000-0000-0000376D0000}"/>
    <cellStyle name="Standaard 13 2 3 15 3" xfId="26171" xr:uid="{00000000-0005-0000-0000-0000386D0000}"/>
    <cellStyle name="Standaard 13 2 3 15 4" xfId="51818" xr:uid="{00000000-0005-0000-0000-0000396D0000}"/>
    <cellStyle name="Standaard 13 2 3 16" xfId="4709" xr:uid="{00000000-0005-0000-0000-00003A6D0000}"/>
    <cellStyle name="Standaard 13 2 3 16 2" xfId="15540" xr:uid="{00000000-0005-0000-0000-00003B6D0000}"/>
    <cellStyle name="Standaard 13 2 3 16 2 2" xfId="36968" xr:uid="{00000000-0005-0000-0000-00003C6D0000}"/>
    <cellStyle name="Standaard 13 2 3 16 2 3" xfId="51819" xr:uid="{00000000-0005-0000-0000-00003D6D0000}"/>
    <cellStyle name="Standaard 13 2 3 16 3" xfId="26172" xr:uid="{00000000-0005-0000-0000-00003E6D0000}"/>
    <cellStyle name="Standaard 13 2 3 16 4" xfId="51820" xr:uid="{00000000-0005-0000-0000-00003F6D0000}"/>
    <cellStyle name="Standaard 13 2 3 17" xfId="20989" xr:uid="{00000000-0005-0000-0000-0000406D0000}"/>
    <cellStyle name="Standaard 13 2 3 17 2" xfId="42413" xr:uid="{00000000-0005-0000-0000-0000416D0000}"/>
    <cellStyle name="Standaard 13 2 3 17 3" xfId="51821" xr:uid="{00000000-0005-0000-0000-0000426D0000}"/>
    <cellStyle name="Standaard 13 2 3 18" xfId="10840" xr:uid="{00000000-0005-0000-0000-0000436D0000}"/>
    <cellStyle name="Standaard 13 2 3 18 2" xfId="32269" xr:uid="{00000000-0005-0000-0000-0000446D0000}"/>
    <cellStyle name="Standaard 13 2 3 18 3" xfId="51822" xr:uid="{00000000-0005-0000-0000-0000456D0000}"/>
    <cellStyle name="Standaard 13 2 3 19" xfId="10276" xr:uid="{00000000-0005-0000-0000-0000466D0000}"/>
    <cellStyle name="Standaard 13 2 3 19 2" xfId="31705" xr:uid="{00000000-0005-0000-0000-0000476D0000}"/>
    <cellStyle name="Standaard 13 2 3 19 3" xfId="51823" xr:uid="{00000000-0005-0000-0000-0000486D0000}"/>
    <cellStyle name="Standaard 13 2 3 2" xfId="68" xr:uid="{00000000-0005-0000-0000-0000496D0000}"/>
    <cellStyle name="Standaard 13 2 3 2 10" xfId="4710" xr:uid="{00000000-0005-0000-0000-00004A6D0000}"/>
    <cellStyle name="Standaard 13 2 3 2 10 2" xfId="4711" xr:uid="{00000000-0005-0000-0000-00004B6D0000}"/>
    <cellStyle name="Standaard 13 2 3 2 10 2 2" xfId="15542" xr:uid="{00000000-0005-0000-0000-00004C6D0000}"/>
    <cellStyle name="Standaard 13 2 3 2 10 2 2 2" xfId="36970" xr:uid="{00000000-0005-0000-0000-00004D6D0000}"/>
    <cellStyle name="Standaard 13 2 3 2 10 2 2 3" xfId="51824" xr:uid="{00000000-0005-0000-0000-00004E6D0000}"/>
    <cellStyle name="Standaard 13 2 3 2 10 2 3" xfId="26174" xr:uid="{00000000-0005-0000-0000-00004F6D0000}"/>
    <cellStyle name="Standaard 13 2 3 2 10 2 4" xfId="51825" xr:uid="{00000000-0005-0000-0000-0000506D0000}"/>
    <cellStyle name="Standaard 13 2 3 2 10 3" xfId="4712" xr:uid="{00000000-0005-0000-0000-0000516D0000}"/>
    <cellStyle name="Standaard 13 2 3 2 10 3 2" xfId="15543" xr:uid="{00000000-0005-0000-0000-0000526D0000}"/>
    <cellStyle name="Standaard 13 2 3 2 10 3 2 2" xfId="36971" xr:uid="{00000000-0005-0000-0000-0000536D0000}"/>
    <cellStyle name="Standaard 13 2 3 2 10 3 2 3" xfId="51826" xr:uid="{00000000-0005-0000-0000-0000546D0000}"/>
    <cellStyle name="Standaard 13 2 3 2 10 3 3" xfId="26175" xr:uid="{00000000-0005-0000-0000-0000556D0000}"/>
    <cellStyle name="Standaard 13 2 3 2 10 3 4" xfId="51827" xr:uid="{00000000-0005-0000-0000-0000566D0000}"/>
    <cellStyle name="Standaard 13 2 3 2 10 4" xfId="15541" xr:uid="{00000000-0005-0000-0000-0000576D0000}"/>
    <cellStyle name="Standaard 13 2 3 2 10 4 2" xfId="36969" xr:uid="{00000000-0005-0000-0000-0000586D0000}"/>
    <cellStyle name="Standaard 13 2 3 2 10 4 3" xfId="51828" xr:uid="{00000000-0005-0000-0000-0000596D0000}"/>
    <cellStyle name="Standaard 13 2 3 2 10 5" xfId="26173" xr:uid="{00000000-0005-0000-0000-00005A6D0000}"/>
    <cellStyle name="Standaard 13 2 3 2 10 6" xfId="51829" xr:uid="{00000000-0005-0000-0000-00005B6D0000}"/>
    <cellStyle name="Standaard 13 2 3 2 11" xfId="4713" xr:uid="{00000000-0005-0000-0000-00005C6D0000}"/>
    <cellStyle name="Standaard 13 2 3 2 11 2" xfId="4714" xr:uid="{00000000-0005-0000-0000-00005D6D0000}"/>
    <cellStyle name="Standaard 13 2 3 2 11 2 2" xfId="15545" xr:uid="{00000000-0005-0000-0000-00005E6D0000}"/>
    <cellStyle name="Standaard 13 2 3 2 11 2 2 2" xfId="36973" xr:uid="{00000000-0005-0000-0000-00005F6D0000}"/>
    <cellStyle name="Standaard 13 2 3 2 11 2 2 3" xfId="51830" xr:uid="{00000000-0005-0000-0000-0000606D0000}"/>
    <cellStyle name="Standaard 13 2 3 2 11 2 3" xfId="26177" xr:uid="{00000000-0005-0000-0000-0000616D0000}"/>
    <cellStyle name="Standaard 13 2 3 2 11 2 4" xfId="51831" xr:uid="{00000000-0005-0000-0000-0000626D0000}"/>
    <cellStyle name="Standaard 13 2 3 2 11 3" xfId="4715" xr:uid="{00000000-0005-0000-0000-0000636D0000}"/>
    <cellStyle name="Standaard 13 2 3 2 11 3 2" xfId="15546" xr:uid="{00000000-0005-0000-0000-0000646D0000}"/>
    <cellStyle name="Standaard 13 2 3 2 11 3 2 2" xfId="36974" xr:uid="{00000000-0005-0000-0000-0000656D0000}"/>
    <cellStyle name="Standaard 13 2 3 2 11 3 2 3" xfId="51832" xr:uid="{00000000-0005-0000-0000-0000666D0000}"/>
    <cellStyle name="Standaard 13 2 3 2 11 3 3" xfId="26178" xr:uid="{00000000-0005-0000-0000-0000676D0000}"/>
    <cellStyle name="Standaard 13 2 3 2 11 3 4" xfId="51833" xr:uid="{00000000-0005-0000-0000-0000686D0000}"/>
    <cellStyle name="Standaard 13 2 3 2 11 4" xfId="15544" xr:uid="{00000000-0005-0000-0000-0000696D0000}"/>
    <cellStyle name="Standaard 13 2 3 2 11 4 2" xfId="36972" xr:uid="{00000000-0005-0000-0000-00006A6D0000}"/>
    <cellStyle name="Standaard 13 2 3 2 11 4 3" xfId="51834" xr:uid="{00000000-0005-0000-0000-00006B6D0000}"/>
    <cellStyle name="Standaard 13 2 3 2 11 5" xfId="26176" xr:uid="{00000000-0005-0000-0000-00006C6D0000}"/>
    <cellStyle name="Standaard 13 2 3 2 11 6" xfId="51835" xr:uid="{00000000-0005-0000-0000-00006D6D0000}"/>
    <cellStyle name="Standaard 13 2 3 2 12" xfId="4716" xr:uid="{00000000-0005-0000-0000-00006E6D0000}"/>
    <cellStyle name="Standaard 13 2 3 2 12 2" xfId="4717" xr:uid="{00000000-0005-0000-0000-00006F6D0000}"/>
    <cellStyle name="Standaard 13 2 3 2 12 2 2" xfId="15548" xr:uid="{00000000-0005-0000-0000-0000706D0000}"/>
    <cellStyle name="Standaard 13 2 3 2 12 2 2 2" xfId="36976" xr:uid="{00000000-0005-0000-0000-0000716D0000}"/>
    <cellStyle name="Standaard 13 2 3 2 12 2 2 3" xfId="51836" xr:uid="{00000000-0005-0000-0000-0000726D0000}"/>
    <cellStyle name="Standaard 13 2 3 2 12 2 3" xfId="26180" xr:uid="{00000000-0005-0000-0000-0000736D0000}"/>
    <cellStyle name="Standaard 13 2 3 2 12 2 4" xfId="51837" xr:uid="{00000000-0005-0000-0000-0000746D0000}"/>
    <cellStyle name="Standaard 13 2 3 2 12 3" xfId="4718" xr:uid="{00000000-0005-0000-0000-0000756D0000}"/>
    <cellStyle name="Standaard 13 2 3 2 12 3 2" xfId="15549" xr:uid="{00000000-0005-0000-0000-0000766D0000}"/>
    <cellStyle name="Standaard 13 2 3 2 12 3 2 2" xfId="36977" xr:uid="{00000000-0005-0000-0000-0000776D0000}"/>
    <cellStyle name="Standaard 13 2 3 2 12 3 2 3" xfId="51838" xr:uid="{00000000-0005-0000-0000-0000786D0000}"/>
    <cellStyle name="Standaard 13 2 3 2 12 3 3" xfId="26181" xr:uid="{00000000-0005-0000-0000-0000796D0000}"/>
    <cellStyle name="Standaard 13 2 3 2 12 3 4" xfId="51839" xr:uid="{00000000-0005-0000-0000-00007A6D0000}"/>
    <cellStyle name="Standaard 13 2 3 2 12 4" xfId="15547" xr:uid="{00000000-0005-0000-0000-00007B6D0000}"/>
    <cellStyle name="Standaard 13 2 3 2 12 4 2" xfId="36975" xr:uid="{00000000-0005-0000-0000-00007C6D0000}"/>
    <cellStyle name="Standaard 13 2 3 2 12 4 3" xfId="51840" xr:uid="{00000000-0005-0000-0000-00007D6D0000}"/>
    <cellStyle name="Standaard 13 2 3 2 12 5" xfId="26179" xr:uid="{00000000-0005-0000-0000-00007E6D0000}"/>
    <cellStyle name="Standaard 13 2 3 2 12 6" xfId="51841" xr:uid="{00000000-0005-0000-0000-00007F6D0000}"/>
    <cellStyle name="Standaard 13 2 3 2 13" xfId="4719" xr:uid="{00000000-0005-0000-0000-0000806D0000}"/>
    <cellStyle name="Standaard 13 2 3 2 13 2" xfId="15550" xr:uid="{00000000-0005-0000-0000-0000816D0000}"/>
    <cellStyle name="Standaard 13 2 3 2 13 2 2" xfId="36978" xr:uid="{00000000-0005-0000-0000-0000826D0000}"/>
    <cellStyle name="Standaard 13 2 3 2 13 2 3" xfId="51842" xr:uid="{00000000-0005-0000-0000-0000836D0000}"/>
    <cellStyle name="Standaard 13 2 3 2 13 3" xfId="26182" xr:uid="{00000000-0005-0000-0000-0000846D0000}"/>
    <cellStyle name="Standaard 13 2 3 2 13 4" xfId="51843" xr:uid="{00000000-0005-0000-0000-0000856D0000}"/>
    <cellStyle name="Standaard 13 2 3 2 14" xfId="4720" xr:uid="{00000000-0005-0000-0000-0000866D0000}"/>
    <cellStyle name="Standaard 13 2 3 2 14 2" xfId="15551" xr:uid="{00000000-0005-0000-0000-0000876D0000}"/>
    <cellStyle name="Standaard 13 2 3 2 14 2 2" xfId="36979" xr:uid="{00000000-0005-0000-0000-0000886D0000}"/>
    <cellStyle name="Standaard 13 2 3 2 14 2 3" xfId="51844" xr:uid="{00000000-0005-0000-0000-0000896D0000}"/>
    <cellStyle name="Standaard 13 2 3 2 14 3" xfId="26183" xr:uid="{00000000-0005-0000-0000-00008A6D0000}"/>
    <cellStyle name="Standaard 13 2 3 2 14 4" xfId="51845" xr:uid="{00000000-0005-0000-0000-00008B6D0000}"/>
    <cellStyle name="Standaard 13 2 3 2 15" xfId="20990" xr:uid="{00000000-0005-0000-0000-00008C6D0000}"/>
    <cellStyle name="Standaard 13 2 3 2 15 2" xfId="42414" xr:uid="{00000000-0005-0000-0000-00008D6D0000}"/>
    <cellStyle name="Standaard 13 2 3 2 15 3" xfId="51846" xr:uid="{00000000-0005-0000-0000-00008E6D0000}"/>
    <cellStyle name="Standaard 13 2 3 2 16" xfId="10841" xr:uid="{00000000-0005-0000-0000-00008F6D0000}"/>
    <cellStyle name="Standaard 13 2 3 2 16 2" xfId="32270" xr:uid="{00000000-0005-0000-0000-0000906D0000}"/>
    <cellStyle name="Standaard 13 2 3 2 16 3" xfId="51847" xr:uid="{00000000-0005-0000-0000-0000916D0000}"/>
    <cellStyle name="Standaard 13 2 3 2 17" xfId="10277" xr:uid="{00000000-0005-0000-0000-0000926D0000}"/>
    <cellStyle name="Standaard 13 2 3 2 17 2" xfId="31706" xr:uid="{00000000-0005-0000-0000-0000936D0000}"/>
    <cellStyle name="Standaard 13 2 3 2 17 3" xfId="51848" xr:uid="{00000000-0005-0000-0000-0000946D0000}"/>
    <cellStyle name="Standaard 13 2 3 2 18" xfId="21566" xr:uid="{00000000-0005-0000-0000-0000956D0000}"/>
    <cellStyle name="Standaard 13 2 3 2 19" xfId="21229" xr:uid="{00000000-0005-0000-0000-0000966D0000}"/>
    <cellStyle name="Standaard 13 2 3 2 2" xfId="252" xr:uid="{00000000-0005-0000-0000-0000976D0000}"/>
    <cellStyle name="Standaard 13 2 3 2 2 10" xfId="4721" xr:uid="{00000000-0005-0000-0000-0000986D0000}"/>
    <cellStyle name="Standaard 13 2 3 2 2 10 2" xfId="15552" xr:uid="{00000000-0005-0000-0000-0000996D0000}"/>
    <cellStyle name="Standaard 13 2 3 2 2 10 2 2" xfId="36980" xr:uid="{00000000-0005-0000-0000-00009A6D0000}"/>
    <cellStyle name="Standaard 13 2 3 2 2 10 2 3" xfId="51849" xr:uid="{00000000-0005-0000-0000-00009B6D0000}"/>
    <cellStyle name="Standaard 13 2 3 2 2 10 3" xfId="26184" xr:uid="{00000000-0005-0000-0000-00009C6D0000}"/>
    <cellStyle name="Standaard 13 2 3 2 2 10 4" xfId="51850" xr:uid="{00000000-0005-0000-0000-00009D6D0000}"/>
    <cellStyle name="Standaard 13 2 3 2 2 11" xfId="4722" xr:uid="{00000000-0005-0000-0000-00009E6D0000}"/>
    <cellStyle name="Standaard 13 2 3 2 2 11 2" xfId="15553" xr:uid="{00000000-0005-0000-0000-00009F6D0000}"/>
    <cellStyle name="Standaard 13 2 3 2 2 11 2 2" xfId="36981" xr:uid="{00000000-0005-0000-0000-0000A06D0000}"/>
    <cellStyle name="Standaard 13 2 3 2 2 11 2 3" xfId="51851" xr:uid="{00000000-0005-0000-0000-0000A16D0000}"/>
    <cellStyle name="Standaard 13 2 3 2 2 11 3" xfId="26185" xr:uid="{00000000-0005-0000-0000-0000A26D0000}"/>
    <cellStyle name="Standaard 13 2 3 2 2 11 4" xfId="51852" xr:uid="{00000000-0005-0000-0000-0000A36D0000}"/>
    <cellStyle name="Standaard 13 2 3 2 2 12" xfId="20991" xr:uid="{00000000-0005-0000-0000-0000A46D0000}"/>
    <cellStyle name="Standaard 13 2 3 2 2 12 2" xfId="42415" xr:uid="{00000000-0005-0000-0000-0000A56D0000}"/>
    <cellStyle name="Standaard 13 2 3 2 2 12 3" xfId="51853" xr:uid="{00000000-0005-0000-0000-0000A66D0000}"/>
    <cellStyle name="Standaard 13 2 3 2 2 13" xfId="10842" xr:uid="{00000000-0005-0000-0000-0000A76D0000}"/>
    <cellStyle name="Standaard 13 2 3 2 2 13 2" xfId="32271" xr:uid="{00000000-0005-0000-0000-0000A86D0000}"/>
    <cellStyle name="Standaard 13 2 3 2 2 13 3" xfId="51854" xr:uid="{00000000-0005-0000-0000-0000A96D0000}"/>
    <cellStyle name="Standaard 13 2 3 2 2 14" xfId="10437" xr:uid="{00000000-0005-0000-0000-0000AA6D0000}"/>
    <cellStyle name="Standaard 13 2 3 2 2 14 2" xfId="31866" xr:uid="{00000000-0005-0000-0000-0000AB6D0000}"/>
    <cellStyle name="Standaard 13 2 3 2 2 14 3" xfId="51855" xr:uid="{00000000-0005-0000-0000-0000AC6D0000}"/>
    <cellStyle name="Standaard 13 2 3 2 2 15" xfId="21726" xr:uid="{00000000-0005-0000-0000-0000AD6D0000}"/>
    <cellStyle name="Standaard 13 2 3 2 2 16" xfId="21389" xr:uid="{00000000-0005-0000-0000-0000AE6D0000}"/>
    <cellStyle name="Standaard 13 2 3 2 2 2" xfId="4723" xr:uid="{00000000-0005-0000-0000-0000AF6D0000}"/>
    <cellStyle name="Standaard 13 2 3 2 2 2 2" xfId="4724" xr:uid="{00000000-0005-0000-0000-0000B06D0000}"/>
    <cellStyle name="Standaard 13 2 3 2 2 2 2 2" xfId="15554" xr:uid="{00000000-0005-0000-0000-0000B16D0000}"/>
    <cellStyle name="Standaard 13 2 3 2 2 2 2 2 2" xfId="36982" xr:uid="{00000000-0005-0000-0000-0000B26D0000}"/>
    <cellStyle name="Standaard 13 2 3 2 2 2 2 2 3" xfId="51856" xr:uid="{00000000-0005-0000-0000-0000B36D0000}"/>
    <cellStyle name="Standaard 13 2 3 2 2 2 2 3" xfId="26187" xr:uid="{00000000-0005-0000-0000-0000B46D0000}"/>
    <cellStyle name="Standaard 13 2 3 2 2 2 2 4" xfId="51857" xr:uid="{00000000-0005-0000-0000-0000B56D0000}"/>
    <cellStyle name="Standaard 13 2 3 2 2 2 3" xfId="4725" xr:uid="{00000000-0005-0000-0000-0000B66D0000}"/>
    <cellStyle name="Standaard 13 2 3 2 2 2 3 2" xfId="15555" xr:uid="{00000000-0005-0000-0000-0000B76D0000}"/>
    <cellStyle name="Standaard 13 2 3 2 2 2 3 2 2" xfId="36983" xr:uid="{00000000-0005-0000-0000-0000B86D0000}"/>
    <cellStyle name="Standaard 13 2 3 2 2 2 3 2 3" xfId="51858" xr:uid="{00000000-0005-0000-0000-0000B96D0000}"/>
    <cellStyle name="Standaard 13 2 3 2 2 2 3 3" xfId="26188" xr:uid="{00000000-0005-0000-0000-0000BA6D0000}"/>
    <cellStyle name="Standaard 13 2 3 2 2 2 3 4" xfId="51859" xr:uid="{00000000-0005-0000-0000-0000BB6D0000}"/>
    <cellStyle name="Standaard 13 2 3 2 2 2 4" xfId="11182" xr:uid="{00000000-0005-0000-0000-0000BC6D0000}"/>
    <cellStyle name="Standaard 13 2 3 2 2 2 4 2" xfId="32611" xr:uid="{00000000-0005-0000-0000-0000BD6D0000}"/>
    <cellStyle name="Standaard 13 2 3 2 2 2 4 3" xfId="51860" xr:uid="{00000000-0005-0000-0000-0000BE6D0000}"/>
    <cellStyle name="Standaard 13 2 3 2 2 2 5" xfId="10619" xr:uid="{00000000-0005-0000-0000-0000BF6D0000}"/>
    <cellStyle name="Standaard 13 2 3 2 2 2 5 2" xfId="32048" xr:uid="{00000000-0005-0000-0000-0000C06D0000}"/>
    <cellStyle name="Standaard 13 2 3 2 2 2 5 3" xfId="51861" xr:uid="{00000000-0005-0000-0000-0000C16D0000}"/>
    <cellStyle name="Standaard 13 2 3 2 2 2 6" xfId="26186" xr:uid="{00000000-0005-0000-0000-0000C26D0000}"/>
    <cellStyle name="Standaard 13 2 3 2 2 2 7" xfId="51862" xr:uid="{00000000-0005-0000-0000-0000C36D0000}"/>
    <cellStyle name="Standaard 13 2 3 2 2 3" xfId="4726" xr:uid="{00000000-0005-0000-0000-0000C46D0000}"/>
    <cellStyle name="Standaard 13 2 3 2 2 3 2" xfId="4727" xr:uid="{00000000-0005-0000-0000-0000C56D0000}"/>
    <cellStyle name="Standaard 13 2 3 2 2 3 2 2" xfId="15557" xr:uid="{00000000-0005-0000-0000-0000C66D0000}"/>
    <cellStyle name="Standaard 13 2 3 2 2 3 2 2 2" xfId="36985" xr:uid="{00000000-0005-0000-0000-0000C76D0000}"/>
    <cellStyle name="Standaard 13 2 3 2 2 3 2 2 3" xfId="51863" xr:uid="{00000000-0005-0000-0000-0000C86D0000}"/>
    <cellStyle name="Standaard 13 2 3 2 2 3 2 3" xfId="26190" xr:uid="{00000000-0005-0000-0000-0000C96D0000}"/>
    <cellStyle name="Standaard 13 2 3 2 2 3 2 4" xfId="51864" xr:uid="{00000000-0005-0000-0000-0000CA6D0000}"/>
    <cellStyle name="Standaard 13 2 3 2 2 3 3" xfId="4728" xr:uid="{00000000-0005-0000-0000-0000CB6D0000}"/>
    <cellStyle name="Standaard 13 2 3 2 2 3 3 2" xfId="15558" xr:uid="{00000000-0005-0000-0000-0000CC6D0000}"/>
    <cellStyle name="Standaard 13 2 3 2 2 3 3 2 2" xfId="36986" xr:uid="{00000000-0005-0000-0000-0000CD6D0000}"/>
    <cellStyle name="Standaard 13 2 3 2 2 3 3 2 3" xfId="51865" xr:uid="{00000000-0005-0000-0000-0000CE6D0000}"/>
    <cellStyle name="Standaard 13 2 3 2 2 3 3 3" xfId="26191" xr:uid="{00000000-0005-0000-0000-0000CF6D0000}"/>
    <cellStyle name="Standaard 13 2 3 2 2 3 3 4" xfId="51866" xr:uid="{00000000-0005-0000-0000-0000D06D0000}"/>
    <cellStyle name="Standaard 13 2 3 2 2 3 4" xfId="15556" xr:uid="{00000000-0005-0000-0000-0000D16D0000}"/>
    <cellStyle name="Standaard 13 2 3 2 2 3 4 2" xfId="36984" xr:uid="{00000000-0005-0000-0000-0000D26D0000}"/>
    <cellStyle name="Standaard 13 2 3 2 2 3 4 3" xfId="51867" xr:uid="{00000000-0005-0000-0000-0000D36D0000}"/>
    <cellStyle name="Standaard 13 2 3 2 2 3 5" xfId="26189" xr:uid="{00000000-0005-0000-0000-0000D46D0000}"/>
    <cellStyle name="Standaard 13 2 3 2 2 3 6" xfId="51868" xr:uid="{00000000-0005-0000-0000-0000D56D0000}"/>
    <cellStyle name="Standaard 13 2 3 2 2 4" xfId="4729" xr:uid="{00000000-0005-0000-0000-0000D66D0000}"/>
    <cellStyle name="Standaard 13 2 3 2 2 4 2" xfId="4730" xr:uid="{00000000-0005-0000-0000-0000D76D0000}"/>
    <cellStyle name="Standaard 13 2 3 2 2 4 2 2" xfId="15560" xr:uid="{00000000-0005-0000-0000-0000D86D0000}"/>
    <cellStyle name="Standaard 13 2 3 2 2 4 2 2 2" xfId="36988" xr:uid="{00000000-0005-0000-0000-0000D96D0000}"/>
    <cellStyle name="Standaard 13 2 3 2 2 4 2 2 3" xfId="51869" xr:uid="{00000000-0005-0000-0000-0000DA6D0000}"/>
    <cellStyle name="Standaard 13 2 3 2 2 4 2 3" xfId="26193" xr:uid="{00000000-0005-0000-0000-0000DB6D0000}"/>
    <cellStyle name="Standaard 13 2 3 2 2 4 2 4" xfId="51870" xr:uid="{00000000-0005-0000-0000-0000DC6D0000}"/>
    <cellStyle name="Standaard 13 2 3 2 2 4 3" xfId="4731" xr:uid="{00000000-0005-0000-0000-0000DD6D0000}"/>
    <cellStyle name="Standaard 13 2 3 2 2 4 3 2" xfId="15561" xr:uid="{00000000-0005-0000-0000-0000DE6D0000}"/>
    <cellStyle name="Standaard 13 2 3 2 2 4 3 2 2" xfId="36989" xr:uid="{00000000-0005-0000-0000-0000DF6D0000}"/>
    <cellStyle name="Standaard 13 2 3 2 2 4 3 2 3" xfId="51871" xr:uid="{00000000-0005-0000-0000-0000E06D0000}"/>
    <cellStyle name="Standaard 13 2 3 2 2 4 3 3" xfId="26194" xr:uid="{00000000-0005-0000-0000-0000E16D0000}"/>
    <cellStyle name="Standaard 13 2 3 2 2 4 3 4" xfId="51872" xr:uid="{00000000-0005-0000-0000-0000E26D0000}"/>
    <cellStyle name="Standaard 13 2 3 2 2 4 4" xfId="15559" xr:uid="{00000000-0005-0000-0000-0000E36D0000}"/>
    <cellStyle name="Standaard 13 2 3 2 2 4 4 2" xfId="36987" xr:uid="{00000000-0005-0000-0000-0000E46D0000}"/>
    <cellStyle name="Standaard 13 2 3 2 2 4 4 3" xfId="51873" xr:uid="{00000000-0005-0000-0000-0000E56D0000}"/>
    <cellStyle name="Standaard 13 2 3 2 2 4 5" xfId="26192" xr:uid="{00000000-0005-0000-0000-0000E66D0000}"/>
    <cellStyle name="Standaard 13 2 3 2 2 4 6" xfId="51874" xr:uid="{00000000-0005-0000-0000-0000E76D0000}"/>
    <cellStyle name="Standaard 13 2 3 2 2 5" xfId="4732" xr:uid="{00000000-0005-0000-0000-0000E86D0000}"/>
    <cellStyle name="Standaard 13 2 3 2 2 5 2" xfId="4733" xr:uid="{00000000-0005-0000-0000-0000E96D0000}"/>
    <cellStyle name="Standaard 13 2 3 2 2 5 2 2" xfId="15563" xr:uid="{00000000-0005-0000-0000-0000EA6D0000}"/>
    <cellStyle name="Standaard 13 2 3 2 2 5 2 2 2" xfId="36991" xr:uid="{00000000-0005-0000-0000-0000EB6D0000}"/>
    <cellStyle name="Standaard 13 2 3 2 2 5 2 2 3" xfId="51875" xr:uid="{00000000-0005-0000-0000-0000EC6D0000}"/>
    <cellStyle name="Standaard 13 2 3 2 2 5 2 3" xfId="26196" xr:uid="{00000000-0005-0000-0000-0000ED6D0000}"/>
    <cellStyle name="Standaard 13 2 3 2 2 5 2 4" xfId="51876" xr:uid="{00000000-0005-0000-0000-0000EE6D0000}"/>
    <cellStyle name="Standaard 13 2 3 2 2 5 3" xfId="4734" xr:uid="{00000000-0005-0000-0000-0000EF6D0000}"/>
    <cellStyle name="Standaard 13 2 3 2 2 5 3 2" xfId="15564" xr:uid="{00000000-0005-0000-0000-0000F06D0000}"/>
    <cellStyle name="Standaard 13 2 3 2 2 5 3 2 2" xfId="36992" xr:uid="{00000000-0005-0000-0000-0000F16D0000}"/>
    <cellStyle name="Standaard 13 2 3 2 2 5 3 2 3" xfId="51877" xr:uid="{00000000-0005-0000-0000-0000F26D0000}"/>
    <cellStyle name="Standaard 13 2 3 2 2 5 3 3" xfId="26197" xr:uid="{00000000-0005-0000-0000-0000F36D0000}"/>
    <cellStyle name="Standaard 13 2 3 2 2 5 3 4" xfId="51878" xr:uid="{00000000-0005-0000-0000-0000F46D0000}"/>
    <cellStyle name="Standaard 13 2 3 2 2 5 4" xfId="15562" xr:uid="{00000000-0005-0000-0000-0000F56D0000}"/>
    <cellStyle name="Standaard 13 2 3 2 2 5 4 2" xfId="36990" xr:uid="{00000000-0005-0000-0000-0000F66D0000}"/>
    <cellStyle name="Standaard 13 2 3 2 2 5 4 3" xfId="51879" xr:uid="{00000000-0005-0000-0000-0000F76D0000}"/>
    <cellStyle name="Standaard 13 2 3 2 2 5 5" xfId="26195" xr:uid="{00000000-0005-0000-0000-0000F86D0000}"/>
    <cellStyle name="Standaard 13 2 3 2 2 5 6" xfId="51880" xr:uid="{00000000-0005-0000-0000-0000F96D0000}"/>
    <cellStyle name="Standaard 13 2 3 2 2 6" xfId="4735" xr:uid="{00000000-0005-0000-0000-0000FA6D0000}"/>
    <cellStyle name="Standaard 13 2 3 2 2 6 2" xfId="4736" xr:uid="{00000000-0005-0000-0000-0000FB6D0000}"/>
    <cellStyle name="Standaard 13 2 3 2 2 6 2 2" xfId="15566" xr:uid="{00000000-0005-0000-0000-0000FC6D0000}"/>
    <cellStyle name="Standaard 13 2 3 2 2 6 2 2 2" xfId="36994" xr:uid="{00000000-0005-0000-0000-0000FD6D0000}"/>
    <cellStyle name="Standaard 13 2 3 2 2 6 2 2 3" xfId="51881" xr:uid="{00000000-0005-0000-0000-0000FE6D0000}"/>
    <cellStyle name="Standaard 13 2 3 2 2 6 2 3" xfId="26199" xr:uid="{00000000-0005-0000-0000-0000FF6D0000}"/>
    <cellStyle name="Standaard 13 2 3 2 2 6 2 4" xfId="51882" xr:uid="{00000000-0005-0000-0000-0000006E0000}"/>
    <cellStyle name="Standaard 13 2 3 2 2 6 3" xfId="4737" xr:uid="{00000000-0005-0000-0000-0000016E0000}"/>
    <cellStyle name="Standaard 13 2 3 2 2 6 3 2" xfId="15567" xr:uid="{00000000-0005-0000-0000-0000026E0000}"/>
    <cellStyle name="Standaard 13 2 3 2 2 6 3 2 2" xfId="36995" xr:uid="{00000000-0005-0000-0000-0000036E0000}"/>
    <cellStyle name="Standaard 13 2 3 2 2 6 3 2 3" xfId="51883" xr:uid="{00000000-0005-0000-0000-0000046E0000}"/>
    <cellStyle name="Standaard 13 2 3 2 2 6 3 3" xfId="26200" xr:uid="{00000000-0005-0000-0000-0000056E0000}"/>
    <cellStyle name="Standaard 13 2 3 2 2 6 3 4" xfId="51884" xr:uid="{00000000-0005-0000-0000-0000066E0000}"/>
    <cellStyle name="Standaard 13 2 3 2 2 6 4" xfId="15565" xr:uid="{00000000-0005-0000-0000-0000076E0000}"/>
    <cellStyle name="Standaard 13 2 3 2 2 6 4 2" xfId="36993" xr:uid="{00000000-0005-0000-0000-0000086E0000}"/>
    <cellStyle name="Standaard 13 2 3 2 2 6 4 3" xfId="51885" xr:uid="{00000000-0005-0000-0000-0000096E0000}"/>
    <cellStyle name="Standaard 13 2 3 2 2 6 5" xfId="26198" xr:uid="{00000000-0005-0000-0000-00000A6E0000}"/>
    <cellStyle name="Standaard 13 2 3 2 2 6 6" xfId="51886" xr:uid="{00000000-0005-0000-0000-00000B6E0000}"/>
    <cellStyle name="Standaard 13 2 3 2 2 7" xfId="4738" xr:uid="{00000000-0005-0000-0000-00000C6E0000}"/>
    <cellStyle name="Standaard 13 2 3 2 2 7 2" xfId="4739" xr:uid="{00000000-0005-0000-0000-00000D6E0000}"/>
    <cellStyle name="Standaard 13 2 3 2 2 7 2 2" xfId="15569" xr:uid="{00000000-0005-0000-0000-00000E6E0000}"/>
    <cellStyle name="Standaard 13 2 3 2 2 7 2 2 2" xfId="36997" xr:uid="{00000000-0005-0000-0000-00000F6E0000}"/>
    <cellStyle name="Standaard 13 2 3 2 2 7 2 2 3" xfId="51887" xr:uid="{00000000-0005-0000-0000-0000106E0000}"/>
    <cellStyle name="Standaard 13 2 3 2 2 7 2 3" xfId="26202" xr:uid="{00000000-0005-0000-0000-0000116E0000}"/>
    <cellStyle name="Standaard 13 2 3 2 2 7 2 4" xfId="51888" xr:uid="{00000000-0005-0000-0000-0000126E0000}"/>
    <cellStyle name="Standaard 13 2 3 2 2 7 3" xfId="4740" xr:uid="{00000000-0005-0000-0000-0000136E0000}"/>
    <cellStyle name="Standaard 13 2 3 2 2 7 3 2" xfId="15570" xr:uid="{00000000-0005-0000-0000-0000146E0000}"/>
    <cellStyle name="Standaard 13 2 3 2 2 7 3 2 2" xfId="36998" xr:uid="{00000000-0005-0000-0000-0000156E0000}"/>
    <cellStyle name="Standaard 13 2 3 2 2 7 3 2 3" xfId="51889" xr:uid="{00000000-0005-0000-0000-0000166E0000}"/>
    <cellStyle name="Standaard 13 2 3 2 2 7 3 3" xfId="26203" xr:uid="{00000000-0005-0000-0000-0000176E0000}"/>
    <cellStyle name="Standaard 13 2 3 2 2 7 3 4" xfId="51890" xr:uid="{00000000-0005-0000-0000-0000186E0000}"/>
    <cellStyle name="Standaard 13 2 3 2 2 7 4" xfId="15568" xr:uid="{00000000-0005-0000-0000-0000196E0000}"/>
    <cellStyle name="Standaard 13 2 3 2 2 7 4 2" xfId="36996" xr:uid="{00000000-0005-0000-0000-00001A6E0000}"/>
    <cellStyle name="Standaard 13 2 3 2 2 7 4 3" xfId="51891" xr:uid="{00000000-0005-0000-0000-00001B6E0000}"/>
    <cellStyle name="Standaard 13 2 3 2 2 7 5" xfId="26201" xr:uid="{00000000-0005-0000-0000-00001C6E0000}"/>
    <cellStyle name="Standaard 13 2 3 2 2 7 6" xfId="51892" xr:uid="{00000000-0005-0000-0000-00001D6E0000}"/>
    <cellStyle name="Standaard 13 2 3 2 2 8" xfId="4741" xr:uid="{00000000-0005-0000-0000-00001E6E0000}"/>
    <cellStyle name="Standaard 13 2 3 2 2 8 2" xfId="4742" xr:uid="{00000000-0005-0000-0000-00001F6E0000}"/>
    <cellStyle name="Standaard 13 2 3 2 2 8 2 2" xfId="15572" xr:uid="{00000000-0005-0000-0000-0000206E0000}"/>
    <cellStyle name="Standaard 13 2 3 2 2 8 2 2 2" xfId="37000" xr:uid="{00000000-0005-0000-0000-0000216E0000}"/>
    <cellStyle name="Standaard 13 2 3 2 2 8 2 2 3" xfId="51893" xr:uid="{00000000-0005-0000-0000-0000226E0000}"/>
    <cellStyle name="Standaard 13 2 3 2 2 8 2 3" xfId="26205" xr:uid="{00000000-0005-0000-0000-0000236E0000}"/>
    <cellStyle name="Standaard 13 2 3 2 2 8 2 4" xfId="51894" xr:uid="{00000000-0005-0000-0000-0000246E0000}"/>
    <cellStyle name="Standaard 13 2 3 2 2 8 3" xfId="4743" xr:uid="{00000000-0005-0000-0000-0000256E0000}"/>
    <cellStyle name="Standaard 13 2 3 2 2 8 3 2" xfId="15573" xr:uid="{00000000-0005-0000-0000-0000266E0000}"/>
    <cellStyle name="Standaard 13 2 3 2 2 8 3 2 2" xfId="37001" xr:uid="{00000000-0005-0000-0000-0000276E0000}"/>
    <cellStyle name="Standaard 13 2 3 2 2 8 3 2 3" xfId="51895" xr:uid="{00000000-0005-0000-0000-0000286E0000}"/>
    <cellStyle name="Standaard 13 2 3 2 2 8 3 3" xfId="26206" xr:uid="{00000000-0005-0000-0000-0000296E0000}"/>
    <cellStyle name="Standaard 13 2 3 2 2 8 3 4" xfId="51896" xr:uid="{00000000-0005-0000-0000-00002A6E0000}"/>
    <cellStyle name="Standaard 13 2 3 2 2 8 4" xfId="15571" xr:uid="{00000000-0005-0000-0000-00002B6E0000}"/>
    <cellStyle name="Standaard 13 2 3 2 2 8 4 2" xfId="36999" xr:uid="{00000000-0005-0000-0000-00002C6E0000}"/>
    <cellStyle name="Standaard 13 2 3 2 2 8 4 3" xfId="51897" xr:uid="{00000000-0005-0000-0000-00002D6E0000}"/>
    <cellStyle name="Standaard 13 2 3 2 2 8 5" xfId="26204" xr:uid="{00000000-0005-0000-0000-00002E6E0000}"/>
    <cellStyle name="Standaard 13 2 3 2 2 8 6" xfId="51898" xr:uid="{00000000-0005-0000-0000-00002F6E0000}"/>
    <cellStyle name="Standaard 13 2 3 2 2 9" xfId="4744" xr:uid="{00000000-0005-0000-0000-0000306E0000}"/>
    <cellStyle name="Standaard 13 2 3 2 2 9 2" xfId="4745" xr:uid="{00000000-0005-0000-0000-0000316E0000}"/>
    <cellStyle name="Standaard 13 2 3 2 2 9 2 2" xfId="15575" xr:uid="{00000000-0005-0000-0000-0000326E0000}"/>
    <cellStyle name="Standaard 13 2 3 2 2 9 2 2 2" xfId="37003" xr:uid="{00000000-0005-0000-0000-0000336E0000}"/>
    <cellStyle name="Standaard 13 2 3 2 2 9 2 2 3" xfId="51899" xr:uid="{00000000-0005-0000-0000-0000346E0000}"/>
    <cellStyle name="Standaard 13 2 3 2 2 9 2 3" xfId="26208" xr:uid="{00000000-0005-0000-0000-0000356E0000}"/>
    <cellStyle name="Standaard 13 2 3 2 2 9 2 4" xfId="51900" xr:uid="{00000000-0005-0000-0000-0000366E0000}"/>
    <cellStyle name="Standaard 13 2 3 2 2 9 3" xfId="4746" xr:uid="{00000000-0005-0000-0000-0000376E0000}"/>
    <cellStyle name="Standaard 13 2 3 2 2 9 3 2" xfId="15576" xr:uid="{00000000-0005-0000-0000-0000386E0000}"/>
    <cellStyle name="Standaard 13 2 3 2 2 9 3 2 2" xfId="37004" xr:uid="{00000000-0005-0000-0000-0000396E0000}"/>
    <cellStyle name="Standaard 13 2 3 2 2 9 3 2 3" xfId="51901" xr:uid="{00000000-0005-0000-0000-00003A6E0000}"/>
    <cellStyle name="Standaard 13 2 3 2 2 9 3 3" xfId="26209" xr:uid="{00000000-0005-0000-0000-00003B6E0000}"/>
    <cellStyle name="Standaard 13 2 3 2 2 9 3 4" xfId="51902" xr:uid="{00000000-0005-0000-0000-00003C6E0000}"/>
    <cellStyle name="Standaard 13 2 3 2 2 9 4" xfId="15574" xr:uid="{00000000-0005-0000-0000-00003D6E0000}"/>
    <cellStyle name="Standaard 13 2 3 2 2 9 4 2" xfId="37002" xr:uid="{00000000-0005-0000-0000-00003E6E0000}"/>
    <cellStyle name="Standaard 13 2 3 2 2 9 4 3" xfId="51903" xr:uid="{00000000-0005-0000-0000-00003F6E0000}"/>
    <cellStyle name="Standaard 13 2 3 2 2 9 5" xfId="26207" xr:uid="{00000000-0005-0000-0000-0000406E0000}"/>
    <cellStyle name="Standaard 13 2 3 2 2 9 6" xfId="51904" xr:uid="{00000000-0005-0000-0000-0000416E0000}"/>
    <cellStyle name="Standaard 13 2 3 2 20" xfId="51905" xr:uid="{00000000-0005-0000-0000-0000426E0000}"/>
    <cellStyle name="Standaard 13 2 3 2 3" xfId="253" xr:uid="{00000000-0005-0000-0000-0000436E0000}"/>
    <cellStyle name="Standaard 13 2 3 2 3 10" xfId="4747" xr:uid="{00000000-0005-0000-0000-0000446E0000}"/>
    <cellStyle name="Standaard 13 2 3 2 3 10 2" xfId="15577" xr:uid="{00000000-0005-0000-0000-0000456E0000}"/>
    <cellStyle name="Standaard 13 2 3 2 3 10 2 2" xfId="37005" xr:uid="{00000000-0005-0000-0000-0000466E0000}"/>
    <cellStyle name="Standaard 13 2 3 2 3 10 2 3" xfId="51906" xr:uid="{00000000-0005-0000-0000-0000476E0000}"/>
    <cellStyle name="Standaard 13 2 3 2 3 10 3" xfId="26210" xr:uid="{00000000-0005-0000-0000-0000486E0000}"/>
    <cellStyle name="Standaard 13 2 3 2 3 10 4" xfId="51907" xr:uid="{00000000-0005-0000-0000-0000496E0000}"/>
    <cellStyle name="Standaard 13 2 3 2 3 11" xfId="4748" xr:uid="{00000000-0005-0000-0000-00004A6E0000}"/>
    <cellStyle name="Standaard 13 2 3 2 3 11 2" xfId="15578" xr:uid="{00000000-0005-0000-0000-00004B6E0000}"/>
    <cellStyle name="Standaard 13 2 3 2 3 11 2 2" xfId="37006" xr:uid="{00000000-0005-0000-0000-00004C6E0000}"/>
    <cellStyle name="Standaard 13 2 3 2 3 11 2 3" xfId="51908" xr:uid="{00000000-0005-0000-0000-00004D6E0000}"/>
    <cellStyle name="Standaard 13 2 3 2 3 11 3" xfId="26211" xr:uid="{00000000-0005-0000-0000-00004E6E0000}"/>
    <cellStyle name="Standaard 13 2 3 2 3 11 4" xfId="51909" xr:uid="{00000000-0005-0000-0000-00004F6E0000}"/>
    <cellStyle name="Standaard 13 2 3 2 3 12" xfId="20992" xr:uid="{00000000-0005-0000-0000-0000506E0000}"/>
    <cellStyle name="Standaard 13 2 3 2 3 12 2" xfId="42416" xr:uid="{00000000-0005-0000-0000-0000516E0000}"/>
    <cellStyle name="Standaard 13 2 3 2 3 12 3" xfId="51910" xr:uid="{00000000-0005-0000-0000-0000526E0000}"/>
    <cellStyle name="Standaard 13 2 3 2 3 13" xfId="10843" xr:uid="{00000000-0005-0000-0000-0000536E0000}"/>
    <cellStyle name="Standaard 13 2 3 2 3 13 2" xfId="32272" xr:uid="{00000000-0005-0000-0000-0000546E0000}"/>
    <cellStyle name="Standaard 13 2 3 2 3 13 3" xfId="51911" xr:uid="{00000000-0005-0000-0000-0000556E0000}"/>
    <cellStyle name="Standaard 13 2 3 2 3 14" xfId="10438" xr:uid="{00000000-0005-0000-0000-0000566E0000}"/>
    <cellStyle name="Standaard 13 2 3 2 3 14 2" xfId="31867" xr:uid="{00000000-0005-0000-0000-0000576E0000}"/>
    <cellStyle name="Standaard 13 2 3 2 3 14 3" xfId="51912" xr:uid="{00000000-0005-0000-0000-0000586E0000}"/>
    <cellStyle name="Standaard 13 2 3 2 3 15" xfId="21727" xr:uid="{00000000-0005-0000-0000-0000596E0000}"/>
    <cellStyle name="Standaard 13 2 3 2 3 16" xfId="21390" xr:uid="{00000000-0005-0000-0000-00005A6E0000}"/>
    <cellStyle name="Standaard 13 2 3 2 3 2" xfId="4749" xr:uid="{00000000-0005-0000-0000-00005B6E0000}"/>
    <cellStyle name="Standaard 13 2 3 2 3 2 2" xfId="4750" xr:uid="{00000000-0005-0000-0000-00005C6E0000}"/>
    <cellStyle name="Standaard 13 2 3 2 3 2 2 2" xfId="15579" xr:uid="{00000000-0005-0000-0000-00005D6E0000}"/>
    <cellStyle name="Standaard 13 2 3 2 3 2 2 2 2" xfId="37007" xr:uid="{00000000-0005-0000-0000-00005E6E0000}"/>
    <cellStyle name="Standaard 13 2 3 2 3 2 2 2 3" xfId="51913" xr:uid="{00000000-0005-0000-0000-00005F6E0000}"/>
    <cellStyle name="Standaard 13 2 3 2 3 2 2 3" xfId="26213" xr:uid="{00000000-0005-0000-0000-0000606E0000}"/>
    <cellStyle name="Standaard 13 2 3 2 3 2 2 4" xfId="51914" xr:uid="{00000000-0005-0000-0000-0000616E0000}"/>
    <cellStyle name="Standaard 13 2 3 2 3 2 3" xfId="4751" xr:uid="{00000000-0005-0000-0000-0000626E0000}"/>
    <cellStyle name="Standaard 13 2 3 2 3 2 3 2" xfId="15580" xr:uid="{00000000-0005-0000-0000-0000636E0000}"/>
    <cellStyle name="Standaard 13 2 3 2 3 2 3 2 2" xfId="37008" xr:uid="{00000000-0005-0000-0000-0000646E0000}"/>
    <cellStyle name="Standaard 13 2 3 2 3 2 3 2 3" xfId="51915" xr:uid="{00000000-0005-0000-0000-0000656E0000}"/>
    <cellStyle name="Standaard 13 2 3 2 3 2 3 3" xfId="26214" xr:uid="{00000000-0005-0000-0000-0000666E0000}"/>
    <cellStyle name="Standaard 13 2 3 2 3 2 3 4" xfId="51916" xr:uid="{00000000-0005-0000-0000-0000676E0000}"/>
    <cellStyle name="Standaard 13 2 3 2 3 2 4" xfId="11183" xr:uid="{00000000-0005-0000-0000-0000686E0000}"/>
    <cellStyle name="Standaard 13 2 3 2 3 2 4 2" xfId="32612" xr:uid="{00000000-0005-0000-0000-0000696E0000}"/>
    <cellStyle name="Standaard 13 2 3 2 3 2 4 3" xfId="51917" xr:uid="{00000000-0005-0000-0000-00006A6E0000}"/>
    <cellStyle name="Standaard 13 2 3 2 3 2 5" xfId="26212" xr:uid="{00000000-0005-0000-0000-00006B6E0000}"/>
    <cellStyle name="Standaard 13 2 3 2 3 2 6" xfId="51918" xr:uid="{00000000-0005-0000-0000-00006C6E0000}"/>
    <cellStyle name="Standaard 13 2 3 2 3 3" xfId="4752" xr:uid="{00000000-0005-0000-0000-00006D6E0000}"/>
    <cellStyle name="Standaard 13 2 3 2 3 3 2" xfId="4753" xr:uid="{00000000-0005-0000-0000-00006E6E0000}"/>
    <cellStyle name="Standaard 13 2 3 2 3 3 2 2" xfId="15582" xr:uid="{00000000-0005-0000-0000-00006F6E0000}"/>
    <cellStyle name="Standaard 13 2 3 2 3 3 2 2 2" xfId="37010" xr:uid="{00000000-0005-0000-0000-0000706E0000}"/>
    <cellStyle name="Standaard 13 2 3 2 3 3 2 2 3" xfId="51919" xr:uid="{00000000-0005-0000-0000-0000716E0000}"/>
    <cellStyle name="Standaard 13 2 3 2 3 3 2 3" xfId="26216" xr:uid="{00000000-0005-0000-0000-0000726E0000}"/>
    <cellStyle name="Standaard 13 2 3 2 3 3 2 4" xfId="51920" xr:uid="{00000000-0005-0000-0000-0000736E0000}"/>
    <cellStyle name="Standaard 13 2 3 2 3 3 3" xfId="4754" xr:uid="{00000000-0005-0000-0000-0000746E0000}"/>
    <cellStyle name="Standaard 13 2 3 2 3 3 3 2" xfId="15583" xr:uid="{00000000-0005-0000-0000-0000756E0000}"/>
    <cellStyle name="Standaard 13 2 3 2 3 3 3 2 2" xfId="37011" xr:uid="{00000000-0005-0000-0000-0000766E0000}"/>
    <cellStyle name="Standaard 13 2 3 2 3 3 3 2 3" xfId="51921" xr:uid="{00000000-0005-0000-0000-0000776E0000}"/>
    <cellStyle name="Standaard 13 2 3 2 3 3 3 3" xfId="26217" xr:uid="{00000000-0005-0000-0000-0000786E0000}"/>
    <cellStyle name="Standaard 13 2 3 2 3 3 3 4" xfId="51922" xr:uid="{00000000-0005-0000-0000-0000796E0000}"/>
    <cellStyle name="Standaard 13 2 3 2 3 3 4" xfId="15581" xr:uid="{00000000-0005-0000-0000-00007A6E0000}"/>
    <cellStyle name="Standaard 13 2 3 2 3 3 4 2" xfId="37009" xr:uid="{00000000-0005-0000-0000-00007B6E0000}"/>
    <cellStyle name="Standaard 13 2 3 2 3 3 4 3" xfId="51923" xr:uid="{00000000-0005-0000-0000-00007C6E0000}"/>
    <cellStyle name="Standaard 13 2 3 2 3 3 5" xfId="26215" xr:uid="{00000000-0005-0000-0000-00007D6E0000}"/>
    <cellStyle name="Standaard 13 2 3 2 3 3 6" xfId="51924" xr:uid="{00000000-0005-0000-0000-00007E6E0000}"/>
    <cellStyle name="Standaard 13 2 3 2 3 4" xfId="4755" xr:uid="{00000000-0005-0000-0000-00007F6E0000}"/>
    <cellStyle name="Standaard 13 2 3 2 3 4 2" xfId="4756" xr:uid="{00000000-0005-0000-0000-0000806E0000}"/>
    <cellStyle name="Standaard 13 2 3 2 3 4 2 2" xfId="15585" xr:uid="{00000000-0005-0000-0000-0000816E0000}"/>
    <cellStyle name="Standaard 13 2 3 2 3 4 2 2 2" xfId="37013" xr:uid="{00000000-0005-0000-0000-0000826E0000}"/>
    <cellStyle name="Standaard 13 2 3 2 3 4 2 2 3" xfId="51925" xr:uid="{00000000-0005-0000-0000-0000836E0000}"/>
    <cellStyle name="Standaard 13 2 3 2 3 4 2 3" xfId="26219" xr:uid="{00000000-0005-0000-0000-0000846E0000}"/>
    <cellStyle name="Standaard 13 2 3 2 3 4 2 4" xfId="51926" xr:uid="{00000000-0005-0000-0000-0000856E0000}"/>
    <cellStyle name="Standaard 13 2 3 2 3 4 3" xfId="4757" xr:uid="{00000000-0005-0000-0000-0000866E0000}"/>
    <cellStyle name="Standaard 13 2 3 2 3 4 3 2" xfId="15586" xr:uid="{00000000-0005-0000-0000-0000876E0000}"/>
    <cellStyle name="Standaard 13 2 3 2 3 4 3 2 2" xfId="37014" xr:uid="{00000000-0005-0000-0000-0000886E0000}"/>
    <cellStyle name="Standaard 13 2 3 2 3 4 3 2 3" xfId="51927" xr:uid="{00000000-0005-0000-0000-0000896E0000}"/>
    <cellStyle name="Standaard 13 2 3 2 3 4 3 3" xfId="26220" xr:uid="{00000000-0005-0000-0000-00008A6E0000}"/>
    <cellStyle name="Standaard 13 2 3 2 3 4 3 4" xfId="51928" xr:uid="{00000000-0005-0000-0000-00008B6E0000}"/>
    <cellStyle name="Standaard 13 2 3 2 3 4 4" xfId="15584" xr:uid="{00000000-0005-0000-0000-00008C6E0000}"/>
    <cellStyle name="Standaard 13 2 3 2 3 4 4 2" xfId="37012" xr:uid="{00000000-0005-0000-0000-00008D6E0000}"/>
    <cellStyle name="Standaard 13 2 3 2 3 4 4 3" xfId="51929" xr:uid="{00000000-0005-0000-0000-00008E6E0000}"/>
    <cellStyle name="Standaard 13 2 3 2 3 4 5" xfId="26218" xr:uid="{00000000-0005-0000-0000-00008F6E0000}"/>
    <cellStyle name="Standaard 13 2 3 2 3 4 6" xfId="51930" xr:uid="{00000000-0005-0000-0000-0000906E0000}"/>
    <cellStyle name="Standaard 13 2 3 2 3 5" xfId="4758" xr:uid="{00000000-0005-0000-0000-0000916E0000}"/>
    <cellStyle name="Standaard 13 2 3 2 3 5 2" xfId="4759" xr:uid="{00000000-0005-0000-0000-0000926E0000}"/>
    <cellStyle name="Standaard 13 2 3 2 3 5 2 2" xfId="15588" xr:uid="{00000000-0005-0000-0000-0000936E0000}"/>
    <cellStyle name="Standaard 13 2 3 2 3 5 2 2 2" xfId="37016" xr:uid="{00000000-0005-0000-0000-0000946E0000}"/>
    <cellStyle name="Standaard 13 2 3 2 3 5 2 2 3" xfId="51931" xr:uid="{00000000-0005-0000-0000-0000956E0000}"/>
    <cellStyle name="Standaard 13 2 3 2 3 5 2 3" xfId="26222" xr:uid="{00000000-0005-0000-0000-0000966E0000}"/>
    <cellStyle name="Standaard 13 2 3 2 3 5 2 4" xfId="51932" xr:uid="{00000000-0005-0000-0000-0000976E0000}"/>
    <cellStyle name="Standaard 13 2 3 2 3 5 3" xfId="4760" xr:uid="{00000000-0005-0000-0000-0000986E0000}"/>
    <cellStyle name="Standaard 13 2 3 2 3 5 3 2" xfId="15589" xr:uid="{00000000-0005-0000-0000-0000996E0000}"/>
    <cellStyle name="Standaard 13 2 3 2 3 5 3 2 2" xfId="37017" xr:uid="{00000000-0005-0000-0000-00009A6E0000}"/>
    <cellStyle name="Standaard 13 2 3 2 3 5 3 2 3" xfId="51933" xr:uid="{00000000-0005-0000-0000-00009B6E0000}"/>
    <cellStyle name="Standaard 13 2 3 2 3 5 3 3" xfId="26223" xr:uid="{00000000-0005-0000-0000-00009C6E0000}"/>
    <cellStyle name="Standaard 13 2 3 2 3 5 3 4" xfId="51934" xr:uid="{00000000-0005-0000-0000-00009D6E0000}"/>
    <cellStyle name="Standaard 13 2 3 2 3 5 4" xfId="15587" xr:uid="{00000000-0005-0000-0000-00009E6E0000}"/>
    <cellStyle name="Standaard 13 2 3 2 3 5 4 2" xfId="37015" xr:uid="{00000000-0005-0000-0000-00009F6E0000}"/>
    <cellStyle name="Standaard 13 2 3 2 3 5 4 3" xfId="51935" xr:uid="{00000000-0005-0000-0000-0000A06E0000}"/>
    <cellStyle name="Standaard 13 2 3 2 3 5 5" xfId="26221" xr:uid="{00000000-0005-0000-0000-0000A16E0000}"/>
    <cellStyle name="Standaard 13 2 3 2 3 5 6" xfId="51936" xr:uid="{00000000-0005-0000-0000-0000A26E0000}"/>
    <cellStyle name="Standaard 13 2 3 2 3 6" xfId="4761" xr:uid="{00000000-0005-0000-0000-0000A36E0000}"/>
    <cellStyle name="Standaard 13 2 3 2 3 6 2" xfId="4762" xr:uid="{00000000-0005-0000-0000-0000A46E0000}"/>
    <cellStyle name="Standaard 13 2 3 2 3 6 2 2" xfId="15591" xr:uid="{00000000-0005-0000-0000-0000A56E0000}"/>
    <cellStyle name="Standaard 13 2 3 2 3 6 2 2 2" xfId="37019" xr:uid="{00000000-0005-0000-0000-0000A66E0000}"/>
    <cellStyle name="Standaard 13 2 3 2 3 6 2 2 3" xfId="51937" xr:uid="{00000000-0005-0000-0000-0000A76E0000}"/>
    <cellStyle name="Standaard 13 2 3 2 3 6 2 3" xfId="26225" xr:uid="{00000000-0005-0000-0000-0000A86E0000}"/>
    <cellStyle name="Standaard 13 2 3 2 3 6 2 4" xfId="51938" xr:uid="{00000000-0005-0000-0000-0000A96E0000}"/>
    <cellStyle name="Standaard 13 2 3 2 3 6 3" xfId="4763" xr:uid="{00000000-0005-0000-0000-0000AA6E0000}"/>
    <cellStyle name="Standaard 13 2 3 2 3 6 3 2" xfId="15592" xr:uid="{00000000-0005-0000-0000-0000AB6E0000}"/>
    <cellStyle name="Standaard 13 2 3 2 3 6 3 2 2" xfId="37020" xr:uid="{00000000-0005-0000-0000-0000AC6E0000}"/>
    <cellStyle name="Standaard 13 2 3 2 3 6 3 2 3" xfId="51939" xr:uid="{00000000-0005-0000-0000-0000AD6E0000}"/>
    <cellStyle name="Standaard 13 2 3 2 3 6 3 3" xfId="26226" xr:uid="{00000000-0005-0000-0000-0000AE6E0000}"/>
    <cellStyle name="Standaard 13 2 3 2 3 6 3 4" xfId="51940" xr:uid="{00000000-0005-0000-0000-0000AF6E0000}"/>
    <cellStyle name="Standaard 13 2 3 2 3 6 4" xfId="15590" xr:uid="{00000000-0005-0000-0000-0000B06E0000}"/>
    <cellStyle name="Standaard 13 2 3 2 3 6 4 2" xfId="37018" xr:uid="{00000000-0005-0000-0000-0000B16E0000}"/>
    <cellStyle name="Standaard 13 2 3 2 3 6 4 3" xfId="51941" xr:uid="{00000000-0005-0000-0000-0000B26E0000}"/>
    <cellStyle name="Standaard 13 2 3 2 3 6 5" xfId="26224" xr:uid="{00000000-0005-0000-0000-0000B36E0000}"/>
    <cellStyle name="Standaard 13 2 3 2 3 6 6" xfId="51942" xr:uid="{00000000-0005-0000-0000-0000B46E0000}"/>
    <cellStyle name="Standaard 13 2 3 2 3 7" xfId="4764" xr:uid="{00000000-0005-0000-0000-0000B56E0000}"/>
    <cellStyle name="Standaard 13 2 3 2 3 7 2" xfId="4765" xr:uid="{00000000-0005-0000-0000-0000B66E0000}"/>
    <cellStyle name="Standaard 13 2 3 2 3 7 2 2" xfId="15594" xr:uid="{00000000-0005-0000-0000-0000B76E0000}"/>
    <cellStyle name="Standaard 13 2 3 2 3 7 2 2 2" xfId="37022" xr:uid="{00000000-0005-0000-0000-0000B86E0000}"/>
    <cellStyle name="Standaard 13 2 3 2 3 7 2 2 3" xfId="51943" xr:uid="{00000000-0005-0000-0000-0000B96E0000}"/>
    <cellStyle name="Standaard 13 2 3 2 3 7 2 3" xfId="26228" xr:uid="{00000000-0005-0000-0000-0000BA6E0000}"/>
    <cellStyle name="Standaard 13 2 3 2 3 7 2 4" xfId="51944" xr:uid="{00000000-0005-0000-0000-0000BB6E0000}"/>
    <cellStyle name="Standaard 13 2 3 2 3 7 3" xfId="4766" xr:uid="{00000000-0005-0000-0000-0000BC6E0000}"/>
    <cellStyle name="Standaard 13 2 3 2 3 7 3 2" xfId="15595" xr:uid="{00000000-0005-0000-0000-0000BD6E0000}"/>
    <cellStyle name="Standaard 13 2 3 2 3 7 3 2 2" xfId="37023" xr:uid="{00000000-0005-0000-0000-0000BE6E0000}"/>
    <cellStyle name="Standaard 13 2 3 2 3 7 3 2 3" xfId="51945" xr:uid="{00000000-0005-0000-0000-0000BF6E0000}"/>
    <cellStyle name="Standaard 13 2 3 2 3 7 3 3" xfId="26229" xr:uid="{00000000-0005-0000-0000-0000C06E0000}"/>
    <cellStyle name="Standaard 13 2 3 2 3 7 3 4" xfId="51946" xr:uid="{00000000-0005-0000-0000-0000C16E0000}"/>
    <cellStyle name="Standaard 13 2 3 2 3 7 4" xfId="15593" xr:uid="{00000000-0005-0000-0000-0000C26E0000}"/>
    <cellStyle name="Standaard 13 2 3 2 3 7 4 2" xfId="37021" xr:uid="{00000000-0005-0000-0000-0000C36E0000}"/>
    <cellStyle name="Standaard 13 2 3 2 3 7 4 3" xfId="51947" xr:uid="{00000000-0005-0000-0000-0000C46E0000}"/>
    <cellStyle name="Standaard 13 2 3 2 3 7 5" xfId="26227" xr:uid="{00000000-0005-0000-0000-0000C56E0000}"/>
    <cellStyle name="Standaard 13 2 3 2 3 7 6" xfId="51948" xr:uid="{00000000-0005-0000-0000-0000C66E0000}"/>
    <cellStyle name="Standaard 13 2 3 2 3 8" xfId="4767" xr:uid="{00000000-0005-0000-0000-0000C76E0000}"/>
    <cellStyle name="Standaard 13 2 3 2 3 8 2" xfId="4768" xr:uid="{00000000-0005-0000-0000-0000C86E0000}"/>
    <cellStyle name="Standaard 13 2 3 2 3 8 2 2" xfId="15597" xr:uid="{00000000-0005-0000-0000-0000C96E0000}"/>
    <cellStyle name="Standaard 13 2 3 2 3 8 2 2 2" xfId="37025" xr:uid="{00000000-0005-0000-0000-0000CA6E0000}"/>
    <cellStyle name="Standaard 13 2 3 2 3 8 2 2 3" xfId="51949" xr:uid="{00000000-0005-0000-0000-0000CB6E0000}"/>
    <cellStyle name="Standaard 13 2 3 2 3 8 2 3" xfId="26231" xr:uid="{00000000-0005-0000-0000-0000CC6E0000}"/>
    <cellStyle name="Standaard 13 2 3 2 3 8 2 4" xfId="51950" xr:uid="{00000000-0005-0000-0000-0000CD6E0000}"/>
    <cellStyle name="Standaard 13 2 3 2 3 8 3" xfId="4769" xr:uid="{00000000-0005-0000-0000-0000CE6E0000}"/>
    <cellStyle name="Standaard 13 2 3 2 3 8 3 2" xfId="15598" xr:uid="{00000000-0005-0000-0000-0000CF6E0000}"/>
    <cellStyle name="Standaard 13 2 3 2 3 8 3 2 2" xfId="37026" xr:uid="{00000000-0005-0000-0000-0000D06E0000}"/>
    <cellStyle name="Standaard 13 2 3 2 3 8 3 2 3" xfId="51951" xr:uid="{00000000-0005-0000-0000-0000D16E0000}"/>
    <cellStyle name="Standaard 13 2 3 2 3 8 3 3" xfId="26232" xr:uid="{00000000-0005-0000-0000-0000D26E0000}"/>
    <cellStyle name="Standaard 13 2 3 2 3 8 3 4" xfId="51952" xr:uid="{00000000-0005-0000-0000-0000D36E0000}"/>
    <cellStyle name="Standaard 13 2 3 2 3 8 4" xfId="15596" xr:uid="{00000000-0005-0000-0000-0000D46E0000}"/>
    <cellStyle name="Standaard 13 2 3 2 3 8 4 2" xfId="37024" xr:uid="{00000000-0005-0000-0000-0000D56E0000}"/>
    <cellStyle name="Standaard 13 2 3 2 3 8 4 3" xfId="51953" xr:uid="{00000000-0005-0000-0000-0000D66E0000}"/>
    <cellStyle name="Standaard 13 2 3 2 3 8 5" xfId="26230" xr:uid="{00000000-0005-0000-0000-0000D76E0000}"/>
    <cellStyle name="Standaard 13 2 3 2 3 8 6" xfId="51954" xr:uid="{00000000-0005-0000-0000-0000D86E0000}"/>
    <cellStyle name="Standaard 13 2 3 2 3 9" xfId="4770" xr:uid="{00000000-0005-0000-0000-0000D96E0000}"/>
    <cellStyle name="Standaard 13 2 3 2 3 9 2" xfId="4771" xr:uid="{00000000-0005-0000-0000-0000DA6E0000}"/>
    <cellStyle name="Standaard 13 2 3 2 3 9 2 2" xfId="15600" xr:uid="{00000000-0005-0000-0000-0000DB6E0000}"/>
    <cellStyle name="Standaard 13 2 3 2 3 9 2 2 2" xfId="37028" xr:uid="{00000000-0005-0000-0000-0000DC6E0000}"/>
    <cellStyle name="Standaard 13 2 3 2 3 9 2 2 3" xfId="51955" xr:uid="{00000000-0005-0000-0000-0000DD6E0000}"/>
    <cellStyle name="Standaard 13 2 3 2 3 9 2 3" xfId="26234" xr:uid="{00000000-0005-0000-0000-0000DE6E0000}"/>
    <cellStyle name="Standaard 13 2 3 2 3 9 2 4" xfId="51956" xr:uid="{00000000-0005-0000-0000-0000DF6E0000}"/>
    <cellStyle name="Standaard 13 2 3 2 3 9 3" xfId="4772" xr:uid="{00000000-0005-0000-0000-0000E06E0000}"/>
    <cellStyle name="Standaard 13 2 3 2 3 9 3 2" xfId="15601" xr:uid="{00000000-0005-0000-0000-0000E16E0000}"/>
    <cellStyle name="Standaard 13 2 3 2 3 9 3 2 2" xfId="37029" xr:uid="{00000000-0005-0000-0000-0000E26E0000}"/>
    <cellStyle name="Standaard 13 2 3 2 3 9 3 2 3" xfId="51957" xr:uid="{00000000-0005-0000-0000-0000E36E0000}"/>
    <cellStyle name="Standaard 13 2 3 2 3 9 3 3" xfId="26235" xr:uid="{00000000-0005-0000-0000-0000E46E0000}"/>
    <cellStyle name="Standaard 13 2 3 2 3 9 3 4" xfId="51958" xr:uid="{00000000-0005-0000-0000-0000E56E0000}"/>
    <cellStyle name="Standaard 13 2 3 2 3 9 4" xfId="15599" xr:uid="{00000000-0005-0000-0000-0000E66E0000}"/>
    <cellStyle name="Standaard 13 2 3 2 3 9 4 2" xfId="37027" xr:uid="{00000000-0005-0000-0000-0000E76E0000}"/>
    <cellStyle name="Standaard 13 2 3 2 3 9 4 3" xfId="51959" xr:uid="{00000000-0005-0000-0000-0000E86E0000}"/>
    <cellStyle name="Standaard 13 2 3 2 3 9 5" xfId="26233" xr:uid="{00000000-0005-0000-0000-0000E96E0000}"/>
    <cellStyle name="Standaard 13 2 3 2 3 9 6" xfId="51960" xr:uid="{00000000-0005-0000-0000-0000EA6E0000}"/>
    <cellStyle name="Standaard 13 2 3 2 4" xfId="4773" xr:uid="{00000000-0005-0000-0000-0000EB6E0000}"/>
    <cellStyle name="Standaard 13 2 3 2 4 2" xfId="4774" xr:uid="{00000000-0005-0000-0000-0000EC6E0000}"/>
    <cellStyle name="Standaard 13 2 3 2 4 2 2" xfId="4775" xr:uid="{00000000-0005-0000-0000-0000ED6E0000}"/>
    <cellStyle name="Standaard 13 2 3 2 4 2 2 2" xfId="15603" xr:uid="{00000000-0005-0000-0000-0000EE6E0000}"/>
    <cellStyle name="Standaard 13 2 3 2 4 2 2 2 2" xfId="37031" xr:uid="{00000000-0005-0000-0000-0000EF6E0000}"/>
    <cellStyle name="Standaard 13 2 3 2 4 2 2 2 3" xfId="51961" xr:uid="{00000000-0005-0000-0000-0000F06E0000}"/>
    <cellStyle name="Standaard 13 2 3 2 4 2 2 3" xfId="26238" xr:uid="{00000000-0005-0000-0000-0000F16E0000}"/>
    <cellStyle name="Standaard 13 2 3 2 4 2 2 4" xfId="51962" xr:uid="{00000000-0005-0000-0000-0000F26E0000}"/>
    <cellStyle name="Standaard 13 2 3 2 4 2 3" xfId="4776" xr:uid="{00000000-0005-0000-0000-0000F36E0000}"/>
    <cellStyle name="Standaard 13 2 3 2 4 2 3 2" xfId="15604" xr:uid="{00000000-0005-0000-0000-0000F46E0000}"/>
    <cellStyle name="Standaard 13 2 3 2 4 2 3 2 2" xfId="37032" xr:uid="{00000000-0005-0000-0000-0000F56E0000}"/>
    <cellStyle name="Standaard 13 2 3 2 4 2 3 2 3" xfId="51963" xr:uid="{00000000-0005-0000-0000-0000F66E0000}"/>
    <cellStyle name="Standaard 13 2 3 2 4 2 3 3" xfId="26239" xr:uid="{00000000-0005-0000-0000-0000F76E0000}"/>
    <cellStyle name="Standaard 13 2 3 2 4 2 3 4" xfId="51964" xr:uid="{00000000-0005-0000-0000-0000F86E0000}"/>
    <cellStyle name="Standaard 13 2 3 2 4 2 4" xfId="15602" xr:uid="{00000000-0005-0000-0000-0000F96E0000}"/>
    <cellStyle name="Standaard 13 2 3 2 4 2 4 2" xfId="37030" xr:uid="{00000000-0005-0000-0000-0000FA6E0000}"/>
    <cellStyle name="Standaard 13 2 3 2 4 2 4 3" xfId="51965" xr:uid="{00000000-0005-0000-0000-0000FB6E0000}"/>
    <cellStyle name="Standaard 13 2 3 2 4 2 5" xfId="26237" xr:uid="{00000000-0005-0000-0000-0000FC6E0000}"/>
    <cellStyle name="Standaard 13 2 3 2 4 2 6" xfId="51966" xr:uid="{00000000-0005-0000-0000-0000FD6E0000}"/>
    <cellStyle name="Standaard 13 2 3 2 4 3" xfId="4777" xr:uid="{00000000-0005-0000-0000-0000FE6E0000}"/>
    <cellStyle name="Standaard 13 2 3 2 4 3 2" xfId="4778" xr:uid="{00000000-0005-0000-0000-0000FF6E0000}"/>
    <cellStyle name="Standaard 13 2 3 2 4 3 2 2" xfId="15606" xr:uid="{00000000-0005-0000-0000-0000006F0000}"/>
    <cellStyle name="Standaard 13 2 3 2 4 3 2 2 2" xfId="37034" xr:uid="{00000000-0005-0000-0000-0000016F0000}"/>
    <cellStyle name="Standaard 13 2 3 2 4 3 2 2 3" xfId="51967" xr:uid="{00000000-0005-0000-0000-0000026F0000}"/>
    <cellStyle name="Standaard 13 2 3 2 4 3 2 3" xfId="26241" xr:uid="{00000000-0005-0000-0000-0000036F0000}"/>
    <cellStyle name="Standaard 13 2 3 2 4 3 2 4" xfId="51968" xr:uid="{00000000-0005-0000-0000-0000046F0000}"/>
    <cellStyle name="Standaard 13 2 3 2 4 3 3" xfId="4779" xr:uid="{00000000-0005-0000-0000-0000056F0000}"/>
    <cellStyle name="Standaard 13 2 3 2 4 3 3 2" xfId="15607" xr:uid="{00000000-0005-0000-0000-0000066F0000}"/>
    <cellStyle name="Standaard 13 2 3 2 4 3 3 2 2" xfId="37035" xr:uid="{00000000-0005-0000-0000-0000076F0000}"/>
    <cellStyle name="Standaard 13 2 3 2 4 3 3 2 3" xfId="51969" xr:uid="{00000000-0005-0000-0000-0000086F0000}"/>
    <cellStyle name="Standaard 13 2 3 2 4 3 3 3" xfId="26242" xr:uid="{00000000-0005-0000-0000-0000096F0000}"/>
    <cellStyle name="Standaard 13 2 3 2 4 3 3 4" xfId="51970" xr:uid="{00000000-0005-0000-0000-00000A6F0000}"/>
    <cellStyle name="Standaard 13 2 3 2 4 3 4" xfId="15605" xr:uid="{00000000-0005-0000-0000-00000B6F0000}"/>
    <cellStyle name="Standaard 13 2 3 2 4 3 4 2" xfId="37033" xr:uid="{00000000-0005-0000-0000-00000C6F0000}"/>
    <cellStyle name="Standaard 13 2 3 2 4 3 4 3" xfId="51971" xr:uid="{00000000-0005-0000-0000-00000D6F0000}"/>
    <cellStyle name="Standaard 13 2 3 2 4 3 5" xfId="26240" xr:uid="{00000000-0005-0000-0000-00000E6F0000}"/>
    <cellStyle name="Standaard 13 2 3 2 4 3 6" xfId="51972" xr:uid="{00000000-0005-0000-0000-00000F6F0000}"/>
    <cellStyle name="Standaard 13 2 3 2 4 4" xfId="4780" xr:uid="{00000000-0005-0000-0000-0000106F0000}"/>
    <cellStyle name="Standaard 13 2 3 2 4 4 2" xfId="15608" xr:uid="{00000000-0005-0000-0000-0000116F0000}"/>
    <cellStyle name="Standaard 13 2 3 2 4 4 2 2" xfId="37036" xr:uid="{00000000-0005-0000-0000-0000126F0000}"/>
    <cellStyle name="Standaard 13 2 3 2 4 4 2 3" xfId="51973" xr:uid="{00000000-0005-0000-0000-0000136F0000}"/>
    <cellStyle name="Standaard 13 2 3 2 4 4 3" xfId="26243" xr:uid="{00000000-0005-0000-0000-0000146F0000}"/>
    <cellStyle name="Standaard 13 2 3 2 4 4 4" xfId="51974" xr:uid="{00000000-0005-0000-0000-0000156F0000}"/>
    <cellStyle name="Standaard 13 2 3 2 4 5" xfId="4781" xr:uid="{00000000-0005-0000-0000-0000166F0000}"/>
    <cellStyle name="Standaard 13 2 3 2 4 5 2" xfId="15609" xr:uid="{00000000-0005-0000-0000-0000176F0000}"/>
    <cellStyle name="Standaard 13 2 3 2 4 5 2 2" xfId="37037" xr:uid="{00000000-0005-0000-0000-0000186F0000}"/>
    <cellStyle name="Standaard 13 2 3 2 4 5 2 3" xfId="51975" xr:uid="{00000000-0005-0000-0000-0000196F0000}"/>
    <cellStyle name="Standaard 13 2 3 2 4 5 3" xfId="26244" xr:uid="{00000000-0005-0000-0000-00001A6F0000}"/>
    <cellStyle name="Standaard 13 2 3 2 4 5 4" xfId="51976" xr:uid="{00000000-0005-0000-0000-00001B6F0000}"/>
    <cellStyle name="Standaard 13 2 3 2 4 6" xfId="11181" xr:uid="{00000000-0005-0000-0000-00001C6F0000}"/>
    <cellStyle name="Standaard 13 2 3 2 4 6 2" xfId="32610" xr:uid="{00000000-0005-0000-0000-00001D6F0000}"/>
    <cellStyle name="Standaard 13 2 3 2 4 6 3" xfId="51977" xr:uid="{00000000-0005-0000-0000-00001E6F0000}"/>
    <cellStyle name="Standaard 13 2 3 2 4 7" xfId="26236" xr:uid="{00000000-0005-0000-0000-00001F6F0000}"/>
    <cellStyle name="Standaard 13 2 3 2 4 8" xfId="51978" xr:uid="{00000000-0005-0000-0000-0000206F0000}"/>
    <cellStyle name="Standaard 13 2 3 2 5" xfId="4782" xr:uid="{00000000-0005-0000-0000-0000216F0000}"/>
    <cellStyle name="Standaard 13 2 3 2 5 2" xfId="4783" xr:uid="{00000000-0005-0000-0000-0000226F0000}"/>
    <cellStyle name="Standaard 13 2 3 2 5 2 2" xfId="15611" xr:uid="{00000000-0005-0000-0000-0000236F0000}"/>
    <cellStyle name="Standaard 13 2 3 2 5 2 2 2" xfId="37039" xr:uid="{00000000-0005-0000-0000-0000246F0000}"/>
    <cellStyle name="Standaard 13 2 3 2 5 2 2 3" xfId="51979" xr:uid="{00000000-0005-0000-0000-0000256F0000}"/>
    <cellStyle name="Standaard 13 2 3 2 5 2 3" xfId="26246" xr:uid="{00000000-0005-0000-0000-0000266F0000}"/>
    <cellStyle name="Standaard 13 2 3 2 5 2 4" xfId="51980" xr:uid="{00000000-0005-0000-0000-0000276F0000}"/>
    <cellStyle name="Standaard 13 2 3 2 5 3" xfId="4784" xr:uid="{00000000-0005-0000-0000-0000286F0000}"/>
    <cellStyle name="Standaard 13 2 3 2 5 3 2" xfId="15612" xr:uid="{00000000-0005-0000-0000-0000296F0000}"/>
    <cellStyle name="Standaard 13 2 3 2 5 3 2 2" xfId="37040" xr:uid="{00000000-0005-0000-0000-00002A6F0000}"/>
    <cellStyle name="Standaard 13 2 3 2 5 3 2 3" xfId="51981" xr:uid="{00000000-0005-0000-0000-00002B6F0000}"/>
    <cellStyle name="Standaard 13 2 3 2 5 3 3" xfId="26247" xr:uid="{00000000-0005-0000-0000-00002C6F0000}"/>
    <cellStyle name="Standaard 13 2 3 2 5 3 4" xfId="51982" xr:uid="{00000000-0005-0000-0000-00002D6F0000}"/>
    <cellStyle name="Standaard 13 2 3 2 5 4" xfId="15610" xr:uid="{00000000-0005-0000-0000-00002E6F0000}"/>
    <cellStyle name="Standaard 13 2 3 2 5 4 2" xfId="37038" xr:uid="{00000000-0005-0000-0000-00002F6F0000}"/>
    <cellStyle name="Standaard 13 2 3 2 5 4 3" xfId="51983" xr:uid="{00000000-0005-0000-0000-0000306F0000}"/>
    <cellStyle name="Standaard 13 2 3 2 5 5" xfId="26245" xr:uid="{00000000-0005-0000-0000-0000316F0000}"/>
    <cellStyle name="Standaard 13 2 3 2 5 6" xfId="51984" xr:uid="{00000000-0005-0000-0000-0000326F0000}"/>
    <cellStyle name="Standaard 13 2 3 2 6" xfId="4785" xr:uid="{00000000-0005-0000-0000-0000336F0000}"/>
    <cellStyle name="Standaard 13 2 3 2 6 2" xfId="4786" xr:uid="{00000000-0005-0000-0000-0000346F0000}"/>
    <cellStyle name="Standaard 13 2 3 2 6 2 2" xfId="15614" xr:uid="{00000000-0005-0000-0000-0000356F0000}"/>
    <cellStyle name="Standaard 13 2 3 2 6 2 2 2" xfId="37042" xr:uid="{00000000-0005-0000-0000-0000366F0000}"/>
    <cellStyle name="Standaard 13 2 3 2 6 2 2 3" xfId="51985" xr:uid="{00000000-0005-0000-0000-0000376F0000}"/>
    <cellStyle name="Standaard 13 2 3 2 6 2 3" xfId="26249" xr:uid="{00000000-0005-0000-0000-0000386F0000}"/>
    <cellStyle name="Standaard 13 2 3 2 6 2 4" xfId="51986" xr:uid="{00000000-0005-0000-0000-0000396F0000}"/>
    <cellStyle name="Standaard 13 2 3 2 6 3" xfId="4787" xr:uid="{00000000-0005-0000-0000-00003A6F0000}"/>
    <cellStyle name="Standaard 13 2 3 2 6 3 2" xfId="15615" xr:uid="{00000000-0005-0000-0000-00003B6F0000}"/>
    <cellStyle name="Standaard 13 2 3 2 6 3 2 2" xfId="37043" xr:uid="{00000000-0005-0000-0000-00003C6F0000}"/>
    <cellStyle name="Standaard 13 2 3 2 6 3 2 3" xfId="51987" xr:uid="{00000000-0005-0000-0000-00003D6F0000}"/>
    <cellStyle name="Standaard 13 2 3 2 6 3 3" xfId="26250" xr:uid="{00000000-0005-0000-0000-00003E6F0000}"/>
    <cellStyle name="Standaard 13 2 3 2 6 3 4" xfId="51988" xr:uid="{00000000-0005-0000-0000-00003F6F0000}"/>
    <cellStyle name="Standaard 13 2 3 2 6 4" xfId="15613" xr:uid="{00000000-0005-0000-0000-0000406F0000}"/>
    <cellStyle name="Standaard 13 2 3 2 6 4 2" xfId="37041" xr:uid="{00000000-0005-0000-0000-0000416F0000}"/>
    <cellStyle name="Standaard 13 2 3 2 6 4 3" xfId="51989" xr:uid="{00000000-0005-0000-0000-0000426F0000}"/>
    <cellStyle name="Standaard 13 2 3 2 6 5" xfId="26248" xr:uid="{00000000-0005-0000-0000-0000436F0000}"/>
    <cellStyle name="Standaard 13 2 3 2 6 6" xfId="51990" xr:uid="{00000000-0005-0000-0000-0000446F0000}"/>
    <cellStyle name="Standaard 13 2 3 2 7" xfId="4788" xr:uid="{00000000-0005-0000-0000-0000456F0000}"/>
    <cellStyle name="Standaard 13 2 3 2 7 2" xfId="4789" xr:uid="{00000000-0005-0000-0000-0000466F0000}"/>
    <cellStyle name="Standaard 13 2 3 2 7 2 2" xfId="15617" xr:uid="{00000000-0005-0000-0000-0000476F0000}"/>
    <cellStyle name="Standaard 13 2 3 2 7 2 2 2" xfId="37045" xr:uid="{00000000-0005-0000-0000-0000486F0000}"/>
    <cellStyle name="Standaard 13 2 3 2 7 2 2 3" xfId="51991" xr:uid="{00000000-0005-0000-0000-0000496F0000}"/>
    <cellStyle name="Standaard 13 2 3 2 7 2 3" xfId="26252" xr:uid="{00000000-0005-0000-0000-00004A6F0000}"/>
    <cellStyle name="Standaard 13 2 3 2 7 2 4" xfId="51992" xr:uid="{00000000-0005-0000-0000-00004B6F0000}"/>
    <cellStyle name="Standaard 13 2 3 2 7 3" xfId="4790" xr:uid="{00000000-0005-0000-0000-00004C6F0000}"/>
    <cellStyle name="Standaard 13 2 3 2 7 3 2" xfId="15618" xr:uid="{00000000-0005-0000-0000-00004D6F0000}"/>
    <cellStyle name="Standaard 13 2 3 2 7 3 2 2" xfId="37046" xr:uid="{00000000-0005-0000-0000-00004E6F0000}"/>
    <cellStyle name="Standaard 13 2 3 2 7 3 2 3" xfId="51993" xr:uid="{00000000-0005-0000-0000-00004F6F0000}"/>
    <cellStyle name="Standaard 13 2 3 2 7 3 3" xfId="26253" xr:uid="{00000000-0005-0000-0000-0000506F0000}"/>
    <cellStyle name="Standaard 13 2 3 2 7 3 4" xfId="51994" xr:uid="{00000000-0005-0000-0000-0000516F0000}"/>
    <cellStyle name="Standaard 13 2 3 2 7 4" xfId="15616" xr:uid="{00000000-0005-0000-0000-0000526F0000}"/>
    <cellStyle name="Standaard 13 2 3 2 7 4 2" xfId="37044" xr:uid="{00000000-0005-0000-0000-0000536F0000}"/>
    <cellStyle name="Standaard 13 2 3 2 7 4 3" xfId="51995" xr:uid="{00000000-0005-0000-0000-0000546F0000}"/>
    <cellStyle name="Standaard 13 2 3 2 7 5" xfId="26251" xr:uid="{00000000-0005-0000-0000-0000556F0000}"/>
    <cellStyle name="Standaard 13 2 3 2 7 6" xfId="51996" xr:uid="{00000000-0005-0000-0000-0000566F0000}"/>
    <cellStyle name="Standaard 13 2 3 2 8" xfId="4791" xr:uid="{00000000-0005-0000-0000-0000576F0000}"/>
    <cellStyle name="Standaard 13 2 3 2 8 2" xfId="4792" xr:uid="{00000000-0005-0000-0000-0000586F0000}"/>
    <cellStyle name="Standaard 13 2 3 2 8 2 2" xfId="15620" xr:uid="{00000000-0005-0000-0000-0000596F0000}"/>
    <cellStyle name="Standaard 13 2 3 2 8 2 2 2" xfId="37048" xr:uid="{00000000-0005-0000-0000-00005A6F0000}"/>
    <cellStyle name="Standaard 13 2 3 2 8 2 2 3" xfId="51997" xr:uid="{00000000-0005-0000-0000-00005B6F0000}"/>
    <cellStyle name="Standaard 13 2 3 2 8 2 3" xfId="26255" xr:uid="{00000000-0005-0000-0000-00005C6F0000}"/>
    <cellStyle name="Standaard 13 2 3 2 8 2 4" xfId="51998" xr:uid="{00000000-0005-0000-0000-00005D6F0000}"/>
    <cellStyle name="Standaard 13 2 3 2 8 3" xfId="4793" xr:uid="{00000000-0005-0000-0000-00005E6F0000}"/>
    <cellStyle name="Standaard 13 2 3 2 8 3 2" xfId="15621" xr:uid="{00000000-0005-0000-0000-00005F6F0000}"/>
    <cellStyle name="Standaard 13 2 3 2 8 3 2 2" xfId="37049" xr:uid="{00000000-0005-0000-0000-0000606F0000}"/>
    <cellStyle name="Standaard 13 2 3 2 8 3 2 3" xfId="51999" xr:uid="{00000000-0005-0000-0000-0000616F0000}"/>
    <cellStyle name="Standaard 13 2 3 2 8 3 3" xfId="26256" xr:uid="{00000000-0005-0000-0000-0000626F0000}"/>
    <cellStyle name="Standaard 13 2 3 2 8 3 4" xfId="52000" xr:uid="{00000000-0005-0000-0000-0000636F0000}"/>
    <cellStyle name="Standaard 13 2 3 2 8 4" xfId="15619" xr:uid="{00000000-0005-0000-0000-0000646F0000}"/>
    <cellStyle name="Standaard 13 2 3 2 8 4 2" xfId="37047" xr:uid="{00000000-0005-0000-0000-0000656F0000}"/>
    <cellStyle name="Standaard 13 2 3 2 8 4 3" xfId="52001" xr:uid="{00000000-0005-0000-0000-0000666F0000}"/>
    <cellStyle name="Standaard 13 2 3 2 8 5" xfId="26254" xr:uid="{00000000-0005-0000-0000-0000676F0000}"/>
    <cellStyle name="Standaard 13 2 3 2 8 6" xfId="52002" xr:uid="{00000000-0005-0000-0000-0000686F0000}"/>
    <cellStyle name="Standaard 13 2 3 2 9" xfId="4794" xr:uid="{00000000-0005-0000-0000-0000696F0000}"/>
    <cellStyle name="Standaard 13 2 3 2 9 2" xfId="4795" xr:uid="{00000000-0005-0000-0000-00006A6F0000}"/>
    <cellStyle name="Standaard 13 2 3 2 9 2 2" xfId="15623" xr:uid="{00000000-0005-0000-0000-00006B6F0000}"/>
    <cellStyle name="Standaard 13 2 3 2 9 2 2 2" xfId="37051" xr:uid="{00000000-0005-0000-0000-00006C6F0000}"/>
    <cellStyle name="Standaard 13 2 3 2 9 2 2 3" xfId="52003" xr:uid="{00000000-0005-0000-0000-00006D6F0000}"/>
    <cellStyle name="Standaard 13 2 3 2 9 2 3" xfId="26258" xr:uid="{00000000-0005-0000-0000-00006E6F0000}"/>
    <cellStyle name="Standaard 13 2 3 2 9 2 4" xfId="52004" xr:uid="{00000000-0005-0000-0000-00006F6F0000}"/>
    <cellStyle name="Standaard 13 2 3 2 9 3" xfId="4796" xr:uid="{00000000-0005-0000-0000-0000706F0000}"/>
    <cellStyle name="Standaard 13 2 3 2 9 3 2" xfId="15624" xr:uid="{00000000-0005-0000-0000-0000716F0000}"/>
    <cellStyle name="Standaard 13 2 3 2 9 3 2 2" xfId="37052" xr:uid="{00000000-0005-0000-0000-0000726F0000}"/>
    <cellStyle name="Standaard 13 2 3 2 9 3 2 3" xfId="52005" xr:uid="{00000000-0005-0000-0000-0000736F0000}"/>
    <cellStyle name="Standaard 13 2 3 2 9 3 3" xfId="26259" xr:uid="{00000000-0005-0000-0000-0000746F0000}"/>
    <cellStyle name="Standaard 13 2 3 2 9 3 4" xfId="52006" xr:uid="{00000000-0005-0000-0000-0000756F0000}"/>
    <cellStyle name="Standaard 13 2 3 2 9 4" xfId="15622" xr:uid="{00000000-0005-0000-0000-0000766F0000}"/>
    <cellStyle name="Standaard 13 2 3 2 9 4 2" xfId="37050" xr:uid="{00000000-0005-0000-0000-0000776F0000}"/>
    <cellStyle name="Standaard 13 2 3 2 9 4 3" xfId="52007" xr:uid="{00000000-0005-0000-0000-0000786F0000}"/>
    <cellStyle name="Standaard 13 2 3 2 9 5" xfId="26257" xr:uid="{00000000-0005-0000-0000-0000796F0000}"/>
    <cellStyle name="Standaard 13 2 3 2 9 6" xfId="52008" xr:uid="{00000000-0005-0000-0000-00007A6F0000}"/>
    <cellStyle name="Standaard 13 2 3 20" xfId="21565" xr:uid="{00000000-0005-0000-0000-00007B6F0000}"/>
    <cellStyle name="Standaard 13 2 3 21" xfId="21228" xr:uid="{00000000-0005-0000-0000-00007C6F0000}"/>
    <cellStyle name="Standaard 13 2 3 22" xfId="52009" xr:uid="{00000000-0005-0000-0000-00007D6F0000}"/>
    <cellStyle name="Standaard 13 2 3 3" xfId="69" xr:uid="{00000000-0005-0000-0000-00007E6F0000}"/>
    <cellStyle name="Standaard 13 2 3 3 10" xfId="4797" xr:uid="{00000000-0005-0000-0000-00007F6F0000}"/>
    <cellStyle name="Standaard 13 2 3 3 10 2" xfId="4798" xr:uid="{00000000-0005-0000-0000-0000806F0000}"/>
    <cellStyle name="Standaard 13 2 3 3 10 2 2" xfId="15626" xr:uid="{00000000-0005-0000-0000-0000816F0000}"/>
    <cellStyle name="Standaard 13 2 3 3 10 2 2 2" xfId="37054" xr:uid="{00000000-0005-0000-0000-0000826F0000}"/>
    <cellStyle name="Standaard 13 2 3 3 10 2 2 3" xfId="52010" xr:uid="{00000000-0005-0000-0000-0000836F0000}"/>
    <cellStyle name="Standaard 13 2 3 3 10 2 3" xfId="26261" xr:uid="{00000000-0005-0000-0000-0000846F0000}"/>
    <cellStyle name="Standaard 13 2 3 3 10 2 4" xfId="52011" xr:uid="{00000000-0005-0000-0000-0000856F0000}"/>
    <cellStyle name="Standaard 13 2 3 3 10 3" xfId="4799" xr:uid="{00000000-0005-0000-0000-0000866F0000}"/>
    <cellStyle name="Standaard 13 2 3 3 10 3 2" xfId="15627" xr:uid="{00000000-0005-0000-0000-0000876F0000}"/>
    <cellStyle name="Standaard 13 2 3 3 10 3 2 2" xfId="37055" xr:uid="{00000000-0005-0000-0000-0000886F0000}"/>
    <cellStyle name="Standaard 13 2 3 3 10 3 2 3" xfId="52012" xr:uid="{00000000-0005-0000-0000-0000896F0000}"/>
    <cellStyle name="Standaard 13 2 3 3 10 3 3" xfId="26262" xr:uid="{00000000-0005-0000-0000-00008A6F0000}"/>
    <cellStyle name="Standaard 13 2 3 3 10 3 4" xfId="52013" xr:uid="{00000000-0005-0000-0000-00008B6F0000}"/>
    <cellStyle name="Standaard 13 2 3 3 10 4" xfId="15625" xr:uid="{00000000-0005-0000-0000-00008C6F0000}"/>
    <cellStyle name="Standaard 13 2 3 3 10 4 2" xfId="37053" xr:uid="{00000000-0005-0000-0000-00008D6F0000}"/>
    <cellStyle name="Standaard 13 2 3 3 10 4 3" xfId="52014" xr:uid="{00000000-0005-0000-0000-00008E6F0000}"/>
    <cellStyle name="Standaard 13 2 3 3 10 5" xfId="26260" xr:uid="{00000000-0005-0000-0000-00008F6F0000}"/>
    <cellStyle name="Standaard 13 2 3 3 10 6" xfId="52015" xr:uid="{00000000-0005-0000-0000-0000906F0000}"/>
    <cellStyle name="Standaard 13 2 3 3 11" xfId="4800" xr:uid="{00000000-0005-0000-0000-0000916F0000}"/>
    <cellStyle name="Standaard 13 2 3 3 11 2" xfId="4801" xr:uid="{00000000-0005-0000-0000-0000926F0000}"/>
    <cellStyle name="Standaard 13 2 3 3 11 2 2" xfId="15629" xr:uid="{00000000-0005-0000-0000-0000936F0000}"/>
    <cellStyle name="Standaard 13 2 3 3 11 2 2 2" xfId="37057" xr:uid="{00000000-0005-0000-0000-0000946F0000}"/>
    <cellStyle name="Standaard 13 2 3 3 11 2 2 3" xfId="52016" xr:uid="{00000000-0005-0000-0000-0000956F0000}"/>
    <cellStyle name="Standaard 13 2 3 3 11 2 3" xfId="26264" xr:uid="{00000000-0005-0000-0000-0000966F0000}"/>
    <cellStyle name="Standaard 13 2 3 3 11 2 4" xfId="52017" xr:uid="{00000000-0005-0000-0000-0000976F0000}"/>
    <cellStyle name="Standaard 13 2 3 3 11 3" xfId="4802" xr:uid="{00000000-0005-0000-0000-0000986F0000}"/>
    <cellStyle name="Standaard 13 2 3 3 11 3 2" xfId="15630" xr:uid="{00000000-0005-0000-0000-0000996F0000}"/>
    <cellStyle name="Standaard 13 2 3 3 11 3 2 2" xfId="37058" xr:uid="{00000000-0005-0000-0000-00009A6F0000}"/>
    <cellStyle name="Standaard 13 2 3 3 11 3 2 3" xfId="52018" xr:uid="{00000000-0005-0000-0000-00009B6F0000}"/>
    <cellStyle name="Standaard 13 2 3 3 11 3 3" xfId="26265" xr:uid="{00000000-0005-0000-0000-00009C6F0000}"/>
    <cellStyle name="Standaard 13 2 3 3 11 3 4" xfId="52019" xr:uid="{00000000-0005-0000-0000-00009D6F0000}"/>
    <cellStyle name="Standaard 13 2 3 3 11 4" xfId="15628" xr:uid="{00000000-0005-0000-0000-00009E6F0000}"/>
    <cellStyle name="Standaard 13 2 3 3 11 4 2" xfId="37056" xr:uid="{00000000-0005-0000-0000-00009F6F0000}"/>
    <cellStyle name="Standaard 13 2 3 3 11 4 3" xfId="52020" xr:uid="{00000000-0005-0000-0000-0000A06F0000}"/>
    <cellStyle name="Standaard 13 2 3 3 11 5" xfId="26263" xr:uid="{00000000-0005-0000-0000-0000A16F0000}"/>
    <cellStyle name="Standaard 13 2 3 3 11 6" xfId="52021" xr:uid="{00000000-0005-0000-0000-0000A26F0000}"/>
    <cellStyle name="Standaard 13 2 3 3 12" xfId="4803" xr:uid="{00000000-0005-0000-0000-0000A36F0000}"/>
    <cellStyle name="Standaard 13 2 3 3 12 2" xfId="4804" xr:uid="{00000000-0005-0000-0000-0000A46F0000}"/>
    <cellStyle name="Standaard 13 2 3 3 12 2 2" xfId="15632" xr:uid="{00000000-0005-0000-0000-0000A56F0000}"/>
    <cellStyle name="Standaard 13 2 3 3 12 2 2 2" xfId="37060" xr:uid="{00000000-0005-0000-0000-0000A66F0000}"/>
    <cellStyle name="Standaard 13 2 3 3 12 2 2 3" xfId="52022" xr:uid="{00000000-0005-0000-0000-0000A76F0000}"/>
    <cellStyle name="Standaard 13 2 3 3 12 2 3" xfId="26267" xr:uid="{00000000-0005-0000-0000-0000A86F0000}"/>
    <cellStyle name="Standaard 13 2 3 3 12 2 4" xfId="52023" xr:uid="{00000000-0005-0000-0000-0000A96F0000}"/>
    <cellStyle name="Standaard 13 2 3 3 12 3" xfId="4805" xr:uid="{00000000-0005-0000-0000-0000AA6F0000}"/>
    <cellStyle name="Standaard 13 2 3 3 12 3 2" xfId="15633" xr:uid="{00000000-0005-0000-0000-0000AB6F0000}"/>
    <cellStyle name="Standaard 13 2 3 3 12 3 2 2" xfId="37061" xr:uid="{00000000-0005-0000-0000-0000AC6F0000}"/>
    <cellStyle name="Standaard 13 2 3 3 12 3 2 3" xfId="52024" xr:uid="{00000000-0005-0000-0000-0000AD6F0000}"/>
    <cellStyle name="Standaard 13 2 3 3 12 3 3" xfId="26268" xr:uid="{00000000-0005-0000-0000-0000AE6F0000}"/>
    <cellStyle name="Standaard 13 2 3 3 12 3 4" xfId="52025" xr:uid="{00000000-0005-0000-0000-0000AF6F0000}"/>
    <cellStyle name="Standaard 13 2 3 3 12 4" xfId="15631" xr:uid="{00000000-0005-0000-0000-0000B06F0000}"/>
    <cellStyle name="Standaard 13 2 3 3 12 4 2" xfId="37059" xr:uid="{00000000-0005-0000-0000-0000B16F0000}"/>
    <cellStyle name="Standaard 13 2 3 3 12 4 3" xfId="52026" xr:uid="{00000000-0005-0000-0000-0000B26F0000}"/>
    <cellStyle name="Standaard 13 2 3 3 12 5" xfId="26266" xr:uid="{00000000-0005-0000-0000-0000B36F0000}"/>
    <cellStyle name="Standaard 13 2 3 3 12 6" xfId="52027" xr:uid="{00000000-0005-0000-0000-0000B46F0000}"/>
    <cellStyle name="Standaard 13 2 3 3 13" xfId="4806" xr:uid="{00000000-0005-0000-0000-0000B56F0000}"/>
    <cellStyle name="Standaard 13 2 3 3 13 2" xfId="15634" xr:uid="{00000000-0005-0000-0000-0000B66F0000}"/>
    <cellStyle name="Standaard 13 2 3 3 13 2 2" xfId="37062" xr:uid="{00000000-0005-0000-0000-0000B76F0000}"/>
    <cellStyle name="Standaard 13 2 3 3 13 2 3" xfId="52028" xr:uid="{00000000-0005-0000-0000-0000B86F0000}"/>
    <cellStyle name="Standaard 13 2 3 3 13 3" xfId="26269" xr:uid="{00000000-0005-0000-0000-0000B96F0000}"/>
    <cellStyle name="Standaard 13 2 3 3 13 4" xfId="52029" xr:uid="{00000000-0005-0000-0000-0000BA6F0000}"/>
    <cellStyle name="Standaard 13 2 3 3 14" xfId="4807" xr:uid="{00000000-0005-0000-0000-0000BB6F0000}"/>
    <cellStyle name="Standaard 13 2 3 3 14 2" xfId="15635" xr:uid="{00000000-0005-0000-0000-0000BC6F0000}"/>
    <cellStyle name="Standaard 13 2 3 3 14 2 2" xfId="37063" xr:uid="{00000000-0005-0000-0000-0000BD6F0000}"/>
    <cellStyle name="Standaard 13 2 3 3 14 2 3" xfId="52030" xr:uid="{00000000-0005-0000-0000-0000BE6F0000}"/>
    <cellStyle name="Standaard 13 2 3 3 14 3" xfId="26270" xr:uid="{00000000-0005-0000-0000-0000BF6F0000}"/>
    <cellStyle name="Standaard 13 2 3 3 14 4" xfId="52031" xr:uid="{00000000-0005-0000-0000-0000C06F0000}"/>
    <cellStyle name="Standaard 13 2 3 3 15" xfId="20993" xr:uid="{00000000-0005-0000-0000-0000C16F0000}"/>
    <cellStyle name="Standaard 13 2 3 3 15 2" xfId="42417" xr:uid="{00000000-0005-0000-0000-0000C26F0000}"/>
    <cellStyle name="Standaard 13 2 3 3 15 3" xfId="52032" xr:uid="{00000000-0005-0000-0000-0000C36F0000}"/>
    <cellStyle name="Standaard 13 2 3 3 16" xfId="10844" xr:uid="{00000000-0005-0000-0000-0000C46F0000}"/>
    <cellStyle name="Standaard 13 2 3 3 16 2" xfId="32273" xr:uid="{00000000-0005-0000-0000-0000C56F0000}"/>
    <cellStyle name="Standaard 13 2 3 3 16 3" xfId="52033" xr:uid="{00000000-0005-0000-0000-0000C66F0000}"/>
    <cellStyle name="Standaard 13 2 3 3 17" xfId="10278" xr:uid="{00000000-0005-0000-0000-0000C76F0000}"/>
    <cellStyle name="Standaard 13 2 3 3 17 2" xfId="31707" xr:uid="{00000000-0005-0000-0000-0000C86F0000}"/>
    <cellStyle name="Standaard 13 2 3 3 17 3" xfId="52034" xr:uid="{00000000-0005-0000-0000-0000C96F0000}"/>
    <cellStyle name="Standaard 13 2 3 3 18" xfId="21567" xr:uid="{00000000-0005-0000-0000-0000CA6F0000}"/>
    <cellStyle name="Standaard 13 2 3 3 19" xfId="21230" xr:uid="{00000000-0005-0000-0000-0000CB6F0000}"/>
    <cellStyle name="Standaard 13 2 3 3 2" xfId="254" xr:uid="{00000000-0005-0000-0000-0000CC6F0000}"/>
    <cellStyle name="Standaard 13 2 3 3 2 10" xfId="4808" xr:uid="{00000000-0005-0000-0000-0000CD6F0000}"/>
    <cellStyle name="Standaard 13 2 3 3 2 10 2" xfId="15636" xr:uid="{00000000-0005-0000-0000-0000CE6F0000}"/>
    <cellStyle name="Standaard 13 2 3 3 2 10 2 2" xfId="37064" xr:uid="{00000000-0005-0000-0000-0000CF6F0000}"/>
    <cellStyle name="Standaard 13 2 3 3 2 10 2 3" xfId="52035" xr:uid="{00000000-0005-0000-0000-0000D06F0000}"/>
    <cellStyle name="Standaard 13 2 3 3 2 10 3" xfId="26271" xr:uid="{00000000-0005-0000-0000-0000D16F0000}"/>
    <cellStyle name="Standaard 13 2 3 3 2 10 4" xfId="52036" xr:uid="{00000000-0005-0000-0000-0000D26F0000}"/>
    <cellStyle name="Standaard 13 2 3 3 2 11" xfId="4809" xr:uid="{00000000-0005-0000-0000-0000D36F0000}"/>
    <cellStyle name="Standaard 13 2 3 3 2 11 2" xfId="15637" xr:uid="{00000000-0005-0000-0000-0000D46F0000}"/>
    <cellStyle name="Standaard 13 2 3 3 2 11 2 2" xfId="37065" xr:uid="{00000000-0005-0000-0000-0000D56F0000}"/>
    <cellStyle name="Standaard 13 2 3 3 2 11 2 3" xfId="52037" xr:uid="{00000000-0005-0000-0000-0000D66F0000}"/>
    <cellStyle name="Standaard 13 2 3 3 2 11 3" xfId="26272" xr:uid="{00000000-0005-0000-0000-0000D76F0000}"/>
    <cellStyle name="Standaard 13 2 3 3 2 11 4" xfId="52038" xr:uid="{00000000-0005-0000-0000-0000D86F0000}"/>
    <cellStyle name="Standaard 13 2 3 3 2 12" xfId="20994" xr:uid="{00000000-0005-0000-0000-0000D96F0000}"/>
    <cellStyle name="Standaard 13 2 3 3 2 12 2" xfId="42418" xr:uid="{00000000-0005-0000-0000-0000DA6F0000}"/>
    <cellStyle name="Standaard 13 2 3 3 2 12 3" xfId="52039" xr:uid="{00000000-0005-0000-0000-0000DB6F0000}"/>
    <cellStyle name="Standaard 13 2 3 3 2 13" xfId="10845" xr:uid="{00000000-0005-0000-0000-0000DC6F0000}"/>
    <cellStyle name="Standaard 13 2 3 3 2 13 2" xfId="32274" xr:uid="{00000000-0005-0000-0000-0000DD6F0000}"/>
    <cellStyle name="Standaard 13 2 3 3 2 13 3" xfId="52040" xr:uid="{00000000-0005-0000-0000-0000DE6F0000}"/>
    <cellStyle name="Standaard 13 2 3 3 2 14" xfId="10439" xr:uid="{00000000-0005-0000-0000-0000DF6F0000}"/>
    <cellStyle name="Standaard 13 2 3 3 2 14 2" xfId="31868" xr:uid="{00000000-0005-0000-0000-0000E06F0000}"/>
    <cellStyle name="Standaard 13 2 3 3 2 14 3" xfId="52041" xr:uid="{00000000-0005-0000-0000-0000E16F0000}"/>
    <cellStyle name="Standaard 13 2 3 3 2 15" xfId="21728" xr:uid="{00000000-0005-0000-0000-0000E26F0000}"/>
    <cellStyle name="Standaard 13 2 3 3 2 16" xfId="21391" xr:uid="{00000000-0005-0000-0000-0000E36F0000}"/>
    <cellStyle name="Standaard 13 2 3 3 2 2" xfId="4810" xr:uid="{00000000-0005-0000-0000-0000E46F0000}"/>
    <cellStyle name="Standaard 13 2 3 3 2 2 2" xfId="4811" xr:uid="{00000000-0005-0000-0000-0000E56F0000}"/>
    <cellStyle name="Standaard 13 2 3 3 2 2 2 2" xfId="15638" xr:uid="{00000000-0005-0000-0000-0000E66F0000}"/>
    <cellStyle name="Standaard 13 2 3 3 2 2 2 2 2" xfId="37066" xr:uid="{00000000-0005-0000-0000-0000E76F0000}"/>
    <cellStyle name="Standaard 13 2 3 3 2 2 2 2 3" xfId="52042" xr:uid="{00000000-0005-0000-0000-0000E86F0000}"/>
    <cellStyle name="Standaard 13 2 3 3 2 2 2 3" xfId="26274" xr:uid="{00000000-0005-0000-0000-0000E96F0000}"/>
    <cellStyle name="Standaard 13 2 3 3 2 2 2 4" xfId="52043" xr:uid="{00000000-0005-0000-0000-0000EA6F0000}"/>
    <cellStyle name="Standaard 13 2 3 3 2 2 3" xfId="4812" xr:uid="{00000000-0005-0000-0000-0000EB6F0000}"/>
    <cellStyle name="Standaard 13 2 3 3 2 2 3 2" xfId="15639" xr:uid="{00000000-0005-0000-0000-0000EC6F0000}"/>
    <cellStyle name="Standaard 13 2 3 3 2 2 3 2 2" xfId="37067" xr:uid="{00000000-0005-0000-0000-0000ED6F0000}"/>
    <cellStyle name="Standaard 13 2 3 3 2 2 3 2 3" xfId="52044" xr:uid="{00000000-0005-0000-0000-0000EE6F0000}"/>
    <cellStyle name="Standaard 13 2 3 3 2 2 3 3" xfId="26275" xr:uid="{00000000-0005-0000-0000-0000EF6F0000}"/>
    <cellStyle name="Standaard 13 2 3 3 2 2 3 4" xfId="52045" xr:uid="{00000000-0005-0000-0000-0000F06F0000}"/>
    <cellStyle name="Standaard 13 2 3 3 2 2 4" xfId="11185" xr:uid="{00000000-0005-0000-0000-0000F16F0000}"/>
    <cellStyle name="Standaard 13 2 3 3 2 2 4 2" xfId="32614" xr:uid="{00000000-0005-0000-0000-0000F26F0000}"/>
    <cellStyle name="Standaard 13 2 3 3 2 2 4 3" xfId="52046" xr:uid="{00000000-0005-0000-0000-0000F36F0000}"/>
    <cellStyle name="Standaard 13 2 3 3 2 2 5" xfId="10620" xr:uid="{00000000-0005-0000-0000-0000F46F0000}"/>
    <cellStyle name="Standaard 13 2 3 3 2 2 5 2" xfId="32049" xr:uid="{00000000-0005-0000-0000-0000F56F0000}"/>
    <cellStyle name="Standaard 13 2 3 3 2 2 5 3" xfId="52047" xr:uid="{00000000-0005-0000-0000-0000F66F0000}"/>
    <cellStyle name="Standaard 13 2 3 3 2 2 6" xfId="26273" xr:uid="{00000000-0005-0000-0000-0000F76F0000}"/>
    <cellStyle name="Standaard 13 2 3 3 2 2 7" xfId="52048" xr:uid="{00000000-0005-0000-0000-0000F86F0000}"/>
    <cellStyle name="Standaard 13 2 3 3 2 3" xfId="4813" xr:uid="{00000000-0005-0000-0000-0000F96F0000}"/>
    <cellStyle name="Standaard 13 2 3 3 2 3 2" xfId="4814" xr:uid="{00000000-0005-0000-0000-0000FA6F0000}"/>
    <cellStyle name="Standaard 13 2 3 3 2 3 2 2" xfId="15641" xr:uid="{00000000-0005-0000-0000-0000FB6F0000}"/>
    <cellStyle name="Standaard 13 2 3 3 2 3 2 2 2" xfId="37069" xr:uid="{00000000-0005-0000-0000-0000FC6F0000}"/>
    <cellStyle name="Standaard 13 2 3 3 2 3 2 2 3" xfId="52049" xr:uid="{00000000-0005-0000-0000-0000FD6F0000}"/>
    <cellStyle name="Standaard 13 2 3 3 2 3 2 3" xfId="26277" xr:uid="{00000000-0005-0000-0000-0000FE6F0000}"/>
    <cellStyle name="Standaard 13 2 3 3 2 3 2 4" xfId="52050" xr:uid="{00000000-0005-0000-0000-0000FF6F0000}"/>
    <cellStyle name="Standaard 13 2 3 3 2 3 3" xfId="4815" xr:uid="{00000000-0005-0000-0000-000000700000}"/>
    <cellStyle name="Standaard 13 2 3 3 2 3 3 2" xfId="15642" xr:uid="{00000000-0005-0000-0000-000001700000}"/>
    <cellStyle name="Standaard 13 2 3 3 2 3 3 2 2" xfId="37070" xr:uid="{00000000-0005-0000-0000-000002700000}"/>
    <cellStyle name="Standaard 13 2 3 3 2 3 3 2 3" xfId="52051" xr:uid="{00000000-0005-0000-0000-000003700000}"/>
    <cellStyle name="Standaard 13 2 3 3 2 3 3 3" xfId="26278" xr:uid="{00000000-0005-0000-0000-000004700000}"/>
    <cellStyle name="Standaard 13 2 3 3 2 3 3 4" xfId="52052" xr:uid="{00000000-0005-0000-0000-000005700000}"/>
    <cellStyle name="Standaard 13 2 3 3 2 3 4" xfId="15640" xr:uid="{00000000-0005-0000-0000-000006700000}"/>
    <cellStyle name="Standaard 13 2 3 3 2 3 4 2" xfId="37068" xr:uid="{00000000-0005-0000-0000-000007700000}"/>
    <cellStyle name="Standaard 13 2 3 3 2 3 4 3" xfId="52053" xr:uid="{00000000-0005-0000-0000-000008700000}"/>
    <cellStyle name="Standaard 13 2 3 3 2 3 5" xfId="26276" xr:uid="{00000000-0005-0000-0000-000009700000}"/>
    <cellStyle name="Standaard 13 2 3 3 2 3 6" xfId="52054" xr:uid="{00000000-0005-0000-0000-00000A700000}"/>
    <cellStyle name="Standaard 13 2 3 3 2 4" xfId="4816" xr:uid="{00000000-0005-0000-0000-00000B700000}"/>
    <cellStyle name="Standaard 13 2 3 3 2 4 2" xfId="4817" xr:uid="{00000000-0005-0000-0000-00000C700000}"/>
    <cellStyle name="Standaard 13 2 3 3 2 4 2 2" xfId="15644" xr:uid="{00000000-0005-0000-0000-00000D700000}"/>
    <cellStyle name="Standaard 13 2 3 3 2 4 2 2 2" xfId="37072" xr:uid="{00000000-0005-0000-0000-00000E700000}"/>
    <cellStyle name="Standaard 13 2 3 3 2 4 2 2 3" xfId="52055" xr:uid="{00000000-0005-0000-0000-00000F700000}"/>
    <cellStyle name="Standaard 13 2 3 3 2 4 2 3" xfId="26280" xr:uid="{00000000-0005-0000-0000-000010700000}"/>
    <cellStyle name="Standaard 13 2 3 3 2 4 2 4" xfId="52056" xr:uid="{00000000-0005-0000-0000-000011700000}"/>
    <cellStyle name="Standaard 13 2 3 3 2 4 3" xfId="4818" xr:uid="{00000000-0005-0000-0000-000012700000}"/>
    <cellStyle name="Standaard 13 2 3 3 2 4 3 2" xfId="15645" xr:uid="{00000000-0005-0000-0000-000013700000}"/>
    <cellStyle name="Standaard 13 2 3 3 2 4 3 2 2" xfId="37073" xr:uid="{00000000-0005-0000-0000-000014700000}"/>
    <cellStyle name="Standaard 13 2 3 3 2 4 3 2 3" xfId="52057" xr:uid="{00000000-0005-0000-0000-000015700000}"/>
    <cellStyle name="Standaard 13 2 3 3 2 4 3 3" xfId="26281" xr:uid="{00000000-0005-0000-0000-000016700000}"/>
    <cellStyle name="Standaard 13 2 3 3 2 4 3 4" xfId="52058" xr:uid="{00000000-0005-0000-0000-000017700000}"/>
    <cellStyle name="Standaard 13 2 3 3 2 4 4" xfId="15643" xr:uid="{00000000-0005-0000-0000-000018700000}"/>
    <cellStyle name="Standaard 13 2 3 3 2 4 4 2" xfId="37071" xr:uid="{00000000-0005-0000-0000-000019700000}"/>
    <cellStyle name="Standaard 13 2 3 3 2 4 4 3" xfId="52059" xr:uid="{00000000-0005-0000-0000-00001A700000}"/>
    <cellStyle name="Standaard 13 2 3 3 2 4 5" xfId="26279" xr:uid="{00000000-0005-0000-0000-00001B700000}"/>
    <cellStyle name="Standaard 13 2 3 3 2 4 6" xfId="52060" xr:uid="{00000000-0005-0000-0000-00001C700000}"/>
    <cellStyle name="Standaard 13 2 3 3 2 5" xfId="4819" xr:uid="{00000000-0005-0000-0000-00001D700000}"/>
    <cellStyle name="Standaard 13 2 3 3 2 5 2" xfId="4820" xr:uid="{00000000-0005-0000-0000-00001E700000}"/>
    <cellStyle name="Standaard 13 2 3 3 2 5 2 2" xfId="15647" xr:uid="{00000000-0005-0000-0000-00001F700000}"/>
    <cellStyle name="Standaard 13 2 3 3 2 5 2 2 2" xfId="37075" xr:uid="{00000000-0005-0000-0000-000020700000}"/>
    <cellStyle name="Standaard 13 2 3 3 2 5 2 2 3" xfId="52061" xr:uid="{00000000-0005-0000-0000-000021700000}"/>
    <cellStyle name="Standaard 13 2 3 3 2 5 2 3" xfId="26283" xr:uid="{00000000-0005-0000-0000-000022700000}"/>
    <cellStyle name="Standaard 13 2 3 3 2 5 2 4" xfId="52062" xr:uid="{00000000-0005-0000-0000-000023700000}"/>
    <cellStyle name="Standaard 13 2 3 3 2 5 3" xfId="4821" xr:uid="{00000000-0005-0000-0000-000024700000}"/>
    <cellStyle name="Standaard 13 2 3 3 2 5 3 2" xfId="15648" xr:uid="{00000000-0005-0000-0000-000025700000}"/>
    <cellStyle name="Standaard 13 2 3 3 2 5 3 2 2" xfId="37076" xr:uid="{00000000-0005-0000-0000-000026700000}"/>
    <cellStyle name="Standaard 13 2 3 3 2 5 3 2 3" xfId="52063" xr:uid="{00000000-0005-0000-0000-000027700000}"/>
    <cellStyle name="Standaard 13 2 3 3 2 5 3 3" xfId="26284" xr:uid="{00000000-0005-0000-0000-000028700000}"/>
    <cellStyle name="Standaard 13 2 3 3 2 5 3 4" xfId="52064" xr:uid="{00000000-0005-0000-0000-000029700000}"/>
    <cellStyle name="Standaard 13 2 3 3 2 5 4" xfId="15646" xr:uid="{00000000-0005-0000-0000-00002A700000}"/>
    <cellStyle name="Standaard 13 2 3 3 2 5 4 2" xfId="37074" xr:uid="{00000000-0005-0000-0000-00002B700000}"/>
    <cellStyle name="Standaard 13 2 3 3 2 5 4 3" xfId="52065" xr:uid="{00000000-0005-0000-0000-00002C700000}"/>
    <cellStyle name="Standaard 13 2 3 3 2 5 5" xfId="26282" xr:uid="{00000000-0005-0000-0000-00002D700000}"/>
    <cellStyle name="Standaard 13 2 3 3 2 5 6" xfId="52066" xr:uid="{00000000-0005-0000-0000-00002E700000}"/>
    <cellStyle name="Standaard 13 2 3 3 2 6" xfId="4822" xr:uid="{00000000-0005-0000-0000-00002F700000}"/>
    <cellStyle name="Standaard 13 2 3 3 2 6 2" xfId="4823" xr:uid="{00000000-0005-0000-0000-000030700000}"/>
    <cellStyle name="Standaard 13 2 3 3 2 6 2 2" xfId="15650" xr:uid="{00000000-0005-0000-0000-000031700000}"/>
    <cellStyle name="Standaard 13 2 3 3 2 6 2 2 2" xfId="37078" xr:uid="{00000000-0005-0000-0000-000032700000}"/>
    <cellStyle name="Standaard 13 2 3 3 2 6 2 2 3" xfId="52067" xr:uid="{00000000-0005-0000-0000-000033700000}"/>
    <cellStyle name="Standaard 13 2 3 3 2 6 2 3" xfId="26286" xr:uid="{00000000-0005-0000-0000-000034700000}"/>
    <cellStyle name="Standaard 13 2 3 3 2 6 2 4" xfId="52068" xr:uid="{00000000-0005-0000-0000-000035700000}"/>
    <cellStyle name="Standaard 13 2 3 3 2 6 3" xfId="4824" xr:uid="{00000000-0005-0000-0000-000036700000}"/>
    <cellStyle name="Standaard 13 2 3 3 2 6 3 2" xfId="15651" xr:uid="{00000000-0005-0000-0000-000037700000}"/>
    <cellStyle name="Standaard 13 2 3 3 2 6 3 2 2" xfId="37079" xr:uid="{00000000-0005-0000-0000-000038700000}"/>
    <cellStyle name="Standaard 13 2 3 3 2 6 3 2 3" xfId="52069" xr:uid="{00000000-0005-0000-0000-000039700000}"/>
    <cellStyle name="Standaard 13 2 3 3 2 6 3 3" xfId="26287" xr:uid="{00000000-0005-0000-0000-00003A700000}"/>
    <cellStyle name="Standaard 13 2 3 3 2 6 3 4" xfId="52070" xr:uid="{00000000-0005-0000-0000-00003B700000}"/>
    <cellStyle name="Standaard 13 2 3 3 2 6 4" xfId="15649" xr:uid="{00000000-0005-0000-0000-00003C700000}"/>
    <cellStyle name="Standaard 13 2 3 3 2 6 4 2" xfId="37077" xr:uid="{00000000-0005-0000-0000-00003D700000}"/>
    <cellStyle name="Standaard 13 2 3 3 2 6 4 3" xfId="52071" xr:uid="{00000000-0005-0000-0000-00003E700000}"/>
    <cellStyle name="Standaard 13 2 3 3 2 6 5" xfId="26285" xr:uid="{00000000-0005-0000-0000-00003F700000}"/>
    <cellStyle name="Standaard 13 2 3 3 2 6 6" xfId="52072" xr:uid="{00000000-0005-0000-0000-000040700000}"/>
    <cellStyle name="Standaard 13 2 3 3 2 7" xfId="4825" xr:uid="{00000000-0005-0000-0000-000041700000}"/>
    <cellStyle name="Standaard 13 2 3 3 2 7 2" xfId="4826" xr:uid="{00000000-0005-0000-0000-000042700000}"/>
    <cellStyle name="Standaard 13 2 3 3 2 7 2 2" xfId="15653" xr:uid="{00000000-0005-0000-0000-000043700000}"/>
    <cellStyle name="Standaard 13 2 3 3 2 7 2 2 2" xfId="37081" xr:uid="{00000000-0005-0000-0000-000044700000}"/>
    <cellStyle name="Standaard 13 2 3 3 2 7 2 2 3" xfId="52073" xr:uid="{00000000-0005-0000-0000-000045700000}"/>
    <cellStyle name="Standaard 13 2 3 3 2 7 2 3" xfId="26289" xr:uid="{00000000-0005-0000-0000-000046700000}"/>
    <cellStyle name="Standaard 13 2 3 3 2 7 2 4" xfId="52074" xr:uid="{00000000-0005-0000-0000-000047700000}"/>
    <cellStyle name="Standaard 13 2 3 3 2 7 3" xfId="4827" xr:uid="{00000000-0005-0000-0000-000048700000}"/>
    <cellStyle name="Standaard 13 2 3 3 2 7 3 2" xfId="15654" xr:uid="{00000000-0005-0000-0000-000049700000}"/>
    <cellStyle name="Standaard 13 2 3 3 2 7 3 2 2" xfId="37082" xr:uid="{00000000-0005-0000-0000-00004A700000}"/>
    <cellStyle name="Standaard 13 2 3 3 2 7 3 2 3" xfId="52075" xr:uid="{00000000-0005-0000-0000-00004B700000}"/>
    <cellStyle name="Standaard 13 2 3 3 2 7 3 3" xfId="26290" xr:uid="{00000000-0005-0000-0000-00004C700000}"/>
    <cellStyle name="Standaard 13 2 3 3 2 7 3 4" xfId="52076" xr:uid="{00000000-0005-0000-0000-00004D700000}"/>
    <cellStyle name="Standaard 13 2 3 3 2 7 4" xfId="15652" xr:uid="{00000000-0005-0000-0000-00004E700000}"/>
    <cellStyle name="Standaard 13 2 3 3 2 7 4 2" xfId="37080" xr:uid="{00000000-0005-0000-0000-00004F700000}"/>
    <cellStyle name="Standaard 13 2 3 3 2 7 4 3" xfId="52077" xr:uid="{00000000-0005-0000-0000-000050700000}"/>
    <cellStyle name="Standaard 13 2 3 3 2 7 5" xfId="26288" xr:uid="{00000000-0005-0000-0000-000051700000}"/>
    <cellStyle name="Standaard 13 2 3 3 2 7 6" xfId="52078" xr:uid="{00000000-0005-0000-0000-000052700000}"/>
    <cellStyle name="Standaard 13 2 3 3 2 8" xfId="4828" xr:uid="{00000000-0005-0000-0000-000053700000}"/>
    <cellStyle name="Standaard 13 2 3 3 2 8 2" xfId="4829" xr:uid="{00000000-0005-0000-0000-000054700000}"/>
    <cellStyle name="Standaard 13 2 3 3 2 8 2 2" xfId="15656" xr:uid="{00000000-0005-0000-0000-000055700000}"/>
    <cellStyle name="Standaard 13 2 3 3 2 8 2 2 2" xfId="37084" xr:uid="{00000000-0005-0000-0000-000056700000}"/>
    <cellStyle name="Standaard 13 2 3 3 2 8 2 2 3" xfId="52079" xr:uid="{00000000-0005-0000-0000-000057700000}"/>
    <cellStyle name="Standaard 13 2 3 3 2 8 2 3" xfId="26292" xr:uid="{00000000-0005-0000-0000-000058700000}"/>
    <cellStyle name="Standaard 13 2 3 3 2 8 2 4" xfId="52080" xr:uid="{00000000-0005-0000-0000-000059700000}"/>
    <cellStyle name="Standaard 13 2 3 3 2 8 3" xfId="4830" xr:uid="{00000000-0005-0000-0000-00005A700000}"/>
    <cellStyle name="Standaard 13 2 3 3 2 8 3 2" xfId="15657" xr:uid="{00000000-0005-0000-0000-00005B700000}"/>
    <cellStyle name="Standaard 13 2 3 3 2 8 3 2 2" xfId="37085" xr:uid="{00000000-0005-0000-0000-00005C700000}"/>
    <cellStyle name="Standaard 13 2 3 3 2 8 3 2 3" xfId="52081" xr:uid="{00000000-0005-0000-0000-00005D700000}"/>
    <cellStyle name="Standaard 13 2 3 3 2 8 3 3" xfId="26293" xr:uid="{00000000-0005-0000-0000-00005E700000}"/>
    <cellStyle name="Standaard 13 2 3 3 2 8 3 4" xfId="52082" xr:uid="{00000000-0005-0000-0000-00005F700000}"/>
    <cellStyle name="Standaard 13 2 3 3 2 8 4" xfId="15655" xr:uid="{00000000-0005-0000-0000-000060700000}"/>
    <cellStyle name="Standaard 13 2 3 3 2 8 4 2" xfId="37083" xr:uid="{00000000-0005-0000-0000-000061700000}"/>
    <cellStyle name="Standaard 13 2 3 3 2 8 4 3" xfId="52083" xr:uid="{00000000-0005-0000-0000-000062700000}"/>
    <cellStyle name="Standaard 13 2 3 3 2 8 5" xfId="26291" xr:uid="{00000000-0005-0000-0000-000063700000}"/>
    <cellStyle name="Standaard 13 2 3 3 2 8 6" xfId="52084" xr:uid="{00000000-0005-0000-0000-000064700000}"/>
    <cellStyle name="Standaard 13 2 3 3 2 9" xfId="4831" xr:uid="{00000000-0005-0000-0000-000065700000}"/>
    <cellStyle name="Standaard 13 2 3 3 2 9 2" xfId="4832" xr:uid="{00000000-0005-0000-0000-000066700000}"/>
    <cellStyle name="Standaard 13 2 3 3 2 9 2 2" xfId="15659" xr:uid="{00000000-0005-0000-0000-000067700000}"/>
    <cellStyle name="Standaard 13 2 3 3 2 9 2 2 2" xfId="37087" xr:uid="{00000000-0005-0000-0000-000068700000}"/>
    <cellStyle name="Standaard 13 2 3 3 2 9 2 2 3" xfId="52085" xr:uid="{00000000-0005-0000-0000-000069700000}"/>
    <cellStyle name="Standaard 13 2 3 3 2 9 2 3" xfId="26295" xr:uid="{00000000-0005-0000-0000-00006A700000}"/>
    <cellStyle name="Standaard 13 2 3 3 2 9 2 4" xfId="52086" xr:uid="{00000000-0005-0000-0000-00006B700000}"/>
    <cellStyle name="Standaard 13 2 3 3 2 9 3" xfId="4833" xr:uid="{00000000-0005-0000-0000-00006C700000}"/>
    <cellStyle name="Standaard 13 2 3 3 2 9 3 2" xfId="15660" xr:uid="{00000000-0005-0000-0000-00006D700000}"/>
    <cellStyle name="Standaard 13 2 3 3 2 9 3 2 2" xfId="37088" xr:uid="{00000000-0005-0000-0000-00006E700000}"/>
    <cellStyle name="Standaard 13 2 3 3 2 9 3 2 3" xfId="52087" xr:uid="{00000000-0005-0000-0000-00006F700000}"/>
    <cellStyle name="Standaard 13 2 3 3 2 9 3 3" xfId="26296" xr:uid="{00000000-0005-0000-0000-000070700000}"/>
    <cellStyle name="Standaard 13 2 3 3 2 9 3 4" xfId="52088" xr:uid="{00000000-0005-0000-0000-000071700000}"/>
    <cellStyle name="Standaard 13 2 3 3 2 9 4" xfId="15658" xr:uid="{00000000-0005-0000-0000-000072700000}"/>
    <cellStyle name="Standaard 13 2 3 3 2 9 4 2" xfId="37086" xr:uid="{00000000-0005-0000-0000-000073700000}"/>
    <cellStyle name="Standaard 13 2 3 3 2 9 4 3" xfId="52089" xr:uid="{00000000-0005-0000-0000-000074700000}"/>
    <cellStyle name="Standaard 13 2 3 3 2 9 5" xfId="26294" xr:uid="{00000000-0005-0000-0000-000075700000}"/>
    <cellStyle name="Standaard 13 2 3 3 2 9 6" xfId="52090" xr:uid="{00000000-0005-0000-0000-000076700000}"/>
    <cellStyle name="Standaard 13 2 3 3 20" xfId="52091" xr:uid="{00000000-0005-0000-0000-000077700000}"/>
    <cellStyle name="Standaard 13 2 3 3 3" xfId="255" xr:uid="{00000000-0005-0000-0000-000078700000}"/>
    <cellStyle name="Standaard 13 2 3 3 3 10" xfId="4834" xr:uid="{00000000-0005-0000-0000-000079700000}"/>
    <cellStyle name="Standaard 13 2 3 3 3 10 2" xfId="15661" xr:uid="{00000000-0005-0000-0000-00007A700000}"/>
    <cellStyle name="Standaard 13 2 3 3 3 10 2 2" xfId="37089" xr:uid="{00000000-0005-0000-0000-00007B700000}"/>
    <cellStyle name="Standaard 13 2 3 3 3 10 2 3" xfId="52092" xr:uid="{00000000-0005-0000-0000-00007C700000}"/>
    <cellStyle name="Standaard 13 2 3 3 3 10 3" xfId="26297" xr:uid="{00000000-0005-0000-0000-00007D700000}"/>
    <cellStyle name="Standaard 13 2 3 3 3 10 4" xfId="52093" xr:uid="{00000000-0005-0000-0000-00007E700000}"/>
    <cellStyle name="Standaard 13 2 3 3 3 11" xfId="4835" xr:uid="{00000000-0005-0000-0000-00007F700000}"/>
    <cellStyle name="Standaard 13 2 3 3 3 11 2" xfId="15662" xr:uid="{00000000-0005-0000-0000-000080700000}"/>
    <cellStyle name="Standaard 13 2 3 3 3 11 2 2" xfId="37090" xr:uid="{00000000-0005-0000-0000-000081700000}"/>
    <cellStyle name="Standaard 13 2 3 3 3 11 2 3" xfId="52094" xr:uid="{00000000-0005-0000-0000-000082700000}"/>
    <cellStyle name="Standaard 13 2 3 3 3 11 3" xfId="26298" xr:uid="{00000000-0005-0000-0000-000083700000}"/>
    <cellStyle name="Standaard 13 2 3 3 3 11 4" xfId="52095" xr:uid="{00000000-0005-0000-0000-000084700000}"/>
    <cellStyle name="Standaard 13 2 3 3 3 12" xfId="20995" xr:uid="{00000000-0005-0000-0000-000085700000}"/>
    <cellStyle name="Standaard 13 2 3 3 3 12 2" xfId="42419" xr:uid="{00000000-0005-0000-0000-000086700000}"/>
    <cellStyle name="Standaard 13 2 3 3 3 12 3" xfId="52096" xr:uid="{00000000-0005-0000-0000-000087700000}"/>
    <cellStyle name="Standaard 13 2 3 3 3 13" xfId="10846" xr:uid="{00000000-0005-0000-0000-000088700000}"/>
    <cellStyle name="Standaard 13 2 3 3 3 13 2" xfId="32275" xr:uid="{00000000-0005-0000-0000-000089700000}"/>
    <cellStyle name="Standaard 13 2 3 3 3 13 3" xfId="52097" xr:uid="{00000000-0005-0000-0000-00008A700000}"/>
    <cellStyle name="Standaard 13 2 3 3 3 14" xfId="10440" xr:uid="{00000000-0005-0000-0000-00008B700000}"/>
    <cellStyle name="Standaard 13 2 3 3 3 14 2" xfId="31869" xr:uid="{00000000-0005-0000-0000-00008C700000}"/>
    <cellStyle name="Standaard 13 2 3 3 3 14 3" xfId="52098" xr:uid="{00000000-0005-0000-0000-00008D700000}"/>
    <cellStyle name="Standaard 13 2 3 3 3 15" xfId="21729" xr:uid="{00000000-0005-0000-0000-00008E700000}"/>
    <cellStyle name="Standaard 13 2 3 3 3 16" xfId="21392" xr:uid="{00000000-0005-0000-0000-00008F700000}"/>
    <cellStyle name="Standaard 13 2 3 3 3 2" xfId="4836" xr:uid="{00000000-0005-0000-0000-000090700000}"/>
    <cellStyle name="Standaard 13 2 3 3 3 2 2" xfId="4837" xr:uid="{00000000-0005-0000-0000-000091700000}"/>
    <cellStyle name="Standaard 13 2 3 3 3 2 2 2" xfId="15663" xr:uid="{00000000-0005-0000-0000-000092700000}"/>
    <cellStyle name="Standaard 13 2 3 3 3 2 2 2 2" xfId="37091" xr:uid="{00000000-0005-0000-0000-000093700000}"/>
    <cellStyle name="Standaard 13 2 3 3 3 2 2 2 3" xfId="52099" xr:uid="{00000000-0005-0000-0000-000094700000}"/>
    <cellStyle name="Standaard 13 2 3 3 3 2 2 3" xfId="26300" xr:uid="{00000000-0005-0000-0000-000095700000}"/>
    <cellStyle name="Standaard 13 2 3 3 3 2 2 4" xfId="52100" xr:uid="{00000000-0005-0000-0000-000096700000}"/>
    <cellStyle name="Standaard 13 2 3 3 3 2 3" xfId="4838" xr:uid="{00000000-0005-0000-0000-000097700000}"/>
    <cellStyle name="Standaard 13 2 3 3 3 2 3 2" xfId="15664" xr:uid="{00000000-0005-0000-0000-000098700000}"/>
    <cellStyle name="Standaard 13 2 3 3 3 2 3 2 2" xfId="37092" xr:uid="{00000000-0005-0000-0000-000099700000}"/>
    <cellStyle name="Standaard 13 2 3 3 3 2 3 2 3" xfId="52101" xr:uid="{00000000-0005-0000-0000-00009A700000}"/>
    <cellStyle name="Standaard 13 2 3 3 3 2 3 3" xfId="26301" xr:uid="{00000000-0005-0000-0000-00009B700000}"/>
    <cellStyle name="Standaard 13 2 3 3 3 2 3 4" xfId="52102" xr:uid="{00000000-0005-0000-0000-00009C700000}"/>
    <cellStyle name="Standaard 13 2 3 3 3 2 4" xfId="11186" xr:uid="{00000000-0005-0000-0000-00009D700000}"/>
    <cellStyle name="Standaard 13 2 3 3 3 2 4 2" xfId="32615" xr:uid="{00000000-0005-0000-0000-00009E700000}"/>
    <cellStyle name="Standaard 13 2 3 3 3 2 4 3" xfId="52103" xr:uid="{00000000-0005-0000-0000-00009F700000}"/>
    <cellStyle name="Standaard 13 2 3 3 3 2 5" xfId="26299" xr:uid="{00000000-0005-0000-0000-0000A0700000}"/>
    <cellStyle name="Standaard 13 2 3 3 3 2 6" xfId="52104" xr:uid="{00000000-0005-0000-0000-0000A1700000}"/>
    <cellStyle name="Standaard 13 2 3 3 3 3" xfId="4839" xr:uid="{00000000-0005-0000-0000-0000A2700000}"/>
    <cellStyle name="Standaard 13 2 3 3 3 3 2" xfId="4840" xr:uid="{00000000-0005-0000-0000-0000A3700000}"/>
    <cellStyle name="Standaard 13 2 3 3 3 3 2 2" xfId="15666" xr:uid="{00000000-0005-0000-0000-0000A4700000}"/>
    <cellStyle name="Standaard 13 2 3 3 3 3 2 2 2" xfId="37094" xr:uid="{00000000-0005-0000-0000-0000A5700000}"/>
    <cellStyle name="Standaard 13 2 3 3 3 3 2 2 3" xfId="52105" xr:uid="{00000000-0005-0000-0000-0000A6700000}"/>
    <cellStyle name="Standaard 13 2 3 3 3 3 2 3" xfId="26303" xr:uid="{00000000-0005-0000-0000-0000A7700000}"/>
    <cellStyle name="Standaard 13 2 3 3 3 3 2 4" xfId="52106" xr:uid="{00000000-0005-0000-0000-0000A8700000}"/>
    <cellStyle name="Standaard 13 2 3 3 3 3 3" xfId="4841" xr:uid="{00000000-0005-0000-0000-0000A9700000}"/>
    <cellStyle name="Standaard 13 2 3 3 3 3 3 2" xfId="15667" xr:uid="{00000000-0005-0000-0000-0000AA700000}"/>
    <cellStyle name="Standaard 13 2 3 3 3 3 3 2 2" xfId="37095" xr:uid="{00000000-0005-0000-0000-0000AB700000}"/>
    <cellStyle name="Standaard 13 2 3 3 3 3 3 2 3" xfId="52107" xr:uid="{00000000-0005-0000-0000-0000AC700000}"/>
    <cellStyle name="Standaard 13 2 3 3 3 3 3 3" xfId="26304" xr:uid="{00000000-0005-0000-0000-0000AD700000}"/>
    <cellStyle name="Standaard 13 2 3 3 3 3 3 4" xfId="52108" xr:uid="{00000000-0005-0000-0000-0000AE700000}"/>
    <cellStyle name="Standaard 13 2 3 3 3 3 4" xfId="15665" xr:uid="{00000000-0005-0000-0000-0000AF700000}"/>
    <cellStyle name="Standaard 13 2 3 3 3 3 4 2" xfId="37093" xr:uid="{00000000-0005-0000-0000-0000B0700000}"/>
    <cellStyle name="Standaard 13 2 3 3 3 3 4 3" xfId="52109" xr:uid="{00000000-0005-0000-0000-0000B1700000}"/>
    <cellStyle name="Standaard 13 2 3 3 3 3 5" xfId="26302" xr:uid="{00000000-0005-0000-0000-0000B2700000}"/>
    <cellStyle name="Standaard 13 2 3 3 3 3 6" xfId="52110" xr:uid="{00000000-0005-0000-0000-0000B3700000}"/>
    <cellStyle name="Standaard 13 2 3 3 3 4" xfId="4842" xr:uid="{00000000-0005-0000-0000-0000B4700000}"/>
    <cellStyle name="Standaard 13 2 3 3 3 4 2" xfId="4843" xr:uid="{00000000-0005-0000-0000-0000B5700000}"/>
    <cellStyle name="Standaard 13 2 3 3 3 4 2 2" xfId="15669" xr:uid="{00000000-0005-0000-0000-0000B6700000}"/>
    <cellStyle name="Standaard 13 2 3 3 3 4 2 2 2" xfId="37097" xr:uid="{00000000-0005-0000-0000-0000B7700000}"/>
    <cellStyle name="Standaard 13 2 3 3 3 4 2 2 3" xfId="52111" xr:uid="{00000000-0005-0000-0000-0000B8700000}"/>
    <cellStyle name="Standaard 13 2 3 3 3 4 2 3" xfId="26306" xr:uid="{00000000-0005-0000-0000-0000B9700000}"/>
    <cellStyle name="Standaard 13 2 3 3 3 4 2 4" xfId="52112" xr:uid="{00000000-0005-0000-0000-0000BA700000}"/>
    <cellStyle name="Standaard 13 2 3 3 3 4 3" xfId="4844" xr:uid="{00000000-0005-0000-0000-0000BB700000}"/>
    <cellStyle name="Standaard 13 2 3 3 3 4 3 2" xfId="15670" xr:uid="{00000000-0005-0000-0000-0000BC700000}"/>
    <cellStyle name="Standaard 13 2 3 3 3 4 3 2 2" xfId="37098" xr:uid="{00000000-0005-0000-0000-0000BD700000}"/>
    <cellStyle name="Standaard 13 2 3 3 3 4 3 2 3" xfId="52113" xr:uid="{00000000-0005-0000-0000-0000BE700000}"/>
    <cellStyle name="Standaard 13 2 3 3 3 4 3 3" xfId="26307" xr:uid="{00000000-0005-0000-0000-0000BF700000}"/>
    <cellStyle name="Standaard 13 2 3 3 3 4 3 4" xfId="52114" xr:uid="{00000000-0005-0000-0000-0000C0700000}"/>
    <cellStyle name="Standaard 13 2 3 3 3 4 4" xfId="15668" xr:uid="{00000000-0005-0000-0000-0000C1700000}"/>
    <cellStyle name="Standaard 13 2 3 3 3 4 4 2" xfId="37096" xr:uid="{00000000-0005-0000-0000-0000C2700000}"/>
    <cellStyle name="Standaard 13 2 3 3 3 4 4 3" xfId="52115" xr:uid="{00000000-0005-0000-0000-0000C3700000}"/>
    <cellStyle name="Standaard 13 2 3 3 3 4 5" xfId="26305" xr:uid="{00000000-0005-0000-0000-0000C4700000}"/>
    <cellStyle name="Standaard 13 2 3 3 3 4 6" xfId="52116" xr:uid="{00000000-0005-0000-0000-0000C5700000}"/>
    <cellStyle name="Standaard 13 2 3 3 3 5" xfId="4845" xr:uid="{00000000-0005-0000-0000-0000C6700000}"/>
    <cellStyle name="Standaard 13 2 3 3 3 5 2" xfId="4846" xr:uid="{00000000-0005-0000-0000-0000C7700000}"/>
    <cellStyle name="Standaard 13 2 3 3 3 5 2 2" xfId="15672" xr:uid="{00000000-0005-0000-0000-0000C8700000}"/>
    <cellStyle name="Standaard 13 2 3 3 3 5 2 2 2" xfId="37100" xr:uid="{00000000-0005-0000-0000-0000C9700000}"/>
    <cellStyle name="Standaard 13 2 3 3 3 5 2 2 3" xfId="52117" xr:uid="{00000000-0005-0000-0000-0000CA700000}"/>
    <cellStyle name="Standaard 13 2 3 3 3 5 2 3" xfId="26309" xr:uid="{00000000-0005-0000-0000-0000CB700000}"/>
    <cellStyle name="Standaard 13 2 3 3 3 5 2 4" xfId="52118" xr:uid="{00000000-0005-0000-0000-0000CC700000}"/>
    <cellStyle name="Standaard 13 2 3 3 3 5 3" xfId="4847" xr:uid="{00000000-0005-0000-0000-0000CD700000}"/>
    <cellStyle name="Standaard 13 2 3 3 3 5 3 2" xfId="15673" xr:uid="{00000000-0005-0000-0000-0000CE700000}"/>
    <cellStyle name="Standaard 13 2 3 3 3 5 3 2 2" xfId="37101" xr:uid="{00000000-0005-0000-0000-0000CF700000}"/>
    <cellStyle name="Standaard 13 2 3 3 3 5 3 2 3" xfId="52119" xr:uid="{00000000-0005-0000-0000-0000D0700000}"/>
    <cellStyle name="Standaard 13 2 3 3 3 5 3 3" xfId="26310" xr:uid="{00000000-0005-0000-0000-0000D1700000}"/>
    <cellStyle name="Standaard 13 2 3 3 3 5 3 4" xfId="52120" xr:uid="{00000000-0005-0000-0000-0000D2700000}"/>
    <cellStyle name="Standaard 13 2 3 3 3 5 4" xfId="15671" xr:uid="{00000000-0005-0000-0000-0000D3700000}"/>
    <cellStyle name="Standaard 13 2 3 3 3 5 4 2" xfId="37099" xr:uid="{00000000-0005-0000-0000-0000D4700000}"/>
    <cellStyle name="Standaard 13 2 3 3 3 5 4 3" xfId="52121" xr:uid="{00000000-0005-0000-0000-0000D5700000}"/>
    <cellStyle name="Standaard 13 2 3 3 3 5 5" xfId="26308" xr:uid="{00000000-0005-0000-0000-0000D6700000}"/>
    <cellStyle name="Standaard 13 2 3 3 3 5 6" xfId="52122" xr:uid="{00000000-0005-0000-0000-0000D7700000}"/>
    <cellStyle name="Standaard 13 2 3 3 3 6" xfId="4848" xr:uid="{00000000-0005-0000-0000-0000D8700000}"/>
    <cellStyle name="Standaard 13 2 3 3 3 6 2" xfId="4849" xr:uid="{00000000-0005-0000-0000-0000D9700000}"/>
    <cellStyle name="Standaard 13 2 3 3 3 6 2 2" xfId="15675" xr:uid="{00000000-0005-0000-0000-0000DA700000}"/>
    <cellStyle name="Standaard 13 2 3 3 3 6 2 2 2" xfId="37103" xr:uid="{00000000-0005-0000-0000-0000DB700000}"/>
    <cellStyle name="Standaard 13 2 3 3 3 6 2 2 3" xfId="52123" xr:uid="{00000000-0005-0000-0000-0000DC700000}"/>
    <cellStyle name="Standaard 13 2 3 3 3 6 2 3" xfId="26312" xr:uid="{00000000-0005-0000-0000-0000DD700000}"/>
    <cellStyle name="Standaard 13 2 3 3 3 6 2 4" xfId="52124" xr:uid="{00000000-0005-0000-0000-0000DE700000}"/>
    <cellStyle name="Standaard 13 2 3 3 3 6 3" xfId="4850" xr:uid="{00000000-0005-0000-0000-0000DF700000}"/>
    <cellStyle name="Standaard 13 2 3 3 3 6 3 2" xfId="15676" xr:uid="{00000000-0005-0000-0000-0000E0700000}"/>
    <cellStyle name="Standaard 13 2 3 3 3 6 3 2 2" xfId="37104" xr:uid="{00000000-0005-0000-0000-0000E1700000}"/>
    <cellStyle name="Standaard 13 2 3 3 3 6 3 2 3" xfId="52125" xr:uid="{00000000-0005-0000-0000-0000E2700000}"/>
    <cellStyle name="Standaard 13 2 3 3 3 6 3 3" xfId="26313" xr:uid="{00000000-0005-0000-0000-0000E3700000}"/>
    <cellStyle name="Standaard 13 2 3 3 3 6 3 4" xfId="52126" xr:uid="{00000000-0005-0000-0000-0000E4700000}"/>
    <cellStyle name="Standaard 13 2 3 3 3 6 4" xfId="15674" xr:uid="{00000000-0005-0000-0000-0000E5700000}"/>
    <cellStyle name="Standaard 13 2 3 3 3 6 4 2" xfId="37102" xr:uid="{00000000-0005-0000-0000-0000E6700000}"/>
    <cellStyle name="Standaard 13 2 3 3 3 6 4 3" xfId="52127" xr:uid="{00000000-0005-0000-0000-0000E7700000}"/>
    <cellStyle name="Standaard 13 2 3 3 3 6 5" xfId="26311" xr:uid="{00000000-0005-0000-0000-0000E8700000}"/>
    <cellStyle name="Standaard 13 2 3 3 3 6 6" xfId="52128" xr:uid="{00000000-0005-0000-0000-0000E9700000}"/>
    <cellStyle name="Standaard 13 2 3 3 3 7" xfId="4851" xr:uid="{00000000-0005-0000-0000-0000EA700000}"/>
    <cellStyle name="Standaard 13 2 3 3 3 7 2" xfId="4852" xr:uid="{00000000-0005-0000-0000-0000EB700000}"/>
    <cellStyle name="Standaard 13 2 3 3 3 7 2 2" xfId="15678" xr:uid="{00000000-0005-0000-0000-0000EC700000}"/>
    <cellStyle name="Standaard 13 2 3 3 3 7 2 2 2" xfId="37106" xr:uid="{00000000-0005-0000-0000-0000ED700000}"/>
    <cellStyle name="Standaard 13 2 3 3 3 7 2 2 3" xfId="52129" xr:uid="{00000000-0005-0000-0000-0000EE700000}"/>
    <cellStyle name="Standaard 13 2 3 3 3 7 2 3" xfId="26315" xr:uid="{00000000-0005-0000-0000-0000EF700000}"/>
    <cellStyle name="Standaard 13 2 3 3 3 7 2 4" xfId="52130" xr:uid="{00000000-0005-0000-0000-0000F0700000}"/>
    <cellStyle name="Standaard 13 2 3 3 3 7 3" xfId="4853" xr:uid="{00000000-0005-0000-0000-0000F1700000}"/>
    <cellStyle name="Standaard 13 2 3 3 3 7 3 2" xfId="15679" xr:uid="{00000000-0005-0000-0000-0000F2700000}"/>
    <cellStyle name="Standaard 13 2 3 3 3 7 3 2 2" xfId="37107" xr:uid="{00000000-0005-0000-0000-0000F3700000}"/>
    <cellStyle name="Standaard 13 2 3 3 3 7 3 2 3" xfId="52131" xr:uid="{00000000-0005-0000-0000-0000F4700000}"/>
    <cellStyle name="Standaard 13 2 3 3 3 7 3 3" xfId="26316" xr:uid="{00000000-0005-0000-0000-0000F5700000}"/>
    <cellStyle name="Standaard 13 2 3 3 3 7 3 4" xfId="52132" xr:uid="{00000000-0005-0000-0000-0000F6700000}"/>
    <cellStyle name="Standaard 13 2 3 3 3 7 4" xfId="15677" xr:uid="{00000000-0005-0000-0000-0000F7700000}"/>
    <cellStyle name="Standaard 13 2 3 3 3 7 4 2" xfId="37105" xr:uid="{00000000-0005-0000-0000-0000F8700000}"/>
    <cellStyle name="Standaard 13 2 3 3 3 7 4 3" xfId="52133" xr:uid="{00000000-0005-0000-0000-0000F9700000}"/>
    <cellStyle name="Standaard 13 2 3 3 3 7 5" xfId="26314" xr:uid="{00000000-0005-0000-0000-0000FA700000}"/>
    <cellStyle name="Standaard 13 2 3 3 3 7 6" xfId="52134" xr:uid="{00000000-0005-0000-0000-0000FB700000}"/>
    <cellStyle name="Standaard 13 2 3 3 3 8" xfId="4854" xr:uid="{00000000-0005-0000-0000-0000FC700000}"/>
    <cellStyle name="Standaard 13 2 3 3 3 8 2" xfId="4855" xr:uid="{00000000-0005-0000-0000-0000FD700000}"/>
    <cellStyle name="Standaard 13 2 3 3 3 8 2 2" xfId="15681" xr:uid="{00000000-0005-0000-0000-0000FE700000}"/>
    <cellStyle name="Standaard 13 2 3 3 3 8 2 2 2" xfId="37109" xr:uid="{00000000-0005-0000-0000-0000FF700000}"/>
    <cellStyle name="Standaard 13 2 3 3 3 8 2 2 3" xfId="52135" xr:uid="{00000000-0005-0000-0000-000000710000}"/>
    <cellStyle name="Standaard 13 2 3 3 3 8 2 3" xfId="26318" xr:uid="{00000000-0005-0000-0000-000001710000}"/>
    <cellStyle name="Standaard 13 2 3 3 3 8 2 4" xfId="52136" xr:uid="{00000000-0005-0000-0000-000002710000}"/>
    <cellStyle name="Standaard 13 2 3 3 3 8 3" xfId="4856" xr:uid="{00000000-0005-0000-0000-000003710000}"/>
    <cellStyle name="Standaard 13 2 3 3 3 8 3 2" xfId="15682" xr:uid="{00000000-0005-0000-0000-000004710000}"/>
    <cellStyle name="Standaard 13 2 3 3 3 8 3 2 2" xfId="37110" xr:uid="{00000000-0005-0000-0000-000005710000}"/>
    <cellStyle name="Standaard 13 2 3 3 3 8 3 2 3" xfId="52137" xr:uid="{00000000-0005-0000-0000-000006710000}"/>
    <cellStyle name="Standaard 13 2 3 3 3 8 3 3" xfId="26319" xr:uid="{00000000-0005-0000-0000-000007710000}"/>
    <cellStyle name="Standaard 13 2 3 3 3 8 3 4" xfId="52138" xr:uid="{00000000-0005-0000-0000-000008710000}"/>
    <cellStyle name="Standaard 13 2 3 3 3 8 4" xfId="15680" xr:uid="{00000000-0005-0000-0000-000009710000}"/>
    <cellStyle name="Standaard 13 2 3 3 3 8 4 2" xfId="37108" xr:uid="{00000000-0005-0000-0000-00000A710000}"/>
    <cellStyle name="Standaard 13 2 3 3 3 8 4 3" xfId="52139" xr:uid="{00000000-0005-0000-0000-00000B710000}"/>
    <cellStyle name="Standaard 13 2 3 3 3 8 5" xfId="26317" xr:uid="{00000000-0005-0000-0000-00000C710000}"/>
    <cellStyle name="Standaard 13 2 3 3 3 8 6" xfId="52140" xr:uid="{00000000-0005-0000-0000-00000D710000}"/>
    <cellStyle name="Standaard 13 2 3 3 3 9" xfId="4857" xr:uid="{00000000-0005-0000-0000-00000E710000}"/>
    <cellStyle name="Standaard 13 2 3 3 3 9 2" xfId="4858" xr:uid="{00000000-0005-0000-0000-00000F710000}"/>
    <cellStyle name="Standaard 13 2 3 3 3 9 2 2" xfId="15684" xr:uid="{00000000-0005-0000-0000-000010710000}"/>
    <cellStyle name="Standaard 13 2 3 3 3 9 2 2 2" xfId="37112" xr:uid="{00000000-0005-0000-0000-000011710000}"/>
    <cellStyle name="Standaard 13 2 3 3 3 9 2 2 3" xfId="52141" xr:uid="{00000000-0005-0000-0000-000012710000}"/>
    <cellStyle name="Standaard 13 2 3 3 3 9 2 3" xfId="26321" xr:uid="{00000000-0005-0000-0000-000013710000}"/>
    <cellStyle name="Standaard 13 2 3 3 3 9 2 4" xfId="52142" xr:uid="{00000000-0005-0000-0000-000014710000}"/>
    <cellStyle name="Standaard 13 2 3 3 3 9 3" xfId="4859" xr:uid="{00000000-0005-0000-0000-000015710000}"/>
    <cellStyle name="Standaard 13 2 3 3 3 9 3 2" xfId="15685" xr:uid="{00000000-0005-0000-0000-000016710000}"/>
    <cellStyle name="Standaard 13 2 3 3 3 9 3 2 2" xfId="37113" xr:uid="{00000000-0005-0000-0000-000017710000}"/>
    <cellStyle name="Standaard 13 2 3 3 3 9 3 2 3" xfId="52143" xr:uid="{00000000-0005-0000-0000-000018710000}"/>
    <cellStyle name="Standaard 13 2 3 3 3 9 3 3" xfId="26322" xr:uid="{00000000-0005-0000-0000-000019710000}"/>
    <cellStyle name="Standaard 13 2 3 3 3 9 3 4" xfId="52144" xr:uid="{00000000-0005-0000-0000-00001A710000}"/>
    <cellStyle name="Standaard 13 2 3 3 3 9 4" xfId="15683" xr:uid="{00000000-0005-0000-0000-00001B710000}"/>
    <cellStyle name="Standaard 13 2 3 3 3 9 4 2" xfId="37111" xr:uid="{00000000-0005-0000-0000-00001C710000}"/>
    <cellStyle name="Standaard 13 2 3 3 3 9 4 3" xfId="52145" xr:uid="{00000000-0005-0000-0000-00001D710000}"/>
    <cellStyle name="Standaard 13 2 3 3 3 9 5" xfId="26320" xr:uid="{00000000-0005-0000-0000-00001E710000}"/>
    <cellStyle name="Standaard 13 2 3 3 3 9 6" xfId="52146" xr:uid="{00000000-0005-0000-0000-00001F710000}"/>
    <cellStyle name="Standaard 13 2 3 3 4" xfId="4860" xr:uid="{00000000-0005-0000-0000-000020710000}"/>
    <cellStyle name="Standaard 13 2 3 3 4 2" xfId="4861" xr:uid="{00000000-0005-0000-0000-000021710000}"/>
    <cellStyle name="Standaard 13 2 3 3 4 2 2" xfId="4862" xr:uid="{00000000-0005-0000-0000-000022710000}"/>
    <cellStyle name="Standaard 13 2 3 3 4 2 2 2" xfId="15687" xr:uid="{00000000-0005-0000-0000-000023710000}"/>
    <cellStyle name="Standaard 13 2 3 3 4 2 2 2 2" xfId="37115" xr:uid="{00000000-0005-0000-0000-000024710000}"/>
    <cellStyle name="Standaard 13 2 3 3 4 2 2 2 3" xfId="52147" xr:uid="{00000000-0005-0000-0000-000025710000}"/>
    <cellStyle name="Standaard 13 2 3 3 4 2 2 3" xfId="26325" xr:uid="{00000000-0005-0000-0000-000026710000}"/>
    <cellStyle name="Standaard 13 2 3 3 4 2 2 4" xfId="52148" xr:uid="{00000000-0005-0000-0000-000027710000}"/>
    <cellStyle name="Standaard 13 2 3 3 4 2 3" xfId="4863" xr:uid="{00000000-0005-0000-0000-000028710000}"/>
    <cellStyle name="Standaard 13 2 3 3 4 2 3 2" xfId="15688" xr:uid="{00000000-0005-0000-0000-000029710000}"/>
    <cellStyle name="Standaard 13 2 3 3 4 2 3 2 2" xfId="37116" xr:uid="{00000000-0005-0000-0000-00002A710000}"/>
    <cellStyle name="Standaard 13 2 3 3 4 2 3 2 3" xfId="52149" xr:uid="{00000000-0005-0000-0000-00002B710000}"/>
    <cellStyle name="Standaard 13 2 3 3 4 2 3 3" xfId="26326" xr:uid="{00000000-0005-0000-0000-00002C710000}"/>
    <cellStyle name="Standaard 13 2 3 3 4 2 3 4" xfId="52150" xr:uid="{00000000-0005-0000-0000-00002D710000}"/>
    <cellStyle name="Standaard 13 2 3 3 4 2 4" xfId="15686" xr:uid="{00000000-0005-0000-0000-00002E710000}"/>
    <cellStyle name="Standaard 13 2 3 3 4 2 4 2" xfId="37114" xr:uid="{00000000-0005-0000-0000-00002F710000}"/>
    <cellStyle name="Standaard 13 2 3 3 4 2 4 3" xfId="52151" xr:uid="{00000000-0005-0000-0000-000030710000}"/>
    <cellStyle name="Standaard 13 2 3 3 4 2 5" xfId="26324" xr:uid="{00000000-0005-0000-0000-000031710000}"/>
    <cellStyle name="Standaard 13 2 3 3 4 2 6" xfId="52152" xr:uid="{00000000-0005-0000-0000-000032710000}"/>
    <cellStyle name="Standaard 13 2 3 3 4 3" xfId="4864" xr:uid="{00000000-0005-0000-0000-000033710000}"/>
    <cellStyle name="Standaard 13 2 3 3 4 3 2" xfId="4865" xr:uid="{00000000-0005-0000-0000-000034710000}"/>
    <cellStyle name="Standaard 13 2 3 3 4 3 2 2" xfId="15690" xr:uid="{00000000-0005-0000-0000-000035710000}"/>
    <cellStyle name="Standaard 13 2 3 3 4 3 2 2 2" xfId="37118" xr:uid="{00000000-0005-0000-0000-000036710000}"/>
    <cellStyle name="Standaard 13 2 3 3 4 3 2 2 3" xfId="52153" xr:uid="{00000000-0005-0000-0000-000037710000}"/>
    <cellStyle name="Standaard 13 2 3 3 4 3 2 3" xfId="26328" xr:uid="{00000000-0005-0000-0000-000038710000}"/>
    <cellStyle name="Standaard 13 2 3 3 4 3 2 4" xfId="52154" xr:uid="{00000000-0005-0000-0000-000039710000}"/>
    <cellStyle name="Standaard 13 2 3 3 4 3 3" xfId="4866" xr:uid="{00000000-0005-0000-0000-00003A710000}"/>
    <cellStyle name="Standaard 13 2 3 3 4 3 3 2" xfId="15691" xr:uid="{00000000-0005-0000-0000-00003B710000}"/>
    <cellStyle name="Standaard 13 2 3 3 4 3 3 2 2" xfId="37119" xr:uid="{00000000-0005-0000-0000-00003C710000}"/>
    <cellStyle name="Standaard 13 2 3 3 4 3 3 2 3" xfId="52155" xr:uid="{00000000-0005-0000-0000-00003D710000}"/>
    <cellStyle name="Standaard 13 2 3 3 4 3 3 3" xfId="26329" xr:uid="{00000000-0005-0000-0000-00003E710000}"/>
    <cellStyle name="Standaard 13 2 3 3 4 3 3 4" xfId="52156" xr:uid="{00000000-0005-0000-0000-00003F710000}"/>
    <cellStyle name="Standaard 13 2 3 3 4 3 4" xfId="15689" xr:uid="{00000000-0005-0000-0000-000040710000}"/>
    <cellStyle name="Standaard 13 2 3 3 4 3 4 2" xfId="37117" xr:uid="{00000000-0005-0000-0000-000041710000}"/>
    <cellStyle name="Standaard 13 2 3 3 4 3 4 3" xfId="52157" xr:uid="{00000000-0005-0000-0000-000042710000}"/>
    <cellStyle name="Standaard 13 2 3 3 4 3 5" xfId="26327" xr:uid="{00000000-0005-0000-0000-000043710000}"/>
    <cellStyle name="Standaard 13 2 3 3 4 3 6" xfId="52158" xr:uid="{00000000-0005-0000-0000-000044710000}"/>
    <cellStyle name="Standaard 13 2 3 3 4 4" xfId="4867" xr:uid="{00000000-0005-0000-0000-000045710000}"/>
    <cellStyle name="Standaard 13 2 3 3 4 4 2" xfId="15692" xr:uid="{00000000-0005-0000-0000-000046710000}"/>
    <cellStyle name="Standaard 13 2 3 3 4 4 2 2" xfId="37120" xr:uid="{00000000-0005-0000-0000-000047710000}"/>
    <cellStyle name="Standaard 13 2 3 3 4 4 2 3" xfId="52159" xr:uid="{00000000-0005-0000-0000-000048710000}"/>
    <cellStyle name="Standaard 13 2 3 3 4 4 3" xfId="26330" xr:uid="{00000000-0005-0000-0000-000049710000}"/>
    <cellStyle name="Standaard 13 2 3 3 4 4 4" xfId="52160" xr:uid="{00000000-0005-0000-0000-00004A710000}"/>
    <cellStyle name="Standaard 13 2 3 3 4 5" xfId="4868" xr:uid="{00000000-0005-0000-0000-00004B710000}"/>
    <cellStyle name="Standaard 13 2 3 3 4 5 2" xfId="15693" xr:uid="{00000000-0005-0000-0000-00004C710000}"/>
    <cellStyle name="Standaard 13 2 3 3 4 5 2 2" xfId="37121" xr:uid="{00000000-0005-0000-0000-00004D710000}"/>
    <cellStyle name="Standaard 13 2 3 3 4 5 2 3" xfId="52161" xr:uid="{00000000-0005-0000-0000-00004E710000}"/>
    <cellStyle name="Standaard 13 2 3 3 4 5 3" xfId="26331" xr:uid="{00000000-0005-0000-0000-00004F710000}"/>
    <cellStyle name="Standaard 13 2 3 3 4 5 4" xfId="52162" xr:uid="{00000000-0005-0000-0000-000050710000}"/>
    <cellStyle name="Standaard 13 2 3 3 4 6" xfId="11184" xr:uid="{00000000-0005-0000-0000-000051710000}"/>
    <cellStyle name="Standaard 13 2 3 3 4 6 2" xfId="32613" xr:uid="{00000000-0005-0000-0000-000052710000}"/>
    <cellStyle name="Standaard 13 2 3 3 4 6 3" xfId="52163" xr:uid="{00000000-0005-0000-0000-000053710000}"/>
    <cellStyle name="Standaard 13 2 3 3 4 7" xfId="26323" xr:uid="{00000000-0005-0000-0000-000054710000}"/>
    <cellStyle name="Standaard 13 2 3 3 4 8" xfId="52164" xr:uid="{00000000-0005-0000-0000-000055710000}"/>
    <cellStyle name="Standaard 13 2 3 3 5" xfId="4869" xr:uid="{00000000-0005-0000-0000-000056710000}"/>
    <cellStyle name="Standaard 13 2 3 3 5 2" xfId="4870" xr:uid="{00000000-0005-0000-0000-000057710000}"/>
    <cellStyle name="Standaard 13 2 3 3 5 2 2" xfId="15695" xr:uid="{00000000-0005-0000-0000-000058710000}"/>
    <cellStyle name="Standaard 13 2 3 3 5 2 2 2" xfId="37123" xr:uid="{00000000-0005-0000-0000-000059710000}"/>
    <cellStyle name="Standaard 13 2 3 3 5 2 2 3" xfId="52165" xr:uid="{00000000-0005-0000-0000-00005A710000}"/>
    <cellStyle name="Standaard 13 2 3 3 5 2 3" xfId="26333" xr:uid="{00000000-0005-0000-0000-00005B710000}"/>
    <cellStyle name="Standaard 13 2 3 3 5 2 4" xfId="52166" xr:uid="{00000000-0005-0000-0000-00005C710000}"/>
    <cellStyle name="Standaard 13 2 3 3 5 3" xfId="4871" xr:uid="{00000000-0005-0000-0000-00005D710000}"/>
    <cellStyle name="Standaard 13 2 3 3 5 3 2" xfId="15696" xr:uid="{00000000-0005-0000-0000-00005E710000}"/>
    <cellStyle name="Standaard 13 2 3 3 5 3 2 2" xfId="37124" xr:uid="{00000000-0005-0000-0000-00005F710000}"/>
    <cellStyle name="Standaard 13 2 3 3 5 3 2 3" xfId="52167" xr:uid="{00000000-0005-0000-0000-000060710000}"/>
    <cellStyle name="Standaard 13 2 3 3 5 3 3" xfId="26334" xr:uid="{00000000-0005-0000-0000-000061710000}"/>
    <cellStyle name="Standaard 13 2 3 3 5 3 4" xfId="52168" xr:uid="{00000000-0005-0000-0000-000062710000}"/>
    <cellStyle name="Standaard 13 2 3 3 5 4" xfId="15694" xr:uid="{00000000-0005-0000-0000-000063710000}"/>
    <cellStyle name="Standaard 13 2 3 3 5 4 2" xfId="37122" xr:uid="{00000000-0005-0000-0000-000064710000}"/>
    <cellStyle name="Standaard 13 2 3 3 5 4 3" xfId="52169" xr:uid="{00000000-0005-0000-0000-000065710000}"/>
    <cellStyle name="Standaard 13 2 3 3 5 5" xfId="26332" xr:uid="{00000000-0005-0000-0000-000066710000}"/>
    <cellStyle name="Standaard 13 2 3 3 5 6" xfId="52170" xr:uid="{00000000-0005-0000-0000-000067710000}"/>
    <cellStyle name="Standaard 13 2 3 3 6" xfId="4872" xr:uid="{00000000-0005-0000-0000-000068710000}"/>
    <cellStyle name="Standaard 13 2 3 3 6 2" xfId="4873" xr:uid="{00000000-0005-0000-0000-000069710000}"/>
    <cellStyle name="Standaard 13 2 3 3 6 2 2" xfId="15698" xr:uid="{00000000-0005-0000-0000-00006A710000}"/>
    <cellStyle name="Standaard 13 2 3 3 6 2 2 2" xfId="37126" xr:uid="{00000000-0005-0000-0000-00006B710000}"/>
    <cellStyle name="Standaard 13 2 3 3 6 2 2 3" xfId="52171" xr:uid="{00000000-0005-0000-0000-00006C710000}"/>
    <cellStyle name="Standaard 13 2 3 3 6 2 3" xfId="26336" xr:uid="{00000000-0005-0000-0000-00006D710000}"/>
    <cellStyle name="Standaard 13 2 3 3 6 2 4" xfId="52172" xr:uid="{00000000-0005-0000-0000-00006E710000}"/>
    <cellStyle name="Standaard 13 2 3 3 6 3" xfId="4874" xr:uid="{00000000-0005-0000-0000-00006F710000}"/>
    <cellStyle name="Standaard 13 2 3 3 6 3 2" xfId="15699" xr:uid="{00000000-0005-0000-0000-000070710000}"/>
    <cellStyle name="Standaard 13 2 3 3 6 3 2 2" xfId="37127" xr:uid="{00000000-0005-0000-0000-000071710000}"/>
    <cellStyle name="Standaard 13 2 3 3 6 3 2 3" xfId="52173" xr:uid="{00000000-0005-0000-0000-000072710000}"/>
    <cellStyle name="Standaard 13 2 3 3 6 3 3" xfId="26337" xr:uid="{00000000-0005-0000-0000-000073710000}"/>
    <cellStyle name="Standaard 13 2 3 3 6 3 4" xfId="52174" xr:uid="{00000000-0005-0000-0000-000074710000}"/>
    <cellStyle name="Standaard 13 2 3 3 6 4" xfId="15697" xr:uid="{00000000-0005-0000-0000-000075710000}"/>
    <cellStyle name="Standaard 13 2 3 3 6 4 2" xfId="37125" xr:uid="{00000000-0005-0000-0000-000076710000}"/>
    <cellStyle name="Standaard 13 2 3 3 6 4 3" xfId="52175" xr:uid="{00000000-0005-0000-0000-000077710000}"/>
    <cellStyle name="Standaard 13 2 3 3 6 5" xfId="26335" xr:uid="{00000000-0005-0000-0000-000078710000}"/>
    <cellStyle name="Standaard 13 2 3 3 6 6" xfId="52176" xr:uid="{00000000-0005-0000-0000-000079710000}"/>
    <cellStyle name="Standaard 13 2 3 3 7" xfId="4875" xr:uid="{00000000-0005-0000-0000-00007A710000}"/>
    <cellStyle name="Standaard 13 2 3 3 7 2" xfId="4876" xr:uid="{00000000-0005-0000-0000-00007B710000}"/>
    <cellStyle name="Standaard 13 2 3 3 7 2 2" xfId="15701" xr:uid="{00000000-0005-0000-0000-00007C710000}"/>
    <cellStyle name="Standaard 13 2 3 3 7 2 2 2" xfId="37129" xr:uid="{00000000-0005-0000-0000-00007D710000}"/>
    <cellStyle name="Standaard 13 2 3 3 7 2 2 3" xfId="52177" xr:uid="{00000000-0005-0000-0000-00007E710000}"/>
    <cellStyle name="Standaard 13 2 3 3 7 2 3" xfId="26339" xr:uid="{00000000-0005-0000-0000-00007F710000}"/>
    <cellStyle name="Standaard 13 2 3 3 7 2 4" xfId="52178" xr:uid="{00000000-0005-0000-0000-000080710000}"/>
    <cellStyle name="Standaard 13 2 3 3 7 3" xfId="4877" xr:uid="{00000000-0005-0000-0000-000081710000}"/>
    <cellStyle name="Standaard 13 2 3 3 7 3 2" xfId="15702" xr:uid="{00000000-0005-0000-0000-000082710000}"/>
    <cellStyle name="Standaard 13 2 3 3 7 3 2 2" xfId="37130" xr:uid="{00000000-0005-0000-0000-000083710000}"/>
    <cellStyle name="Standaard 13 2 3 3 7 3 2 3" xfId="52179" xr:uid="{00000000-0005-0000-0000-000084710000}"/>
    <cellStyle name="Standaard 13 2 3 3 7 3 3" xfId="26340" xr:uid="{00000000-0005-0000-0000-000085710000}"/>
    <cellStyle name="Standaard 13 2 3 3 7 3 4" xfId="52180" xr:uid="{00000000-0005-0000-0000-000086710000}"/>
    <cellStyle name="Standaard 13 2 3 3 7 4" xfId="15700" xr:uid="{00000000-0005-0000-0000-000087710000}"/>
    <cellStyle name="Standaard 13 2 3 3 7 4 2" xfId="37128" xr:uid="{00000000-0005-0000-0000-000088710000}"/>
    <cellStyle name="Standaard 13 2 3 3 7 4 3" xfId="52181" xr:uid="{00000000-0005-0000-0000-000089710000}"/>
    <cellStyle name="Standaard 13 2 3 3 7 5" xfId="26338" xr:uid="{00000000-0005-0000-0000-00008A710000}"/>
    <cellStyle name="Standaard 13 2 3 3 7 6" xfId="52182" xr:uid="{00000000-0005-0000-0000-00008B710000}"/>
    <cellStyle name="Standaard 13 2 3 3 8" xfId="4878" xr:uid="{00000000-0005-0000-0000-00008C710000}"/>
    <cellStyle name="Standaard 13 2 3 3 8 2" xfId="4879" xr:uid="{00000000-0005-0000-0000-00008D710000}"/>
    <cellStyle name="Standaard 13 2 3 3 8 2 2" xfId="15704" xr:uid="{00000000-0005-0000-0000-00008E710000}"/>
    <cellStyle name="Standaard 13 2 3 3 8 2 2 2" xfId="37132" xr:uid="{00000000-0005-0000-0000-00008F710000}"/>
    <cellStyle name="Standaard 13 2 3 3 8 2 2 3" xfId="52183" xr:uid="{00000000-0005-0000-0000-000090710000}"/>
    <cellStyle name="Standaard 13 2 3 3 8 2 3" xfId="26342" xr:uid="{00000000-0005-0000-0000-000091710000}"/>
    <cellStyle name="Standaard 13 2 3 3 8 2 4" xfId="52184" xr:uid="{00000000-0005-0000-0000-000092710000}"/>
    <cellStyle name="Standaard 13 2 3 3 8 3" xfId="4880" xr:uid="{00000000-0005-0000-0000-000093710000}"/>
    <cellStyle name="Standaard 13 2 3 3 8 3 2" xfId="15705" xr:uid="{00000000-0005-0000-0000-000094710000}"/>
    <cellStyle name="Standaard 13 2 3 3 8 3 2 2" xfId="37133" xr:uid="{00000000-0005-0000-0000-000095710000}"/>
    <cellStyle name="Standaard 13 2 3 3 8 3 2 3" xfId="52185" xr:uid="{00000000-0005-0000-0000-000096710000}"/>
    <cellStyle name="Standaard 13 2 3 3 8 3 3" xfId="26343" xr:uid="{00000000-0005-0000-0000-000097710000}"/>
    <cellStyle name="Standaard 13 2 3 3 8 3 4" xfId="52186" xr:uid="{00000000-0005-0000-0000-000098710000}"/>
    <cellStyle name="Standaard 13 2 3 3 8 4" xfId="15703" xr:uid="{00000000-0005-0000-0000-000099710000}"/>
    <cellStyle name="Standaard 13 2 3 3 8 4 2" xfId="37131" xr:uid="{00000000-0005-0000-0000-00009A710000}"/>
    <cellStyle name="Standaard 13 2 3 3 8 4 3" xfId="52187" xr:uid="{00000000-0005-0000-0000-00009B710000}"/>
    <cellStyle name="Standaard 13 2 3 3 8 5" xfId="26341" xr:uid="{00000000-0005-0000-0000-00009C710000}"/>
    <cellStyle name="Standaard 13 2 3 3 8 6" xfId="52188" xr:uid="{00000000-0005-0000-0000-00009D710000}"/>
    <cellStyle name="Standaard 13 2 3 3 9" xfId="4881" xr:uid="{00000000-0005-0000-0000-00009E710000}"/>
    <cellStyle name="Standaard 13 2 3 3 9 2" xfId="4882" xr:uid="{00000000-0005-0000-0000-00009F710000}"/>
    <cellStyle name="Standaard 13 2 3 3 9 2 2" xfId="15707" xr:uid="{00000000-0005-0000-0000-0000A0710000}"/>
    <cellStyle name="Standaard 13 2 3 3 9 2 2 2" xfId="37135" xr:uid="{00000000-0005-0000-0000-0000A1710000}"/>
    <cellStyle name="Standaard 13 2 3 3 9 2 2 3" xfId="52189" xr:uid="{00000000-0005-0000-0000-0000A2710000}"/>
    <cellStyle name="Standaard 13 2 3 3 9 2 3" xfId="26345" xr:uid="{00000000-0005-0000-0000-0000A3710000}"/>
    <cellStyle name="Standaard 13 2 3 3 9 2 4" xfId="52190" xr:uid="{00000000-0005-0000-0000-0000A4710000}"/>
    <cellStyle name="Standaard 13 2 3 3 9 3" xfId="4883" xr:uid="{00000000-0005-0000-0000-0000A5710000}"/>
    <cellStyle name="Standaard 13 2 3 3 9 3 2" xfId="15708" xr:uid="{00000000-0005-0000-0000-0000A6710000}"/>
    <cellStyle name="Standaard 13 2 3 3 9 3 2 2" xfId="37136" xr:uid="{00000000-0005-0000-0000-0000A7710000}"/>
    <cellStyle name="Standaard 13 2 3 3 9 3 2 3" xfId="52191" xr:uid="{00000000-0005-0000-0000-0000A8710000}"/>
    <cellStyle name="Standaard 13 2 3 3 9 3 3" xfId="26346" xr:uid="{00000000-0005-0000-0000-0000A9710000}"/>
    <cellStyle name="Standaard 13 2 3 3 9 3 4" xfId="52192" xr:uid="{00000000-0005-0000-0000-0000AA710000}"/>
    <cellStyle name="Standaard 13 2 3 3 9 4" xfId="15706" xr:uid="{00000000-0005-0000-0000-0000AB710000}"/>
    <cellStyle name="Standaard 13 2 3 3 9 4 2" xfId="37134" xr:uid="{00000000-0005-0000-0000-0000AC710000}"/>
    <cellStyle name="Standaard 13 2 3 3 9 4 3" xfId="52193" xr:uid="{00000000-0005-0000-0000-0000AD710000}"/>
    <cellStyle name="Standaard 13 2 3 3 9 5" xfId="26344" xr:uid="{00000000-0005-0000-0000-0000AE710000}"/>
    <cellStyle name="Standaard 13 2 3 3 9 6" xfId="52194" xr:uid="{00000000-0005-0000-0000-0000AF710000}"/>
    <cellStyle name="Standaard 13 2 3 4" xfId="256" xr:uid="{00000000-0005-0000-0000-0000B0710000}"/>
    <cellStyle name="Standaard 13 2 3 4 10" xfId="4884" xr:uid="{00000000-0005-0000-0000-0000B1710000}"/>
    <cellStyle name="Standaard 13 2 3 4 10 2" xfId="15709" xr:uid="{00000000-0005-0000-0000-0000B2710000}"/>
    <cellStyle name="Standaard 13 2 3 4 10 2 2" xfId="37137" xr:uid="{00000000-0005-0000-0000-0000B3710000}"/>
    <cellStyle name="Standaard 13 2 3 4 10 2 3" xfId="52195" xr:uid="{00000000-0005-0000-0000-0000B4710000}"/>
    <cellStyle name="Standaard 13 2 3 4 10 3" xfId="26347" xr:uid="{00000000-0005-0000-0000-0000B5710000}"/>
    <cellStyle name="Standaard 13 2 3 4 10 4" xfId="52196" xr:uid="{00000000-0005-0000-0000-0000B6710000}"/>
    <cellStyle name="Standaard 13 2 3 4 11" xfId="4885" xr:uid="{00000000-0005-0000-0000-0000B7710000}"/>
    <cellStyle name="Standaard 13 2 3 4 11 2" xfId="15710" xr:uid="{00000000-0005-0000-0000-0000B8710000}"/>
    <cellStyle name="Standaard 13 2 3 4 11 2 2" xfId="37138" xr:uid="{00000000-0005-0000-0000-0000B9710000}"/>
    <cellStyle name="Standaard 13 2 3 4 11 2 3" xfId="52197" xr:uid="{00000000-0005-0000-0000-0000BA710000}"/>
    <cellStyle name="Standaard 13 2 3 4 11 3" xfId="26348" xr:uid="{00000000-0005-0000-0000-0000BB710000}"/>
    <cellStyle name="Standaard 13 2 3 4 11 4" xfId="52198" xr:uid="{00000000-0005-0000-0000-0000BC710000}"/>
    <cellStyle name="Standaard 13 2 3 4 12" xfId="20996" xr:uid="{00000000-0005-0000-0000-0000BD710000}"/>
    <cellStyle name="Standaard 13 2 3 4 12 2" xfId="42420" xr:uid="{00000000-0005-0000-0000-0000BE710000}"/>
    <cellStyle name="Standaard 13 2 3 4 12 3" xfId="52199" xr:uid="{00000000-0005-0000-0000-0000BF710000}"/>
    <cellStyle name="Standaard 13 2 3 4 13" xfId="10847" xr:uid="{00000000-0005-0000-0000-0000C0710000}"/>
    <cellStyle name="Standaard 13 2 3 4 13 2" xfId="32276" xr:uid="{00000000-0005-0000-0000-0000C1710000}"/>
    <cellStyle name="Standaard 13 2 3 4 13 3" xfId="52200" xr:uid="{00000000-0005-0000-0000-0000C2710000}"/>
    <cellStyle name="Standaard 13 2 3 4 14" xfId="10441" xr:uid="{00000000-0005-0000-0000-0000C3710000}"/>
    <cellStyle name="Standaard 13 2 3 4 14 2" xfId="31870" xr:uid="{00000000-0005-0000-0000-0000C4710000}"/>
    <cellStyle name="Standaard 13 2 3 4 14 3" xfId="52201" xr:uid="{00000000-0005-0000-0000-0000C5710000}"/>
    <cellStyle name="Standaard 13 2 3 4 15" xfId="21730" xr:uid="{00000000-0005-0000-0000-0000C6710000}"/>
    <cellStyle name="Standaard 13 2 3 4 16" xfId="21393" xr:uid="{00000000-0005-0000-0000-0000C7710000}"/>
    <cellStyle name="Standaard 13 2 3 4 2" xfId="4886" xr:uid="{00000000-0005-0000-0000-0000C8710000}"/>
    <cellStyle name="Standaard 13 2 3 4 2 2" xfId="4887" xr:uid="{00000000-0005-0000-0000-0000C9710000}"/>
    <cellStyle name="Standaard 13 2 3 4 2 2 2" xfId="15711" xr:uid="{00000000-0005-0000-0000-0000CA710000}"/>
    <cellStyle name="Standaard 13 2 3 4 2 2 2 2" xfId="37139" xr:uid="{00000000-0005-0000-0000-0000CB710000}"/>
    <cellStyle name="Standaard 13 2 3 4 2 2 2 3" xfId="52202" xr:uid="{00000000-0005-0000-0000-0000CC710000}"/>
    <cellStyle name="Standaard 13 2 3 4 2 2 3" xfId="26350" xr:uid="{00000000-0005-0000-0000-0000CD710000}"/>
    <cellStyle name="Standaard 13 2 3 4 2 2 4" xfId="52203" xr:uid="{00000000-0005-0000-0000-0000CE710000}"/>
    <cellStyle name="Standaard 13 2 3 4 2 3" xfId="4888" xr:uid="{00000000-0005-0000-0000-0000CF710000}"/>
    <cellStyle name="Standaard 13 2 3 4 2 3 2" xfId="15712" xr:uid="{00000000-0005-0000-0000-0000D0710000}"/>
    <cellStyle name="Standaard 13 2 3 4 2 3 2 2" xfId="37140" xr:uid="{00000000-0005-0000-0000-0000D1710000}"/>
    <cellStyle name="Standaard 13 2 3 4 2 3 2 3" xfId="52204" xr:uid="{00000000-0005-0000-0000-0000D2710000}"/>
    <cellStyle name="Standaard 13 2 3 4 2 3 3" xfId="26351" xr:uid="{00000000-0005-0000-0000-0000D3710000}"/>
    <cellStyle name="Standaard 13 2 3 4 2 3 4" xfId="52205" xr:uid="{00000000-0005-0000-0000-0000D4710000}"/>
    <cellStyle name="Standaard 13 2 3 4 2 4" xfId="11187" xr:uid="{00000000-0005-0000-0000-0000D5710000}"/>
    <cellStyle name="Standaard 13 2 3 4 2 4 2" xfId="32616" xr:uid="{00000000-0005-0000-0000-0000D6710000}"/>
    <cellStyle name="Standaard 13 2 3 4 2 4 3" xfId="52206" xr:uid="{00000000-0005-0000-0000-0000D7710000}"/>
    <cellStyle name="Standaard 13 2 3 4 2 5" xfId="10621" xr:uid="{00000000-0005-0000-0000-0000D8710000}"/>
    <cellStyle name="Standaard 13 2 3 4 2 5 2" xfId="32050" xr:uid="{00000000-0005-0000-0000-0000D9710000}"/>
    <cellStyle name="Standaard 13 2 3 4 2 5 3" xfId="52207" xr:uid="{00000000-0005-0000-0000-0000DA710000}"/>
    <cellStyle name="Standaard 13 2 3 4 2 6" xfId="26349" xr:uid="{00000000-0005-0000-0000-0000DB710000}"/>
    <cellStyle name="Standaard 13 2 3 4 2 7" xfId="52208" xr:uid="{00000000-0005-0000-0000-0000DC710000}"/>
    <cellStyle name="Standaard 13 2 3 4 3" xfId="4889" xr:uid="{00000000-0005-0000-0000-0000DD710000}"/>
    <cellStyle name="Standaard 13 2 3 4 3 2" xfId="4890" xr:uid="{00000000-0005-0000-0000-0000DE710000}"/>
    <cellStyle name="Standaard 13 2 3 4 3 2 2" xfId="15714" xr:uid="{00000000-0005-0000-0000-0000DF710000}"/>
    <cellStyle name="Standaard 13 2 3 4 3 2 2 2" xfId="37142" xr:uid="{00000000-0005-0000-0000-0000E0710000}"/>
    <cellStyle name="Standaard 13 2 3 4 3 2 2 3" xfId="52209" xr:uid="{00000000-0005-0000-0000-0000E1710000}"/>
    <cellStyle name="Standaard 13 2 3 4 3 2 3" xfId="26353" xr:uid="{00000000-0005-0000-0000-0000E2710000}"/>
    <cellStyle name="Standaard 13 2 3 4 3 2 4" xfId="52210" xr:uid="{00000000-0005-0000-0000-0000E3710000}"/>
    <cellStyle name="Standaard 13 2 3 4 3 3" xfId="4891" xr:uid="{00000000-0005-0000-0000-0000E4710000}"/>
    <cellStyle name="Standaard 13 2 3 4 3 3 2" xfId="15715" xr:uid="{00000000-0005-0000-0000-0000E5710000}"/>
    <cellStyle name="Standaard 13 2 3 4 3 3 2 2" xfId="37143" xr:uid="{00000000-0005-0000-0000-0000E6710000}"/>
    <cellStyle name="Standaard 13 2 3 4 3 3 2 3" xfId="52211" xr:uid="{00000000-0005-0000-0000-0000E7710000}"/>
    <cellStyle name="Standaard 13 2 3 4 3 3 3" xfId="26354" xr:uid="{00000000-0005-0000-0000-0000E8710000}"/>
    <cellStyle name="Standaard 13 2 3 4 3 3 4" xfId="52212" xr:uid="{00000000-0005-0000-0000-0000E9710000}"/>
    <cellStyle name="Standaard 13 2 3 4 3 4" xfId="15713" xr:uid="{00000000-0005-0000-0000-0000EA710000}"/>
    <cellStyle name="Standaard 13 2 3 4 3 4 2" xfId="37141" xr:uid="{00000000-0005-0000-0000-0000EB710000}"/>
    <cellStyle name="Standaard 13 2 3 4 3 4 3" xfId="52213" xr:uid="{00000000-0005-0000-0000-0000EC710000}"/>
    <cellStyle name="Standaard 13 2 3 4 3 5" xfId="26352" xr:uid="{00000000-0005-0000-0000-0000ED710000}"/>
    <cellStyle name="Standaard 13 2 3 4 3 6" xfId="52214" xr:uid="{00000000-0005-0000-0000-0000EE710000}"/>
    <cellStyle name="Standaard 13 2 3 4 4" xfId="4892" xr:uid="{00000000-0005-0000-0000-0000EF710000}"/>
    <cellStyle name="Standaard 13 2 3 4 4 2" xfId="4893" xr:uid="{00000000-0005-0000-0000-0000F0710000}"/>
    <cellStyle name="Standaard 13 2 3 4 4 2 2" xfId="15717" xr:uid="{00000000-0005-0000-0000-0000F1710000}"/>
    <cellStyle name="Standaard 13 2 3 4 4 2 2 2" xfId="37145" xr:uid="{00000000-0005-0000-0000-0000F2710000}"/>
    <cellStyle name="Standaard 13 2 3 4 4 2 2 3" xfId="52215" xr:uid="{00000000-0005-0000-0000-0000F3710000}"/>
    <cellStyle name="Standaard 13 2 3 4 4 2 3" xfId="26356" xr:uid="{00000000-0005-0000-0000-0000F4710000}"/>
    <cellStyle name="Standaard 13 2 3 4 4 2 4" xfId="52216" xr:uid="{00000000-0005-0000-0000-0000F5710000}"/>
    <cellStyle name="Standaard 13 2 3 4 4 3" xfId="4894" xr:uid="{00000000-0005-0000-0000-0000F6710000}"/>
    <cellStyle name="Standaard 13 2 3 4 4 3 2" xfId="15718" xr:uid="{00000000-0005-0000-0000-0000F7710000}"/>
    <cellStyle name="Standaard 13 2 3 4 4 3 2 2" xfId="37146" xr:uid="{00000000-0005-0000-0000-0000F8710000}"/>
    <cellStyle name="Standaard 13 2 3 4 4 3 2 3" xfId="52217" xr:uid="{00000000-0005-0000-0000-0000F9710000}"/>
    <cellStyle name="Standaard 13 2 3 4 4 3 3" xfId="26357" xr:uid="{00000000-0005-0000-0000-0000FA710000}"/>
    <cellStyle name="Standaard 13 2 3 4 4 3 4" xfId="52218" xr:uid="{00000000-0005-0000-0000-0000FB710000}"/>
    <cellStyle name="Standaard 13 2 3 4 4 4" xfId="15716" xr:uid="{00000000-0005-0000-0000-0000FC710000}"/>
    <cellStyle name="Standaard 13 2 3 4 4 4 2" xfId="37144" xr:uid="{00000000-0005-0000-0000-0000FD710000}"/>
    <cellStyle name="Standaard 13 2 3 4 4 4 3" xfId="52219" xr:uid="{00000000-0005-0000-0000-0000FE710000}"/>
    <cellStyle name="Standaard 13 2 3 4 4 5" xfId="26355" xr:uid="{00000000-0005-0000-0000-0000FF710000}"/>
    <cellStyle name="Standaard 13 2 3 4 4 6" xfId="52220" xr:uid="{00000000-0005-0000-0000-000000720000}"/>
    <cellStyle name="Standaard 13 2 3 4 5" xfId="4895" xr:uid="{00000000-0005-0000-0000-000001720000}"/>
    <cellStyle name="Standaard 13 2 3 4 5 2" xfId="4896" xr:uid="{00000000-0005-0000-0000-000002720000}"/>
    <cellStyle name="Standaard 13 2 3 4 5 2 2" xfId="15720" xr:uid="{00000000-0005-0000-0000-000003720000}"/>
    <cellStyle name="Standaard 13 2 3 4 5 2 2 2" xfId="37148" xr:uid="{00000000-0005-0000-0000-000004720000}"/>
    <cellStyle name="Standaard 13 2 3 4 5 2 2 3" xfId="52221" xr:uid="{00000000-0005-0000-0000-000005720000}"/>
    <cellStyle name="Standaard 13 2 3 4 5 2 3" xfId="26359" xr:uid="{00000000-0005-0000-0000-000006720000}"/>
    <cellStyle name="Standaard 13 2 3 4 5 2 4" xfId="52222" xr:uid="{00000000-0005-0000-0000-000007720000}"/>
    <cellStyle name="Standaard 13 2 3 4 5 3" xfId="4897" xr:uid="{00000000-0005-0000-0000-000008720000}"/>
    <cellStyle name="Standaard 13 2 3 4 5 3 2" xfId="15721" xr:uid="{00000000-0005-0000-0000-000009720000}"/>
    <cellStyle name="Standaard 13 2 3 4 5 3 2 2" xfId="37149" xr:uid="{00000000-0005-0000-0000-00000A720000}"/>
    <cellStyle name="Standaard 13 2 3 4 5 3 2 3" xfId="52223" xr:uid="{00000000-0005-0000-0000-00000B720000}"/>
    <cellStyle name="Standaard 13 2 3 4 5 3 3" xfId="26360" xr:uid="{00000000-0005-0000-0000-00000C720000}"/>
    <cellStyle name="Standaard 13 2 3 4 5 3 4" xfId="52224" xr:uid="{00000000-0005-0000-0000-00000D720000}"/>
    <cellStyle name="Standaard 13 2 3 4 5 4" xfId="15719" xr:uid="{00000000-0005-0000-0000-00000E720000}"/>
    <cellStyle name="Standaard 13 2 3 4 5 4 2" xfId="37147" xr:uid="{00000000-0005-0000-0000-00000F720000}"/>
    <cellStyle name="Standaard 13 2 3 4 5 4 3" xfId="52225" xr:uid="{00000000-0005-0000-0000-000010720000}"/>
    <cellStyle name="Standaard 13 2 3 4 5 5" xfId="26358" xr:uid="{00000000-0005-0000-0000-000011720000}"/>
    <cellStyle name="Standaard 13 2 3 4 5 6" xfId="52226" xr:uid="{00000000-0005-0000-0000-000012720000}"/>
    <cellStyle name="Standaard 13 2 3 4 6" xfId="4898" xr:uid="{00000000-0005-0000-0000-000013720000}"/>
    <cellStyle name="Standaard 13 2 3 4 6 2" xfId="4899" xr:uid="{00000000-0005-0000-0000-000014720000}"/>
    <cellStyle name="Standaard 13 2 3 4 6 2 2" xfId="15723" xr:uid="{00000000-0005-0000-0000-000015720000}"/>
    <cellStyle name="Standaard 13 2 3 4 6 2 2 2" xfId="37151" xr:uid="{00000000-0005-0000-0000-000016720000}"/>
    <cellStyle name="Standaard 13 2 3 4 6 2 2 3" xfId="52227" xr:uid="{00000000-0005-0000-0000-000017720000}"/>
    <cellStyle name="Standaard 13 2 3 4 6 2 3" xfId="26362" xr:uid="{00000000-0005-0000-0000-000018720000}"/>
    <cellStyle name="Standaard 13 2 3 4 6 2 4" xfId="52228" xr:uid="{00000000-0005-0000-0000-000019720000}"/>
    <cellStyle name="Standaard 13 2 3 4 6 3" xfId="4900" xr:uid="{00000000-0005-0000-0000-00001A720000}"/>
    <cellStyle name="Standaard 13 2 3 4 6 3 2" xfId="15724" xr:uid="{00000000-0005-0000-0000-00001B720000}"/>
    <cellStyle name="Standaard 13 2 3 4 6 3 2 2" xfId="37152" xr:uid="{00000000-0005-0000-0000-00001C720000}"/>
    <cellStyle name="Standaard 13 2 3 4 6 3 2 3" xfId="52229" xr:uid="{00000000-0005-0000-0000-00001D720000}"/>
    <cellStyle name="Standaard 13 2 3 4 6 3 3" xfId="26363" xr:uid="{00000000-0005-0000-0000-00001E720000}"/>
    <cellStyle name="Standaard 13 2 3 4 6 3 4" xfId="52230" xr:uid="{00000000-0005-0000-0000-00001F720000}"/>
    <cellStyle name="Standaard 13 2 3 4 6 4" xfId="15722" xr:uid="{00000000-0005-0000-0000-000020720000}"/>
    <cellStyle name="Standaard 13 2 3 4 6 4 2" xfId="37150" xr:uid="{00000000-0005-0000-0000-000021720000}"/>
    <cellStyle name="Standaard 13 2 3 4 6 4 3" xfId="52231" xr:uid="{00000000-0005-0000-0000-000022720000}"/>
    <cellStyle name="Standaard 13 2 3 4 6 5" xfId="26361" xr:uid="{00000000-0005-0000-0000-000023720000}"/>
    <cellStyle name="Standaard 13 2 3 4 6 6" xfId="52232" xr:uid="{00000000-0005-0000-0000-000024720000}"/>
    <cellStyle name="Standaard 13 2 3 4 7" xfId="4901" xr:uid="{00000000-0005-0000-0000-000025720000}"/>
    <cellStyle name="Standaard 13 2 3 4 7 2" xfId="4902" xr:uid="{00000000-0005-0000-0000-000026720000}"/>
    <cellStyle name="Standaard 13 2 3 4 7 2 2" xfId="15726" xr:uid="{00000000-0005-0000-0000-000027720000}"/>
    <cellStyle name="Standaard 13 2 3 4 7 2 2 2" xfId="37154" xr:uid="{00000000-0005-0000-0000-000028720000}"/>
    <cellStyle name="Standaard 13 2 3 4 7 2 2 3" xfId="52233" xr:uid="{00000000-0005-0000-0000-000029720000}"/>
    <cellStyle name="Standaard 13 2 3 4 7 2 3" xfId="26365" xr:uid="{00000000-0005-0000-0000-00002A720000}"/>
    <cellStyle name="Standaard 13 2 3 4 7 2 4" xfId="52234" xr:uid="{00000000-0005-0000-0000-00002B720000}"/>
    <cellStyle name="Standaard 13 2 3 4 7 3" xfId="4903" xr:uid="{00000000-0005-0000-0000-00002C720000}"/>
    <cellStyle name="Standaard 13 2 3 4 7 3 2" xfId="15727" xr:uid="{00000000-0005-0000-0000-00002D720000}"/>
    <cellStyle name="Standaard 13 2 3 4 7 3 2 2" xfId="37155" xr:uid="{00000000-0005-0000-0000-00002E720000}"/>
    <cellStyle name="Standaard 13 2 3 4 7 3 2 3" xfId="52235" xr:uid="{00000000-0005-0000-0000-00002F720000}"/>
    <cellStyle name="Standaard 13 2 3 4 7 3 3" xfId="26366" xr:uid="{00000000-0005-0000-0000-000030720000}"/>
    <cellStyle name="Standaard 13 2 3 4 7 3 4" xfId="52236" xr:uid="{00000000-0005-0000-0000-000031720000}"/>
    <cellStyle name="Standaard 13 2 3 4 7 4" xfId="15725" xr:uid="{00000000-0005-0000-0000-000032720000}"/>
    <cellStyle name="Standaard 13 2 3 4 7 4 2" xfId="37153" xr:uid="{00000000-0005-0000-0000-000033720000}"/>
    <cellStyle name="Standaard 13 2 3 4 7 4 3" xfId="52237" xr:uid="{00000000-0005-0000-0000-000034720000}"/>
    <cellStyle name="Standaard 13 2 3 4 7 5" xfId="26364" xr:uid="{00000000-0005-0000-0000-000035720000}"/>
    <cellStyle name="Standaard 13 2 3 4 7 6" xfId="52238" xr:uid="{00000000-0005-0000-0000-000036720000}"/>
    <cellStyle name="Standaard 13 2 3 4 8" xfId="4904" xr:uid="{00000000-0005-0000-0000-000037720000}"/>
    <cellStyle name="Standaard 13 2 3 4 8 2" xfId="4905" xr:uid="{00000000-0005-0000-0000-000038720000}"/>
    <cellStyle name="Standaard 13 2 3 4 8 2 2" xfId="15729" xr:uid="{00000000-0005-0000-0000-000039720000}"/>
    <cellStyle name="Standaard 13 2 3 4 8 2 2 2" xfId="37157" xr:uid="{00000000-0005-0000-0000-00003A720000}"/>
    <cellStyle name="Standaard 13 2 3 4 8 2 2 3" xfId="52239" xr:uid="{00000000-0005-0000-0000-00003B720000}"/>
    <cellStyle name="Standaard 13 2 3 4 8 2 3" xfId="26368" xr:uid="{00000000-0005-0000-0000-00003C720000}"/>
    <cellStyle name="Standaard 13 2 3 4 8 2 4" xfId="52240" xr:uid="{00000000-0005-0000-0000-00003D720000}"/>
    <cellStyle name="Standaard 13 2 3 4 8 3" xfId="4906" xr:uid="{00000000-0005-0000-0000-00003E720000}"/>
    <cellStyle name="Standaard 13 2 3 4 8 3 2" xfId="15730" xr:uid="{00000000-0005-0000-0000-00003F720000}"/>
    <cellStyle name="Standaard 13 2 3 4 8 3 2 2" xfId="37158" xr:uid="{00000000-0005-0000-0000-000040720000}"/>
    <cellStyle name="Standaard 13 2 3 4 8 3 2 3" xfId="52241" xr:uid="{00000000-0005-0000-0000-000041720000}"/>
    <cellStyle name="Standaard 13 2 3 4 8 3 3" xfId="26369" xr:uid="{00000000-0005-0000-0000-000042720000}"/>
    <cellStyle name="Standaard 13 2 3 4 8 3 4" xfId="52242" xr:uid="{00000000-0005-0000-0000-000043720000}"/>
    <cellStyle name="Standaard 13 2 3 4 8 4" xfId="15728" xr:uid="{00000000-0005-0000-0000-000044720000}"/>
    <cellStyle name="Standaard 13 2 3 4 8 4 2" xfId="37156" xr:uid="{00000000-0005-0000-0000-000045720000}"/>
    <cellStyle name="Standaard 13 2 3 4 8 4 3" xfId="52243" xr:uid="{00000000-0005-0000-0000-000046720000}"/>
    <cellStyle name="Standaard 13 2 3 4 8 5" xfId="26367" xr:uid="{00000000-0005-0000-0000-000047720000}"/>
    <cellStyle name="Standaard 13 2 3 4 8 6" xfId="52244" xr:uid="{00000000-0005-0000-0000-000048720000}"/>
    <cellStyle name="Standaard 13 2 3 4 9" xfId="4907" xr:uid="{00000000-0005-0000-0000-000049720000}"/>
    <cellStyle name="Standaard 13 2 3 4 9 2" xfId="4908" xr:uid="{00000000-0005-0000-0000-00004A720000}"/>
    <cellStyle name="Standaard 13 2 3 4 9 2 2" xfId="15732" xr:uid="{00000000-0005-0000-0000-00004B720000}"/>
    <cellStyle name="Standaard 13 2 3 4 9 2 2 2" xfId="37160" xr:uid="{00000000-0005-0000-0000-00004C720000}"/>
    <cellStyle name="Standaard 13 2 3 4 9 2 2 3" xfId="52245" xr:uid="{00000000-0005-0000-0000-00004D720000}"/>
    <cellStyle name="Standaard 13 2 3 4 9 2 3" xfId="26371" xr:uid="{00000000-0005-0000-0000-00004E720000}"/>
    <cellStyle name="Standaard 13 2 3 4 9 2 4" xfId="52246" xr:uid="{00000000-0005-0000-0000-00004F720000}"/>
    <cellStyle name="Standaard 13 2 3 4 9 3" xfId="4909" xr:uid="{00000000-0005-0000-0000-000050720000}"/>
    <cellStyle name="Standaard 13 2 3 4 9 3 2" xfId="15733" xr:uid="{00000000-0005-0000-0000-000051720000}"/>
    <cellStyle name="Standaard 13 2 3 4 9 3 2 2" xfId="37161" xr:uid="{00000000-0005-0000-0000-000052720000}"/>
    <cellStyle name="Standaard 13 2 3 4 9 3 2 3" xfId="52247" xr:uid="{00000000-0005-0000-0000-000053720000}"/>
    <cellStyle name="Standaard 13 2 3 4 9 3 3" xfId="26372" xr:uid="{00000000-0005-0000-0000-000054720000}"/>
    <cellStyle name="Standaard 13 2 3 4 9 3 4" xfId="52248" xr:uid="{00000000-0005-0000-0000-000055720000}"/>
    <cellStyle name="Standaard 13 2 3 4 9 4" xfId="15731" xr:uid="{00000000-0005-0000-0000-000056720000}"/>
    <cellStyle name="Standaard 13 2 3 4 9 4 2" xfId="37159" xr:uid="{00000000-0005-0000-0000-000057720000}"/>
    <cellStyle name="Standaard 13 2 3 4 9 4 3" xfId="52249" xr:uid="{00000000-0005-0000-0000-000058720000}"/>
    <cellStyle name="Standaard 13 2 3 4 9 5" xfId="26370" xr:uid="{00000000-0005-0000-0000-000059720000}"/>
    <cellStyle name="Standaard 13 2 3 4 9 6" xfId="52250" xr:uid="{00000000-0005-0000-0000-00005A720000}"/>
    <cellStyle name="Standaard 13 2 3 5" xfId="257" xr:uid="{00000000-0005-0000-0000-00005B720000}"/>
    <cellStyle name="Standaard 13 2 3 5 10" xfId="4910" xr:uid="{00000000-0005-0000-0000-00005C720000}"/>
    <cellStyle name="Standaard 13 2 3 5 10 2" xfId="15734" xr:uid="{00000000-0005-0000-0000-00005D720000}"/>
    <cellStyle name="Standaard 13 2 3 5 10 2 2" xfId="37162" xr:uid="{00000000-0005-0000-0000-00005E720000}"/>
    <cellStyle name="Standaard 13 2 3 5 10 2 3" xfId="52251" xr:uid="{00000000-0005-0000-0000-00005F720000}"/>
    <cellStyle name="Standaard 13 2 3 5 10 3" xfId="26373" xr:uid="{00000000-0005-0000-0000-000060720000}"/>
    <cellStyle name="Standaard 13 2 3 5 10 4" xfId="52252" xr:uid="{00000000-0005-0000-0000-000061720000}"/>
    <cellStyle name="Standaard 13 2 3 5 11" xfId="4911" xr:uid="{00000000-0005-0000-0000-000062720000}"/>
    <cellStyle name="Standaard 13 2 3 5 11 2" xfId="15735" xr:uid="{00000000-0005-0000-0000-000063720000}"/>
    <cellStyle name="Standaard 13 2 3 5 11 2 2" xfId="37163" xr:uid="{00000000-0005-0000-0000-000064720000}"/>
    <cellStyle name="Standaard 13 2 3 5 11 2 3" xfId="52253" xr:uid="{00000000-0005-0000-0000-000065720000}"/>
    <cellStyle name="Standaard 13 2 3 5 11 3" xfId="26374" xr:uid="{00000000-0005-0000-0000-000066720000}"/>
    <cellStyle name="Standaard 13 2 3 5 11 4" xfId="52254" xr:uid="{00000000-0005-0000-0000-000067720000}"/>
    <cellStyle name="Standaard 13 2 3 5 12" xfId="20997" xr:uid="{00000000-0005-0000-0000-000068720000}"/>
    <cellStyle name="Standaard 13 2 3 5 12 2" xfId="42421" xr:uid="{00000000-0005-0000-0000-000069720000}"/>
    <cellStyle name="Standaard 13 2 3 5 12 3" xfId="52255" xr:uid="{00000000-0005-0000-0000-00006A720000}"/>
    <cellStyle name="Standaard 13 2 3 5 13" xfId="10848" xr:uid="{00000000-0005-0000-0000-00006B720000}"/>
    <cellStyle name="Standaard 13 2 3 5 13 2" xfId="32277" xr:uid="{00000000-0005-0000-0000-00006C720000}"/>
    <cellStyle name="Standaard 13 2 3 5 13 3" xfId="52256" xr:uid="{00000000-0005-0000-0000-00006D720000}"/>
    <cellStyle name="Standaard 13 2 3 5 14" xfId="10442" xr:uid="{00000000-0005-0000-0000-00006E720000}"/>
    <cellStyle name="Standaard 13 2 3 5 14 2" xfId="31871" xr:uid="{00000000-0005-0000-0000-00006F720000}"/>
    <cellStyle name="Standaard 13 2 3 5 14 3" xfId="52257" xr:uid="{00000000-0005-0000-0000-000070720000}"/>
    <cellStyle name="Standaard 13 2 3 5 15" xfId="21731" xr:uid="{00000000-0005-0000-0000-000071720000}"/>
    <cellStyle name="Standaard 13 2 3 5 16" xfId="21394" xr:uid="{00000000-0005-0000-0000-000072720000}"/>
    <cellStyle name="Standaard 13 2 3 5 2" xfId="4912" xr:uid="{00000000-0005-0000-0000-000073720000}"/>
    <cellStyle name="Standaard 13 2 3 5 2 2" xfId="4913" xr:uid="{00000000-0005-0000-0000-000074720000}"/>
    <cellStyle name="Standaard 13 2 3 5 2 2 2" xfId="15736" xr:uid="{00000000-0005-0000-0000-000075720000}"/>
    <cellStyle name="Standaard 13 2 3 5 2 2 2 2" xfId="37164" xr:uid="{00000000-0005-0000-0000-000076720000}"/>
    <cellStyle name="Standaard 13 2 3 5 2 2 2 3" xfId="52258" xr:uid="{00000000-0005-0000-0000-000077720000}"/>
    <cellStyle name="Standaard 13 2 3 5 2 2 3" xfId="26376" xr:uid="{00000000-0005-0000-0000-000078720000}"/>
    <cellStyle name="Standaard 13 2 3 5 2 2 4" xfId="52259" xr:uid="{00000000-0005-0000-0000-000079720000}"/>
    <cellStyle name="Standaard 13 2 3 5 2 3" xfId="4914" xr:uid="{00000000-0005-0000-0000-00007A720000}"/>
    <cellStyle name="Standaard 13 2 3 5 2 3 2" xfId="15737" xr:uid="{00000000-0005-0000-0000-00007B720000}"/>
    <cellStyle name="Standaard 13 2 3 5 2 3 2 2" xfId="37165" xr:uid="{00000000-0005-0000-0000-00007C720000}"/>
    <cellStyle name="Standaard 13 2 3 5 2 3 2 3" xfId="52260" xr:uid="{00000000-0005-0000-0000-00007D720000}"/>
    <cellStyle name="Standaard 13 2 3 5 2 3 3" xfId="26377" xr:uid="{00000000-0005-0000-0000-00007E720000}"/>
    <cellStyle name="Standaard 13 2 3 5 2 3 4" xfId="52261" xr:uid="{00000000-0005-0000-0000-00007F720000}"/>
    <cellStyle name="Standaard 13 2 3 5 2 4" xfId="11188" xr:uid="{00000000-0005-0000-0000-000080720000}"/>
    <cellStyle name="Standaard 13 2 3 5 2 4 2" xfId="32617" xr:uid="{00000000-0005-0000-0000-000081720000}"/>
    <cellStyle name="Standaard 13 2 3 5 2 4 3" xfId="52262" xr:uid="{00000000-0005-0000-0000-000082720000}"/>
    <cellStyle name="Standaard 13 2 3 5 2 5" xfId="26375" xr:uid="{00000000-0005-0000-0000-000083720000}"/>
    <cellStyle name="Standaard 13 2 3 5 2 6" xfId="52263" xr:uid="{00000000-0005-0000-0000-000084720000}"/>
    <cellStyle name="Standaard 13 2 3 5 3" xfId="4915" xr:uid="{00000000-0005-0000-0000-000085720000}"/>
    <cellStyle name="Standaard 13 2 3 5 3 2" xfId="4916" xr:uid="{00000000-0005-0000-0000-000086720000}"/>
    <cellStyle name="Standaard 13 2 3 5 3 2 2" xfId="15739" xr:uid="{00000000-0005-0000-0000-000087720000}"/>
    <cellStyle name="Standaard 13 2 3 5 3 2 2 2" xfId="37167" xr:uid="{00000000-0005-0000-0000-000088720000}"/>
    <cellStyle name="Standaard 13 2 3 5 3 2 2 3" xfId="52264" xr:uid="{00000000-0005-0000-0000-000089720000}"/>
    <cellStyle name="Standaard 13 2 3 5 3 2 3" xfId="26379" xr:uid="{00000000-0005-0000-0000-00008A720000}"/>
    <cellStyle name="Standaard 13 2 3 5 3 2 4" xfId="52265" xr:uid="{00000000-0005-0000-0000-00008B720000}"/>
    <cellStyle name="Standaard 13 2 3 5 3 3" xfId="4917" xr:uid="{00000000-0005-0000-0000-00008C720000}"/>
    <cellStyle name="Standaard 13 2 3 5 3 3 2" xfId="15740" xr:uid="{00000000-0005-0000-0000-00008D720000}"/>
    <cellStyle name="Standaard 13 2 3 5 3 3 2 2" xfId="37168" xr:uid="{00000000-0005-0000-0000-00008E720000}"/>
    <cellStyle name="Standaard 13 2 3 5 3 3 2 3" xfId="52266" xr:uid="{00000000-0005-0000-0000-00008F720000}"/>
    <cellStyle name="Standaard 13 2 3 5 3 3 3" xfId="26380" xr:uid="{00000000-0005-0000-0000-000090720000}"/>
    <cellStyle name="Standaard 13 2 3 5 3 3 4" xfId="52267" xr:uid="{00000000-0005-0000-0000-000091720000}"/>
    <cellStyle name="Standaard 13 2 3 5 3 4" xfId="15738" xr:uid="{00000000-0005-0000-0000-000092720000}"/>
    <cellStyle name="Standaard 13 2 3 5 3 4 2" xfId="37166" xr:uid="{00000000-0005-0000-0000-000093720000}"/>
    <cellStyle name="Standaard 13 2 3 5 3 4 3" xfId="52268" xr:uid="{00000000-0005-0000-0000-000094720000}"/>
    <cellStyle name="Standaard 13 2 3 5 3 5" xfId="26378" xr:uid="{00000000-0005-0000-0000-000095720000}"/>
    <cellStyle name="Standaard 13 2 3 5 3 6" xfId="52269" xr:uid="{00000000-0005-0000-0000-000096720000}"/>
    <cellStyle name="Standaard 13 2 3 5 4" xfId="4918" xr:uid="{00000000-0005-0000-0000-000097720000}"/>
    <cellStyle name="Standaard 13 2 3 5 4 2" xfId="4919" xr:uid="{00000000-0005-0000-0000-000098720000}"/>
    <cellStyle name="Standaard 13 2 3 5 4 2 2" xfId="15742" xr:uid="{00000000-0005-0000-0000-000099720000}"/>
    <cellStyle name="Standaard 13 2 3 5 4 2 2 2" xfId="37170" xr:uid="{00000000-0005-0000-0000-00009A720000}"/>
    <cellStyle name="Standaard 13 2 3 5 4 2 2 3" xfId="52270" xr:uid="{00000000-0005-0000-0000-00009B720000}"/>
    <cellStyle name="Standaard 13 2 3 5 4 2 3" xfId="26382" xr:uid="{00000000-0005-0000-0000-00009C720000}"/>
    <cellStyle name="Standaard 13 2 3 5 4 2 4" xfId="52271" xr:uid="{00000000-0005-0000-0000-00009D720000}"/>
    <cellStyle name="Standaard 13 2 3 5 4 3" xfId="4920" xr:uid="{00000000-0005-0000-0000-00009E720000}"/>
    <cellStyle name="Standaard 13 2 3 5 4 3 2" xfId="15743" xr:uid="{00000000-0005-0000-0000-00009F720000}"/>
    <cellStyle name="Standaard 13 2 3 5 4 3 2 2" xfId="37171" xr:uid="{00000000-0005-0000-0000-0000A0720000}"/>
    <cellStyle name="Standaard 13 2 3 5 4 3 2 3" xfId="52272" xr:uid="{00000000-0005-0000-0000-0000A1720000}"/>
    <cellStyle name="Standaard 13 2 3 5 4 3 3" xfId="26383" xr:uid="{00000000-0005-0000-0000-0000A2720000}"/>
    <cellStyle name="Standaard 13 2 3 5 4 3 4" xfId="52273" xr:uid="{00000000-0005-0000-0000-0000A3720000}"/>
    <cellStyle name="Standaard 13 2 3 5 4 4" xfId="15741" xr:uid="{00000000-0005-0000-0000-0000A4720000}"/>
    <cellStyle name="Standaard 13 2 3 5 4 4 2" xfId="37169" xr:uid="{00000000-0005-0000-0000-0000A5720000}"/>
    <cellStyle name="Standaard 13 2 3 5 4 4 3" xfId="52274" xr:uid="{00000000-0005-0000-0000-0000A6720000}"/>
    <cellStyle name="Standaard 13 2 3 5 4 5" xfId="26381" xr:uid="{00000000-0005-0000-0000-0000A7720000}"/>
    <cellStyle name="Standaard 13 2 3 5 4 6" xfId="52275" xr:uid="{00000000-0005-0000-0000-0000A8720000}"/>
    <cellStyle name="Standaard 13 2 3 5 5" xfId="4921" xr:uid="{00000000-0005-0000-0000-0000A9720000}"/>
    <cellStyle name="Standaard 13 2 3 5 5 2" xfId="4922" xr:uid="{00000000-0005-0000-0000-0000AA720000}"/>
    <cellStyle name="Standaard 13 2 3 5 5 2 2" xfId="15745" xr:uid="{00000000-0005-0000-0000-0000AB720000}"/>
    <cellStyle name="Standaard 13 2 3 5 5 2 2 2" xfId="37173" xr:uid="{00000000-0005-0000-0000-0000AC720000}"/>
    <cellStyle name="Standaard 13 2 3 5 5 2 2 3" xfId="52276" xr:uid="{00000000-0005-0000-0000-0000AD720000}"/>
    <cellStyle name="Standaard 13 2 3 5 5 2 3" xfId="26385" xr:uid="{00000000-0005-0000-0000-0000AE720000}"/>
    <cellStyle name="Standaard 13 2 3 5 5 2 4" xfId="52277" xr:uid="{00000000-0005-0000-0000-0000AF720000}"/>
    <cellStyle name="Standaard 13 2 3 5 5 3" xfId="4923" xr:uid="{00000000-0005-0000-0000-0000B0720000}"/>
    <cellStyle name="Standaard 13 2 3 5 5 3 2" xfId="15746" xr:uid="{00000000-0005-0000-0000-0000B1720000}"/>
    <cellStyle name="Standaard 13 2 3 5 5 3 2 2" xfId="37174" xr:uid="{00000000-0005-0000-0000-0000B2720000}"/>
    <cellStyle name="Standaard 13 2 3 5 5 3 2 3" xfId="52278" xr:uid="{00000000-0005-0000-0000-0000B3720000}"/>
    <cellStyle name="Standaard 13 2 3 5 5 3 3" xfId="26386" xr:uid="{00000000-0005-0000-0000-0000B4720000}"/>
    <cellStyle name="Standaard 13 2 3 5 5 3 4" xfId="52279" xr:uid="{00000000-0005-0000-0000-0000B5720000}"/>
    <cellStyle name="Standaard 13 2 3 5 5 4" xfId="15744" xr:uid="{00000000-0005-0000-0000-0000B6720000}"/>
    <cellStyle name="Standaard 13 2 3 5 5 4 2" xfId="37172" xr:uid="{00000000-0005-0000-0000-0000B7720000}"/>
    <cellStyle name="Standaard 13 2 3 5 5 4 3" xfId="52280" xr:uid="{00000000-0005-0000-0000-0000B8720000}"/>
    <cellStyle name="Standaard 13 2 3 5 5 5" xfId="26384" xr:uid="{00000000-0005-0000-0000-0000B9720000}"/>
    <cellStyle name="Standaard 13 2 3 5 5 6" xfId="52281" xr:uid="{00000000-0005-0000-0000-0000BA720000}"/>
    <cellStyle name="Standaard 13 2 3 5 6" xfId="4924" xr:uid="{00000000-0005-0000-0000-0000BB720000}"/>
    <cellStyle name="Standaard 13 2 3 5 6 2" xfId="4925" xr:uid="{00000000-0005-0000-0000-0000BC720000}"/>
    <cellStyle name="Standaard 13 2 3 5 6 2 2" xfId="15748" xr:uid="{00000000-0005-0000-0000-0000BD720000}"/>
    <cellStyle name="Standaard 13 2 3 5 6 2 2 2" xfId="37176" xr:uid="{00000000-0005-0000-0000-0000BE720000}"/>
    <cellStyle name="Standaard 13 2 3 5 6 2 2 3" xfId="52282" xr:uid="{00000000-0005-0000-0000-0000BF720000}"/>
    <cellStyle name="Standaard 13 2 3 5 6 2 3" xfId="26388" xr:uid="{00000000-0005-0000-0000-0000C0720000}"/>
    <cellStyle name="Standaard 13 2 3 5 6 2 4" xfId="52283" xr:uid="{00000000-0005-0000-0000-0000C1720000}"/>
    <cellStyle name="Standaard 13 2 3 5 6 3" xfId="4926" xr:uid="{00000000-0005-0000-0000-0000C2720000}"/>
    <cellStyle name="Standaard 13 2 3 5 6 3 2" xfId="15749" xr:uid="{00000000-0005-0000-0000-0000C3720000}"/>
    <cellStyle name="Standaard 13 2 3 5 6 3 2 2" xfId="37177" xr:uid="{00000000-0005-0000-0000-0000C4720000}"/>
    <cellStyle name="Standaard 13 2 3 5 6 3 2 3" xfId="52284" xr:uid="{00000000-0005-0000-0000-0000C5720000}"/>
    <cellStyle name="Standaard 13 2 3 5 6 3 3" xfId="26389" xr:uid="{00000000-0005-0000-0000-0000C6720000}"/>
    <cellStyle name="Standaard 13 2 3 5 6 3 4" xfId="52285" xr:uid="{00000000-0005-0000-0000-0000C7720000}"/>
    <cellStyle name="Standaard 13 2 3 5 6 4" xfId="15747" xr:uid="{00000000-0005-0000-0000-0000C8720000}"/>
    <cellStyle name="Standaard 13 2 3 5 6 4 2" xfId="37175" xr:uid="{00000000-0005-0000-0000-0000C9720000}"/>
    <cellStyle name="Standaard 13 2 3 5 6 4 3" xfId="52286" xr:uid="{00000000-0005-0000-0000-0000CA720000}"/>
    <cellStyle name="Standaard 13 2 3 5 6 5" xfId="26387" xr:uid="{00000000-0005-0000-0000-0000CB720000}"/>
    <cellStyle name="Standaard 13 2 3 5 6 6" xfId="52287" xr:uid="{00000000-0005-0000-0000-0000CC720000}"/>
    <cellStyle name="Standaard 13 2 3 5 7" xfId="4927" xr:uid="{00000000-0005-0000-0000-0000CD720000}"/>
    <cellStyle name="Standaard 13 2 3 5 7 2" xfId="4928" xr:uid="{00000000-0005-0000-0000-0000CE720000}"/>
    <cellStyle name="Standaard 13 2 3 5 7 2 2" xfId="15751" xr:uid="{00000000-0005-0000-0000-0000CF720000}"/>
    <cellStyle name="Standaard 13 2 3 5 7 2 2 2" xfId="37179" xr:uid="{00000000-0005-0000-0000-0000D0720000}"/>
    <cellStyle name="Standaard 13 2 3 5 7 2 2 3" xfId="52288" xr:uid="{00000000-0005-0000-0000-0000D1720000}"/>
    <cellStyle name="Standaard 13 2 3 5 7 2 3" xfId="26391" xr:uid="{00000000-0005-0000-0000-0000D2720000}"/>
    <cellStyle name="Standaard 13 2 3 5 7 2 4" xfId="52289" xr:uid="{00000000-0005-0000-0000-0000D3720000}"/>
    <cellStyle name="Standaard 13 2 3 5 7 3" xfId="4929" xr:uid="{00000000-0005-0000-0000-0000D4720000}"/>
    <cellStyle name="Standaard 13 2 3 5 7 3 2" xfId="15752" xr:uid="{00000000-0005-0000-0000-0000D5720000}"/>
    <cellStyle name="Standaard 13 2 3 5 7 3 2 2" xfId="37180" xr:uid="{00000000-0005-0000-0000-0000D6720000}"/>
    <cellStyle name="Standaard 13 2 3 5 7 3 2 3" xfId="52290" xr:uid="{00000000-0005-0000-0000-0000D7720000}"/>
    <cellStyle name="Standaard 13 2 3 5 7 3 3" xfId="26392" xr:uid="{00000000-0005-0000-0000-0000D8720000}"/>
    <cellStyle name="Standaard 13 2 3 5 7 3 4" xfId="52291" xr:uid="{00000000-0005-0000-0000-0000D9720000}"/>
    <cellStyle name="Standaard 13 2 3 5 7 4" xfId="15750" xr:uid="{00000000-0005-0000-0000-0000DA720000}"/>
    <cellStyle name="Standaard 13 2 3 5 7 4 2" xfId="37178" xr:uid="{00000000-0005-0000-0000-0000DB720000}"/>
    <cellStyle name="Standaard 13 2 3 5 7 4 3" xfId="52292" xr:uid="{00000000-0005-0000-0000-0000DC720000}"/>
    <cellStyle name="Standaard 13 2 3 5 7 5" xfId="26390" xr:uid="{00000000-0005-0000-0000-0000DD720000}"/>
    <cellStyle name="Standaard 13 2 3 5 7 6" xfId="52293" xr:uid="{00000000-0005-0000-0000-0000DE720000}"/>
    <cellStyle name="Standaard 13 2 3 5 8" xfId="4930" xr:uid="{00000000-0005-0000-0000-0000DF720000}"/>
    <cellStyle name="Standaard 13 2 3 5 8 2" xfId="4931" xr:uid="{00000000-0005-0000-0000-0000E0720000}"/>
    <cellStyle name="Standaard 13 2 3 5 8 2 2" xfId="15754" xr:uid="{00000000-0005-0000-0000-0000E1720000}"/>
    <cellStyle name="Standaard 13 2 3 5 8 2 2 2" xfId="37182" xr:uid="{00000000-0005-0000-0000-0000E2720000}"/>
    <cellStyle name="Standaard 13 2 3 5 8 2 2 3" xfId="52294" xr:uid="{00000000-0005-0000-0000-0000E3720000}"/>
    <cellStyle name="Standaard 13 2 3 5 8 2 3" xfId="26394" xr:uid="{00000000-0005-0000-0000-0000E4720000}"/>
    <cellStyle name="Standaard 13 2 3 5 8 2 4" xfId="52295" xr:uid="{00000000-0005-0000-0000-0000E5720000}"/>
    <cellStyle name="Standaard 13 2 3 5 8 3" xfId="4932" xr:uid="{00000000-0005-0000-0000-0000E6720000}"/>
    <cellStyle name="Standaard 13 2 3 5 8 3 2" xfId="15755" xr:uid="{00000000-0005-0000-0000-0000E7720000}"/>
    <cellStyle name="Standaard 13 2 3 5 8 3 2 2" xfId="37183" xr:uid="{00000000-0005-0000-0000-0000E8720000}"/>
    <cellStyle name="Standaard 13 2 3 5 8 3 2 3" xfId="52296" xr:uid="{00000000-0005-0000-0000-0000E9720000}"/>
    <cellStyle name="Standaard 13 2 3 5 8 3 3" xfId="26395" xr:uid="{00000000-0005-0000-0000-0000EA720000}"/>
    <cellStyle name="Standaard 13 2 3 5 8 3 4" xfId="52297" xr:uid="{00000000-0005-0000-0000-0000EB720000}"/>
    <cellStyle name="Standaard 13 2 3 5 8 4" xfId="15753" xr:uid="{00000000-0005-0000-0000-0000EC720000}"/>
    <cellStyle name="Standaard 13 2 3 5 8 4 2" xfId="37181" xr:uid="{00000000-0005-0000-0000-0000ED720000}"/>
    <cellStyle name="Standaard 13 2 3 5 8 4 3" xfId="52298" xr:uid="{00000000-0005-0000-0000-0000EE720000}"/>
    <cellStyle name="Standaard 13 2 3 5 8 5" xfId="26393" xr:uid="{00000000-0005-0000-0000-0000EF720000}"/>
    <cellStyle name="Standaard 13 2 3 5 8 6" xfId="52299" xr:uid="{00000000-0005-0000-0000-0000F0720000}"/>
    <cellStyle name="Standaard 13 2 3 5 9" xfId="4933" xr:uid="{00000000-0005-0000-0000-0000F1720000}"/>
    <cellStyle name="Standaard 13 2 3 5 9 2" xfId="4934" xr:uid="{00000000-0005-0000-0000-0000F2720000}"/>
    <cellStyle name="Standaard 13 2 3 5 9 2 2" xfId="15757" xr:uid="{00000000-0005-0000-0000-0000F3720000}"/>
    <cellStyle name="Standaard 13 2 3 5 9 2 2 2" xfId="37185" xr:uid="{00000000-0005-0000-0000-0000F4720000}"/>
    <cellStyle name="Standaard 13 2 3 5 9 2 2 3" xfId="52300" xr:uid="{00000000-0005-0000-0000-0000F5720000}"/>
    <cellStyle name="Standaard 13 2 3 5 9 2 3" xfId="26397" xr:uid="{00000000-0005-0000-0000-0000F6720000}"/>
    <cellStyle name="Standaard 13 2 3 5 9 2 4" xfId="52301" xr:uid="{00000000-0005-0000-0000-0000F7720000}"/>
    <cellStyle name="Standaard 13 2 3 5 9 3" xfId="4935" xr:uid="{00000000-0005-0000-0000-0000F8720000}"/>
    <cellStyle name="Standaard 13 2 3 5 9 3 2" xfId="15758" xr:uid="{00000000-0005-0000-0000-0000F9720000}"/>
    <cellStyle name="Standaard 13 2 3 5 9 3 2 2" xfId="37186" xr:uid="{00000000-0005-0000-0000-0000FA720000}"/>
    <cellStyle name="Standaard 13 2 3 5 9 3 2 3" xfId="52302" xr:uid="{00000000-0005-0000-0000-0000FB720000}"/>
    <cellStyle name="Standaard 13 2 3 5 9 3 3" xfId="26398" xr:uid="{00000000-0005-0000-0000-0000FC720000}"/>
    <cellStyle name="Standaard 13 2 3 5 9 3 4" xfId="52303" xr:uid="{00000000-0005-0000-0000-0000FD720000}"/>
    <cellStyle name="Standaard 13 2 3 5 9 4" xfId="15756" xr:uid="{00000000-0005-0000-0000-0000FE720000}"/>
    <cellStyle name="Standaard 13 2 3 5 9 4 2" xfId="37184" xr:uid="{00000000-0005-0000-0000-0000FF720000}"/>
    <cellStyle name="Standaard 13 2 3 5 9 4 3" xfId="52304" xr:uid="{00000000-0005-0000-0000-000000730000}"/>
    <cellStyle name="Standaard 13 2 3 5 9 5" xfId="26396" xr:uid="{00000000-0005-0000-0000-000001730000}"/>
    <cellStyle name="Standaard 13 2 3 5 9 6" xfId="52305" xr:uid="{00000000-0005-0000-0000-000002730000}"/>
    <cellStyle name="Standaard 13 2 3 6" xfId="4936" xr:uid="{00000000-0005-0000-0000-000003730000}"/>
    <cellStyle name="Standaard 13 2 3 6 2" xfId="4937" xr:uid="{00000000-0005-0000-0000-000004730000}"/>
    <cellStyle name="Standaard 13 2 3 6 2 2" xfId="4938" xr:uid="{00000000-0005-0000-0000-000005730000}"/>
    <cellStyle name="Standaard 13 2 3 6 2 2 2" xfId="15760" xr:uid="{00000000-0005-0000-0000-000006730000}"/>
    <cellStyle name="Standaard 13 2 3 6 2 2 2 2" xfId="37188" xr:uid="{00000000-0005-0000-0000-000007730000}"/>
    <cellStyle name="Standaard 13 2 3 6 2 2 2 3" xfId="52306" xr:uid="{00000000-0005-0000-0000-000008730000}"/>
    <cellStyle name="Standaard 13 2 3 6 2 2 3" xfId="26401" xr:uid="{00000000-0005-0000-0000-000009730000}"/>
    <cellStyle name="Standaard 13 2 3 6 2 2 4" xfId="52307" xr:uid="{00000000-0005-0000-0000-00000A730000}"/>
    <cellStyle name="Standaard 13 2 3 6 2 3" xfId="4939" xr:uid="{00000000-0005-0000-0000-00000B730000}"/>
    <cellStyle name="Standaard 13 2 3 6 2 3 2" xfId="15761" xr:uid="{00000000-0005-0000-0000-00000C730000}"/>
    <cellStyle name="Standaard 13 2 3 6 2 3 2 2" xfId="37189" xr:uid="{00000000-0005-0000-0000-00000D730000}"/>
    <cellStyle name="Standaard 13 2 3 6 2 3 2 3" xfId="52308" xr:uid="{00000000-0005-0000-0000-00000E730000}"/>
    <cellStyle name="Standaard 13 2 3 6 2 3 3" xfId="26402" xr:uid="{00000000-0005-0000-0000-00000F730000}"/>
    <cellStyle name="Standaard 13 2 3 6 2 3 4" xfId="52309" xr:uid="{00000000-0005-0000-0000-000010730000}"/>
    <cellStyle name="Standaard 13 2 3 6 2 4" xfId="15759" xr:uid="{00000000-0005-0000-0000-000011730000}"/>
    <cellStyle name="Standaard 13 2 3 6 2 4 2" xfId="37187" xr:uid="{00000000-0005-0000-0000-000012730000}"/>
    <cellStyle name="Standaard 13 2 3 6 2 4 3" xfId="52310" xr:uid="{00000000-0005-0000-0000-000013730000}"/>
    <cellStyle name="Standaard 13 2 3 6 2 5" xfId="26400" xr:uid="{00000000-0005-0000-0000-000014730000}"/>
    <cellStyle name="Standaard 13 2 3 6 2 6" xfId="52311" xr:uid="{00000000-0005-0000-0000-000015730000}"/>
    <cellStyle name="Standaard 13 2 3 6 3" xfId="4940" xr:uid="{00000000-0005-0000-0000-000016730000}"/>
    <cellStyle name="Standaard 13 2 3 6 3 2" xfId="4941" xr:uid="{00000000-0005-0000-0000-000017730000}"/>
    <cellStyle name="Standaard 13 2 3 6 3 2 2" xfId="15763" xr:uid="{00000000-0005-0000-0000-000018730000}"/>
    <cellStyle name="Standaard 13 2 3 6 3 2 2 2" xfId="37191" xr:uid="{00000000-0005-0000-0000-000019730000}"/>
    <cellStyle name="Standaard 13 2 3 6 3 2 2 3" xfId="52312" xr:uid="{00000000-0005-0000-0000-00001A730000}"/>
    <cellStyle name="Standaard 13 2 3 6 3 2 3" xfId="26404" xr:uid="{00000000-0005-0000-0000-00001B730000}"/>
    <cellStyle name="Standaard 13 2 3 6 3 2 4" xfId="52313" xr:uid="{00000000-0005-0000-0000-00001C730000}"/>
    <cellStyle name="Standaard 13 2 3 6 3 3" xfId="4942" xr:uid="{00000000-0005-0000-0000-00001D730000}"/>
    <cellStyle name="Standaard 13 2 3 6 3 3 2" xfId="15764" xr:uid="{00000000-0005-0000-0000-00001E730000}"/>
    <cellStyle name="Standaard 13 2 3 6 3 3 2 2" xfId="37192" xr:uid="{00000000-0005-0000-0000-00001F730000}"/>
    <cellStyle name="Standaard 13 2 3 6 3 3 2 3" xfId="52314" xr:uid="{00000000-0005-0000-0000-000020730000}"/>
    <cellStyle name="Standaard 13 2 3 6 3 3 3" xfId="26405" xr:uid="{00000000-0005-0000-0000-000021730000}"/>
    <cellStyle name="Standaard 13 2 3 6 3 3 4" xfId="52315" xr:uid="{00000000-0005-0000-0000-000022730000}"/>
    <cellStyle name="Standaard 13 2 3 6 3 4" xfId="15762" xr:uid="{00000000-0005-0000-0000-000023730000}"/>
    <cellStyle name="Standaard 13 2 3 6 3 4 2" xfId="37190" xr:uid="{00000000-0005-0000-0000-000024730000}"/>
    <cellStyle name="Standaard 13 2 3 6 3 4 3" xfId="52316" xr:uid="{00000000-0005-0000-0000-000025730000}"/>
    <cellStyle name="Standaard 13 2 3 6 3 5" xfId="26403" xr:uid="{00000000-0005-0000-0000-000026730000}"/>
    <cellStyle name="Standaard 13 2 3 6 3 6" xfId="52317" xr:uid="{00000000-0005-0000-0000-000027730000}"/>
    <cellStyle name="Standaard 13 2 3 6 4" xfId="4943" xr:uid="{00000000-0005-0000-0000-000028730000}"/>
    <cellStyle name="Standaard 13 2 3 6 4 2" xfId="15765" xr:uid="{00000000-0005-0000-0000-000029730000}"/>
    <cellStyle name="Standaard 13 2 3 6 4 2 2" xfId="37193" xr:uid="{00000000-0005-0000-0000-00002A730000}"/>
    <cellStyle name="Standaard 13 2 3 6 4 2 3" xfId="52318" xr:uid="{00000000-0005-0000-0000-00002B730000}"/>
    <cellStyle name="Standaard 13 2 3 6 4 3" xfId="26406" xr:uid="{00000000-0005-0000-0000-00002C730000}"/>
    <cellStyle name="Standaard 13 2 3 6 4 4" xfId="52319" xr:uid="{00000000-0005-0000-0000-00002D730000}"/>
    <cellStyle name="Standaard 13 2 3 6 5" xfId="4944" xr:uid="{00000000-0005-0000-0000-00002E730000}"/>
    <cellStyle name="Standaard 13 2 3 6 5 2" xfId="15766" xr:uid="{00000000-0005-0000-0000-00002F730000}"/>
    <cellStyle name="Standaard 13 2 3 6 5 2 2" xfId="37194" xr:uid="{00000000-0005-0000-0000-000030730000}"/>
    <cellStyle name="Standaard 13 2 3 6 5 2 3" xfId="52320" xr:uid="{00000000-0005-0000-0000-000031730000}"/>
    <cellStyle name="Standaard 13 2 3 6 5 3" xfId="26407" xr:uid="{00000000-0005-0000-0000-000032730000}"/>
    <cellStyle name="Standaard 13 2 3 6 5 4" xfId="52321" xr:uid="{00000000-0005-0000-0000-000033730000}"/>
    <cellStyle name="Standaard 13 2 3 6 6" xfId="11180" xr:uid="{00000000-0005-0000-0000-000034730000}"/>
    <cellStyle name="Standaard 13 2 3 6 6 2" xfId="32609" xr:uid="{00000000-0005-0000-0000-000035730000}"/>
    <cellStyle name="Standaard 13 2 3 6 6 3" xfId="52322" xr:uid="{00000000-0005-0000-0000-000036730000}"/>
    <cellStyle name="Standaard 13 2 3 6 7" xfId="26399" xr:uid="{00000000-0005-0000-0000-000037730000}"/>
    <cellStyle name="Standaard 13 2 3 6 8" xfId="52323" xr:uid="{00000000-0005-0000-0000-000038730000}"/>
    <cellStyle name="Standaard 13 2 3 7" xfId="4945" xr:uid="{00000000-0005-0000-0000-000039730000}"/>
    <cellStyle name="Standaard 13 2 3 7 2" xfId="4946" xr:uid="{00000000-0005-0000-0000-00003A730000}"/>
    <cellStyle name="Standaard 13 2 3 7 2 2" xfId="15768" xr:uid="{00000000-0005-0000-0000-00003B730000}"/>
    <cellStyle name="Standaard 13 2 3 7 2 2 2" xfId="37196" xr:uid="{00000000-0005-0000-0000-00003C730000}"/>
    <cellStyle name="Standaard 13 2 3 7 2 2 3" xfId="52324" xr:uid="{00000000-0005-0000-0000-00003D730000}"/>
    <cellStyle name="Standaard 13 2 3 7 2 3" xfId="26409" xr:uid="{00000000-0005-0000-0000-00003E730000}"/>
    <cellStyle name="Standaard 13 2 3 7 2 4" xfId="52325" xr:uid="{00000000-0005-0000-0000-00003F730000}"/>
    <cellStyle name="Standaard 13 2 3 7 3" xfId="4947" xr:uid="{00000000-0005-0000-0000-000040730000}"/>
    <cellStyle name="Standaard 13 2 3 7 3 2" xfId="15769" xr:uid="{00000000-0005-0000-0000-000041730000}"/>
    <cellStyle name="Standaard 13 2 3 7 3 2 2" xfId="37197" xr:uid="{00000000-0005-0000-0000-000042730000}"/>
    <cellStyle name="Standaard 13 2 3 7 3 2 3" xfId="52326" xr:uid="{00000000-0005-0000-0000-000043730000}"/>
    <cellStyle name="Standaard 13 2 3 7 3 3" xfId="26410" xr:uid="{00000000-0005-0000-0000-000044730000}"/>
    <cellStyle name="Standaard 13 2 3 7 3 4" xfId="52327" xr:uid="{00000000-0005-0000-0000-000045730000}"/>
    <cellStyle name="Standaard 13 2 3 7 4" xfId="15767" xr:uid="{00000000-0005-0000-0000-000046730000}"/>
    <cellStyle name="Standaard 13 2 3 7 4 2" xfId="37195" xr:uid="{00000000-0005-0000-0000-000047730000}"/>
    <cellStyle name="Standaard 13 2 3 7 4 3" xfId="52328" xr:uid="{00000000-0005-0000-0000-000048730000}"/>
    <cellStyle name="Standaard 13 2 3 7 5" xfId="26408" xr:uid="{00000000-0005-0000-0000-000049730000}"/>
    <cellStyle name="Standaard 13 2 3 7 6" xfId="52329" xr:uid="{00000000-0005-0000-0000-00004A730000}"/>
    <cellStyle name="Standaard 13 2 3 8" xfId="4948" xr:uid="{00000000-0005-0000-0000-00004B730000}"/>
    <cellStyle name="Standaard 13 2 3 8 2" xfId="4949" xr:uid="{00000000-0005-0000-0000-00004C730000}"/>
    <cellStyle name="Standaard 13 2 3 8 2 2" xfId="15771" xr:uid="{00000000-0005-0000-0000-00004D730000}"/>
    <cellStyle name="Standaard 13 2 3 8 2 2 2" xfId="37199" xr:uid="{00000000-0005-0000-0000-00004E730000}"/>
    <cellStyle name="Standaard 13 2 3 8 2 2 3" xfId="52330" xr:uid="{00000000-0005-0000-0000-00004F730000}"/>
    <cellStyle name="Standaard 13 2 3 8 2 3" xfId="26412" xr:uid="{00000000-0005-0000-0000-000050730000}"/>
    <cellStyle name="Standaard 13 2 3 8 2 4" xfId="52331" xr:uid="{00000000-0005-0000-0000-000051730000}"/>
    <cellStyle name="Standaard 13 2 3 8 3" xfId="4950" xr:uid="{00000000-0005-0000-0000-000052730000}"/>
    <cellStyle name="Standaard 13 2 3 8 3 2" xfId="15772" xr:uid="{00000000-0005-0000-0000-000053730000}"/>
    <cellStyle name="Standaard 13 2 3 8 3 2 2" xfId="37200" xr:uid="{00000000-0005-0000-0000-000054730000}"/>
    <cellStyle name="Standaard 13 2 3 8 3 2 3" xfId="52332" xr:uid="{00000000-0005-0000-0000-000055730000}"/>
    <cellStyle name="Standaard 13 2 3 8 3 3" xfId="26413" xr:uid="{00000000-0005-0000-0000-000056730000}"/>
    <cellStyle name="Standaard 13 2 3 8 3 4" xfId="52333" xr:uid="{00000000-0005-0000-0000-000057730000}"/>
    <cellStyle name="Standaard 13 2 3 8 4" xfId="15770" xr:uid="{00000000-0005-0000-0000-000058730000}"/>
    <cellStyle name="Standaard 13 2 3 8 4 2" xfId="37198" xr:uid="{00000000-0005-0000-0000-000059730000}"/>
    <cellStyle name="Standaard 13 2 3 8 4 3" xfId="52334" xr:uid="{00000000-0005-0000-0000-00005A730000}"/>
    <cellStyle name="Standaard 13 2 3 8 5" xfId="26411" xr:uid="{00000000-0005-0000-0000-00005B730000}"/>
    <cellStyle name="Standaard 13 2 3 8 6" xfId="52335" xr:uid="{00000000-0005-0000-0000-00005C730000}"/>
    <cellStyle name="Standaard 13 2 3 9" xfId="4951" xr:uid="{00000000-0005-0000-0000-00005D730000}"/>
    <cellStyle name="Standaard 13 2 3 9 2" xfId="4952" xr:uid="{00000000-0005-0000-0000-00005E730000}"/>
    <cellStyle name="Standaard 13 2 3 9 2 2" xfId="15774" xr:uid="{00000000-0005-0000-0000-00005F730000}"/>
    <cellStyle name="Standaard 13 2 3 9 2 2 2" xfId="37202" xr:uid="{00000000-0005-0000-0000-000060730000}"/>
    <cellStyle name="Standaard 13 2 3 9 2 2 3" xfId="52336" xr:uid="{00000000-0005-0000-0000-000061730000}"/>
    <cellStyle name="Standaard 13 2 3 9 2 3" xfId="26415" xr:uid="{00000000-0005-0000-0000-000062730000}"/>
    <cellStyle name="Standaard 13 2 3 9 2 4" xfId="52337" xr:uid="{00000000-0005-0000-0000-000063730000}"/>
    <cellStyle name="Standaard 13 2 3 9 3" xfId="4953" xr:uid="{00000000-0005-0000-0000-000064730000}"/>
    <cellStyle name="Standaard 13 2 3 9 3 2" xfId="15775" xr:uid="{00000000-0005-0000-0000-000065730000}"/>
    <cellStyle name="Standaard 13 2 3 9 3 2 2" xfId="37203" xr:uid="{00000000-0005-0000-0000-000066730000}"/>
    <cellStyle name="Standaard 13 2 3 9 3 2 3" xfId="52338" xr:uid="{00000000-0005-0000-0000-000067730000}"/>
    <cellStyle name="Standaard 13 2 3 9 3 3" xfId="26416" xr:uid="{00000000-0005-0000-0000-000068730000}"/>
    <cellStyle name="Standaard 13 2 3 9 3 4" xfId="52339" xr:uid="{00000000-0005-0000-0000-000069730000}"/>
    <cellStyle name="Standaard 13 2 3 9 4" xfId="15773" xr:uid="{00000000-0005-0000-0000-00006A730000}"/>
    <cellStyle name="Standaard 13 2 3 9 4 2" xfId="37201" xr:uid="{00000000-0005-0000-0000-00006B730000}"/>
    <cellStyle name="Standaard 13 2 3 9 4 3" xfId="52340" xr:uid="{00000000-0005-0000-0000-00006C730000}"/>
    <cellStyle name="Standaard 13 2 3 9 5" xfId="26414" xr:uid="{00000000-0005-0000-0000-00006D730000}"/>
    <cellStyle name="Standaard 13 2 3 9 6" xfId="52341" xr:uid="{00000000-0005-0000-0000-00006E730000}"/>
    <cellStyle name="Standaard 13 2 4" xfId="70" xr:uid="{00000000-0005-0000-0000-00006F730000}"/>
    <cellStyle name="Standaard 13 2 4 10" xfId="4954" xr:uid="{00000000-0005-0000-0000-000070730000}"/>
    <cellStyle name="Standaard 13 2 4 10 2" xfId="4955" xr:uid="{00000000-0005-0000-0000-000071730000}"/>
    <cellStyle name="Standaard 13 2 4 10 2 2" xfId="15777" xr:uid="{00000000-0005-0000-0000-000072730000}"/>
    <cellStyle name="Standaard 13 2 4 10 2 2 2" xfId="37205" xr:uid="{00000000-0005-0000-0000-000073730000}"/>
    <cellStyle name="Standaard 13 2 4 10 2 2 3" xfId="52342" xr:uid="{00000000-0005-0000-0000-000074730000}"/>
    <cellStyle name="Standaard 13 2 4 10 2 3" xfId="26418" xr:uid="{00000000-0005-0000-0000-000075730000}"/>
    <cellStyle name="Standaard 13 2 4 10 2 4" xfId="52343" xr:uid="{00000000-0005-0000-0000-000076730000}"/>
    <cellStyle name="Standaard 13 2 4 10 3" xfId="4956" xr:uid="{00000000-0005-0000-0000-000077730000}"/>
    <cellStyle name="Standaard 13 2 4 10 3 2" xfId="15778" xr:uid="{00000000-0005-0000-0000-000078730000}"/>
    <cellStyle name="Standaard 13 2 4 10 3 2 2" xfId="37206" xr:uid="{00000000-0005-0000-0000-000079730000}"/>
    <cellStyle name="Standaard 13 2 4 10 3 2 3" xfId="52344" xr:uid="{00000000-0005-0000-0000-00007A730000}"/>
    <cellStyle name="Standaard 13 2 4 10 3 3" xfId="26419" xr:uid="{00000000-0005-0000-0000-00007B730000}"/>
    <cellStyle name="Standaard 13 2 4 10 3 4" xfId="52345" xr:uid="{00000000-0005-0000-0000-00007C730000}"/>
    <cellStyle name="Standaard 13 2 4 10 4" xfId="15776" xr:uid="{00000000-0005-0000-0000-00007D730000}"/>
    <cellStyle name="Standaard 13 2 4 10 4 2" xfId="37204" xr:uid="{00000000-0005-0000-0000-00007E730000}"/>
    <cellStyle name="Standaard 13 2 4 10 4 3" xfId="52346" xr:uid="{00000000-0005-0000-0000-00007F730000}"/>
    <cellStyle name="Standaard 13 2 4 10 5" xfId="26417" xr:uid="{00000000-0005-0000-0000-000080730000}"/>
    <cellStyle name="Standaard 13 2 4 10 6" xfId="52347" xr:uid="{00000000-0005-0000-0000-000081730000}"/>
    <cellStyle name="Standaard 13 2 4 11" xfId="4957" xr:uid="{00000000-0005-0000-0000-000082730000}"/>
    <cellStyle name="Standaard 13 2 4 11 2" xfId="4958" xr:uid="{00000000-0005-0000-0000-000083730000}"/>
    <cellStyle name="Standaard 13 2 4 11 2 2" xfId="15780" xr:uid="{00000000-0005-0000-0000-000084730000}"/>
    <cellStyle name="Standaard 13 2 4 11 2 2 2" xfId="37208" xr:uid="{00000000-0005-0000-0000-000085730000}"/>
    <cellStyle name="Standaard 13 2 4 11 2 2 3" xfId="52348" xr:uid="{00000000-0005-0000-0000-000086730000}"/>
    <cellStyle name="Standaard 13 2 4 11 2 3" xfId="26421" xr:uid="{00000000-0005-0000-0000-000087730000}"/>
    <cellStyle name="Standaard 13 2 4 11 2 4" xfId="52349" xr:uid="{00000000-0005-0000-0000-000088730000}"/>
    <cellStyle name="Standaard 13 2 4 11 3" xfId="4959" xr:uid="{00000000-0005-0000-0000-000089730000}"/>
    <cellStyle name="Standaard 13 2 4 11 3 2" xfId="15781" xr:uid="{00000000-0005-0000-0000-00008A730000}"/>
    <cellStyle name="Standaard 13 2 4 11 3 2 2" xfId="37209" xr:uid="{00000000-0005-0000-0000-00008B730000}"/>
    <cellStyle name="Standaard 13 2 4 11 3 2 3" xfId="52350" xr:uid="{00000000-0005-0000-0000-00008C730000}"/>
    <cellStyle name="Standaard 13 2 4 11 3 3" xfId="26422" xr:uid="{00000000-0005-0000-0000-00008D730000}"/>
    <cellStyle name="Standaard 13 2 4 11 3 4" xfId="52351" xr:uid="{00000000-0005-0000-0000-00008E730000}"/>
    <cellStyle name="Standaard 13 2 4 11 4" xfId="15779" xr:uid="{00000000-0005-0000-0000-00008F730000}"/>
    <cellStyle name="Standaard 13 2 4 11 4 2" xfId="37207" xr:uid="{00000000-0005-0000-0000-000090730000}"/>
    <cellStyle name="Standaard 13 2 4 11 4 3" xfId="52352" xr:uid="{00000000-0005-0000-0000-000091730000}"/>
    <cellStyle name="Standaard 13 2 4 11 5" xfId="26420" xr:uid="{00000000-0005-0000-0000-000092730000}"/>
    <cellStyle name="Standaard 13 2 4 11 6" xfId="52353" xr:uid="{00000000-0005-0000-0000-000093730000}"/>
    <cellStyle name="Standaard 13 2 4 12" xfId="4960" xr:uid="{00000000-0005-0000-0000-000094730000}"/>
    <cellStyle name="Standaard 13 2 4 12 2" xfId="4961" xr:uid="{00000000-0005-0000-0000-000095730000}"/>
    <cellStyle name="Standaard 13 2 4 12 2 2" xfId="15783" xr:uid="{00000000-0005-0000-0000-000096730000}"/>
    <cellStyle name="Standaard 13 2 4 12 2 2 2" xfId="37211" xr:uid="{00000000-0005-0000-0000-000097730000}"/>
    <cellStyle name="Standaard 13 2 4 12 2 2 3" xfId="52354" xr:uid="{00000000-0005-0000-0000-000098730000}"/>
    <cellStyle name="Standaard 13 2 4 12 2 3" xfId="26424" xr:uid="{00000000-0005-0000-0000-000099730000}"/>
    <cellStyle name="Standaard 13 2 4 12 2 4" xfId="52355" xr:uid="{00000000-0005-0000-0000-00009A730000}"/>
    <cellStyle name="Standaard 13 2 4 12 3" xfId="4962" xr:uid="{00000000-0005-0000-0000-00009B730000}"/>
    <cellStyle name="Standaard 13 2 4 12 3 2" xfId="15784" xr:uid="{00000000-0005-0000-0000-00009C730000}"/>
    <cellStyle name="Standaard 13 2 4 12 3 2 2" xfId="37212" xr:uid="{00000000-0005-0000-0000-00009D730000}"/>
    <cellStyle name="Standaard 13 2 4 12 3 2 3" xfId="52356" xr:uid="{00000000-0005-0000-0000-00009E730000}"/>
    <cellStyle name="Standaard 13 2 4 12 3 3" xfId="26425" xr:uid="{00000000-0005-0000-0000-00009F730000}"/>
    <cellStyle name="Standaard 13 2 4 12 3 4" xfId="52357" xr:uid="{00000000-0005-0000-0000-0000A0730000}"/>
    <cellStyle name="Standaard 13 2 4 12 4" xfId="15782" xr:uid="{00000000-0005-0000-0000-0000A1730000}"/>
    <cellStyle name="Standaard 13 2 4 12 4 2" xfId="37210" xr:uid="{00000000-0005-0000-0000-0000A2730000}"/>
    <cellStyle name="Standaard 13 2 4 12 4 3" xfId="52358" xr:uid="{00000000-0005-0000-0000-0000A3730000}"/>
    <cellStyle name="Standaard 13 2 4 12 5" xfId="26423" xr:uid="{00000000-0005-0000-0000-0000A4730000}"/>
    <cellStyle name="Standaard 13 2 4 12 6" xfId="52359" xr:uid="{00000000-0005-0000-0000-0000A5730000}"/>
    <cellStyle name="Standaard 13 2 4 13" xfId="4963" xr:uid="{00000000-0005-0000-0000-0000A6730000}"/>
    <cellStyle name="Standaard 13 2 4 13 2" xfId="15785" xr:uid="{00000000-0005-0000-0000-0000A7730000}"/>
    <cellStyle name="Standaard 13 2 4 13 2 2" xfId="37213" xr:uid="{00000000-0005-0000-0000-0000A8730000}"/>
    <cellStyle name="Standaard 13 2 4 13 2 3" xfId="52360" xr:uid="{00000000-0005-0000-0000-0000A9730000}"/>
    <cellStyle name="Standaard 13 2 4 13 3" xfId="26426" xr:uid="{00000000-0005-0000-0000-0000AA730000}"/>
    <cellStyle name="Standaard 13 2 4 13 4" xfId="52361" xr:uid="{00000000-0005-0000-0000-0000AB730000}"/>
    <cellStyle name="Standaard 13 2 4 14" xfId="4964" xr:uid="{00000000-0005-0000-0000-0000AC730000}"/>
    <cellStyle name="Standaard 13 2 4 14 2" xfId="15786" xr:uid="{00000000-0005-0000-0000-0000AD730000}"/>
    <cellStyle name="Standaard 13 2 4 14 2 2" xfId="37214" xr:uid="{00000000-0005-0000-0000-0000AE730000}"/>
    <cellStyle name="Standaard 13 2 4 14 2 3" xfId="52362" xr:uid="{00000000-0005-0000-0000-0000AF730000}"/>
    <cellStyle name="Standaard 13 2 4 14 3" xfId="26427" xr:uid="{00000000-0005-0000-0000-0000B0730000}"/>
    <cellStyle name="Standaard 13 2 4 14 4" xfId="52363" xr:uid="{00000000-0005-0000-0000-0000B1730000}"/>
    <cellStyle name="Standaard 13 2 4 15" xfId="20998" xr:uid="{00000000-0005-0000-0000-0000B2730000}"/>
    <cellStyle name="Standaard 13 2 4 15 2" xfId="42422" xr:uid="{00000000-0005-0000-0000-0000B3730000}"/>
    <cellStyle name="Standaard 13 2 4 15 3" xfId="52364" xr:uid="{00000000-0005-0000-0000-0000B4730000}"/>
    <cellStyle name="Standaard 13 2 4 16" xfId="10849" xr:uid="{00000000-0005-0000-0000-0000B5730000}"/>
    <cellStyle name="Standaard 13 2 4 16 2" xfId="32278" xr:uid="{00000000-0005-0000-0000-0000B6730000}"/>
    <cellStyle name="Standaard 13 2 4 16 3" xfId="52365" xr:uid="{00000000-0005-0000-0000-0000B7730000}"/>
    <cellStyle name="Standaard 13 2 4 17" xfId="10279" xr:uid="{00000000-0005-0000-0000-0000B8730000}"/>
    <cellStyle name="Standaard 13 2 4 17 2" xfId="31708" xr:uid="{00000000-0005-0000-0000-0000B9730000}"/>
    <cellStyle name="Standaard 13 2 4 17 3" xfId="52366" xr:uid="{00000000-0005-0000-0000-0000BA730000}"/>
    <cellStyle name="Standaard 13 2 4 18" xfId="21568" xr:uid="{00000000-0005-0000-0000-0000BB730000}"/>
    <cellStyle name="Standaard 13 2 4 19" xfId="21231" xr:uid="{00000000-0005-0000-0000-0000BC730000}"/>
    <cellStyle name="Standaard 13 2 4 2" xfId="258" xr:uid="{00000000-0005-0000-0000-0000BD730000}"/>
    <cellStyle name="Standaard 13 2 4 2 10" xfId="4965" xr:uid="{00000000-0005-0000-0000-0000BE730000}"/>
    <cellStyle name="Standaard 13 2 4 2 10 2" xfId="15787" xr:uid="{00000000-0005-0000-0000-0000BF730000}"/>
    <cellStyle name="Standaard 13 2 4 2 10 2 2" xfId="37215" xr:uid="{00000000-0005-0000-0000-0000C0730000}"/>
    <cellStyle name="Standaard 13 2 4 2 10 2 3" xfId="52367" xr:uid="{00000000-0005-0000-0000-0000C1730000}"/>
    <cellStyle name="Standaard 13 2 4 2 10 3" xfId="26428" xr:uid="{00000000-0005-0000-0000-0000C2730000}"/>
    <cellStyle name="Standaard 13 2 4 2 10 4" xfId="52368" xr:uid="{00000000-0005-0000-0000-0000C3730000}"/>
    <cellStyle name="Standaard 13 2 4 2 11" xfId="4966" xr:uid="{00000000-0005-0000-0000-0000C4730000}"/>
    <cellStyle name="Standaard 13 2 4 2 11 2" xfId="15788" xr:uid="{00000000-0005-0000-0000-0000C5730000}"/>
    <cellStyle name="Standaard 13 2 4 2 11 2 2" xfId="37216" xr:uid="{00000000-0005-0000-0000-0000C6730000}"/>
    <cellStyle name="Standaard 13 2 4 2 11 2 3" xfId="52369" xr:uid="{00000000-0005-0000-0000-0000C7730000}"/>
    <cellStyle name="Standaard 13 2 4 2 11 3" xfId="26429" xr:uid="{00000000-0005-0000-0000-0000C8730000}"/>
    <cellStyle name="Standaard 13 2 4 2 11 4" xfId="52370" xr:uid="{00000000-0005-0000-0000-0000C9730000}"/>
    <cellStyle name="Standaard 13 2 4 2 12" xfId="20999" xr:uid="{00000000-0005-0000-0000-0000CA730000}"/>
    <cellStyle name="Standaard 13 2 4 2 12 2" xfId="42423" xr:uid="{00000000-0005-0000-0000-0000CB730000}"/>
    <cellStyle name="Standaard 13 2 4 2 12 3" xfId="52371" xr:uid="{00000000-0005-0000-0000-0000CC730000}"/>
    <cellStyle name="Standaard 13 2 4 2 13" xfId="10850" xr:uid="{00000000-0005-0000-0000-0000CD730000}"/>
    <cellStyle name="Standaard 13 2 4 2 13 2" xfId="32279" xr:uid="{00000000-0005-0000-0000-0000CE730000}"/>
    <cellStyle name="Standaard 13 2 4 2 13 3" xfId="52372" xr:uid="{00000000-0005-0000-0000-0000CF730000}"/>
    <cellStyle name="Standaard 13 2 4 2 14" xfId="10443" xr:uid="{00000000-0005-0000-0000-0000D0730000}"/>
    <cellStyle name="Standaard 13 2 4 2 14 2" xfId="31872" xr:uid="{00000000-0005-0000-0000-0000D1730000}"/>
    <cellStyle name="Standaard 13 2 4 2 14 3" xfId="52373" xr:uid="{00000000-0005-0000-0000-0000D2730000}"/>
    <cellStyle name="Standaard 13 2 4 2 15" xfId="21732" xr:uid="{00000000-0005-0000-0000-0000D3730000}"/>
    <cellStyle name="Standaard 13 2 4 2 16" xfId="21395" xr:uid="{00000000-0005-0000-0000-0000D4730000}"/>
    <cellStyle name="Standaard 13 2 4 2 2" xfId="4967" xr:uid="{00000000-0005-0000-0000-0000D5730000}"/>
    <cellStyle name="Standaard 13 2 4 2 2 2" xfId="4968" xr:uid="{00000000-0005-0000-0000-0000D6730000}"/>
    <cellStyle name="Standaard 13 2 4 2 2 2 2" xfId="15789" xr:uid="{00000000-0005-0000-0000-0000D7730000}"/>
    <cellStyle name="Standaard 13 2 4 2 2 2 2 2" xfId="37217" xr:uid="{00000000-0005-0000-0000-0000D8730000}"/>
    <cellStyle name="Standaard 13 2 4 2 2 2 2 3" xfId="52374" xr:uid="{00000000-0005-0000-0000-0000D9730000}"/>
    <cellStyle name="Standaard 13 2 4 2 2 2 3" xfId="26431" xr:uid="{00000000-0005-0000-0000-0000DA730000}"/>
    <cellStyle name="Standaard 13 2 4 2 2 2 4" xfId="52375" xr:uid="{00000000-0005-0000-0000-0000DB730000}"/>
    <cellStyle name="Standaard 13 2 4 2 2 3" xfId="4969" xr:uid="{00000000-0005-0000-0000-0000DC730000}"/>
    <cellStyle name="Standaard 13 2 4 2 2 3 2" xfId="15790" xr:uid="{00000000-0005-0000-0000-0000DD730000}"/>
    <cellStyle name="Standaard 13 2 4 2 2 3 2 2" xfId="37218" xr:uid="{00000000-0005-0000-0000-0000DE730000}"/>
    <cellStyle name="Standaard 13 2 4 2 2 3 2 3" xfId="52376" xr:uid="{00000000-0005-0000-0000-0000DF730000}"/>
    <cellStyle name="Standaard 13 2 4 2 2 3 3" xfId="26432" xr:uid="{00000000-0005-0000-0000-0000E0730000}"/>
    <cellStyle name="Standaard 13 2 4 2 2 3 4" xfId="52377" xr:uid="{00000000-0005-0000-0000-0000E1730000}"/>
    <cellStyle name="Standaard 13 2 4 2 2 4" xfId="11190" xr:uid="{00000000-0005-0000-0000-0000E2730000}"/>
    <cellStyle name="Standaard 13 2 4 2 2 4 2" xfId="32619" xr:uid="{00000000-0005-0000-0000-0000E3730000}"/>
    <cellStyle name="Standaard 13 2 4 2 2 4 3" xfId="52378" xr:uid="{00000000-0005-0000-0000-0000E4730000}"/>
    <cellStyle name="Standaard 13 2 4 2 2 5" xfId="10622" xr:uid="{00000000-0005-0000-0000-0000E5730000}"/>
    <cellStyle name="Standaard 13 2 4 2 2 5 2" xfId="32051" xr:uid="{00000000-0005-0000-0000-0000E6730000}"/>
    <cellStyle name="Standaard 13 2 4 2 2 5 3" xfId="52379" xr:uid="{00000000-0005-0000-0000-0000E7730000}"/>
    <cellStyle name="Standaard 13 2 4 2 2 6" xfId="26430" xr:uid="{00000000-0005-0000-0000-0000E8730000}"/>
    <cellStyle name="Standaard 13 2 4 2 2 7" xfId="52380" xr:uid="{00000000-0005-0000-0000-0000E9730000}"/>
    <cellStyle name="Standaard 13 2 4 2 3" xfId="4970" xr:uid="{00000000-0005-0000-0000-0000EA730000}"/>
    <cellStyle name="Standaard 13 2 4 2 3 2" xfId="4971" xr:uid="{00000000-0005-0000-0000-0000EB730000}"/>
    <cellStyle name="Standaard 13 2 4 2 3 2 2" xfId="15792" xr:uid="{00000000-0005-0000-0000-0000EC730000}"/>
    <cellStyle name="Standaard 13 2 4 2 3 2 2 2" xfId="37220" xr:uid="{00000000-0005-0000-0000-0000ED730000}"/>
    <cellStyle name="Standaard 13 2 4 2 3 2 2 3" xfId="52381" xr:uid="{00000000-0005-0000-0000-0000EE730000}"/>
    <cellStyle name="Standaard 13 2 4 2 3 2 3" xfId="26434" xr:uid="{00000000-0005-0000-0000-0000EF730000}"/>
    <cellStyle name="Standaard 13 2 4 2 3 2 4" xfId="52382" xr:uid="{00000000-0005-0000-0000-0000F0730000}"/>
    <cellStyle name="Standaard 13 2 4 2 3 3" xfId="4972" xr:uid="{00000000-0005-0000-0000-0000F1730000}"/>
    <cellStyle name="Standaard 13 2 4 2 3 3 2" xfId="15793" xr:uid="{00000000-0005-0000-0000-0000F2730000}"/>
    <cellStyle name="Standaard 13 2 4 2 3 3 2 2" xfId="37221" xr:uid="{00000000-0005-0000-0000-0000F3730000}"/>
    <cellStyle name="Standaard 13 2 4 2 3 3 2 3" xfId="52383" xr:uid="{00000000-0005-0000-0000-0000F4730000}"/>
    <cellStyle name="Standaard 13 2 4 2 3 3 3" xfId="26435" xr:uid="{00000000-0005-0000-0000-0000F5730000}"/>
    <cellStyle name="Standaard 13 2 4 2 3 3 4" xfId="52384" xr:uid="{00000000-0005-0000-0000-0000F6730000}"/>
    <cellStyle name="Standaard 13 2 4 2 3 4" xfId="15791" xr:uid="{00000000-0005-0000-0000-0000F7730000}"/>
    <cellStyle name="Standaard 13 2 4 2 3 4 2" xfId="37219" xr:uid="{00000000-0005-0000-0000-0000F8730000}"/>
    <cellStyle name="Standaard 13 2 4 2 3 4 3" xfId="52385" xr:uid="{00000000-0005-0000-0000-0000F9730000}"/>
    <cellStyle name="Standaard 13 2 4 2 3 5" xfId="26433" xr:uid="{00000000-0005-0000-0000-0000FA730000}"/>
    <cellStyle name="Standaard 13 2 4 2 3 6" xfId="52386" xr:uid="{00000000-0005-0000-0000-0000FB730000}"/>
    <cellStyle name="Standaard 13 2 4 2 4" xfId="4973" xr:uid="{00000000-0005-0000-0000-0000FC730000}"/>
    <cellStyle name="Standaard 13 2 4 2 4 2" xfId="4974" xr:uid="{00000000-0005-0000-0000-0000FD730000}"/>
    <cellStyle name="Standaard 13 2 4 2 4 2 2" xfId="15795" xr:uid="{00000000-0005-0000-0000-0000FE730000}"/>
    <cellStyle name="Standaard 13 2 4 2 4 2 2 2" xfId="37223" xr:uid="{00000000-0005-0000-0000-0000FF730000}"/>
    <cellStyle name="Standaard 13 2 4 2 4 2 2 3" xfId="52387" xr:uid="{00000000-0005-0000-0000-000000740000}"/>
    <cellStyle name="Standaard 13 2 4 2 4 2 3" xfId="26437" xr:uid="{00000000-0005-0000-0000-000001740000}"/>
    <cellStyle name="Standaard 13 2 4 2 4 2 4" xfId="52388" xr:uid="{00000000-0005-0000-0000-000002740000}"/>
    <cellStyle name="Standaard 13 2 4 2 4 3" xfId="4975" xr:uid="{00000000-0005-0000-0000-000003740000}"/>
    <cellStyle name="Standaard 13 2 4 2 4 3 2" xfId="15796" xr:uid="{00000000-0005-0000-0000-000004740000}"/>
    <cellStyle name="Standaard 13 2 4 2 4 3 2 2" xfId="37224" xr:uid="{00000000-0005-0000-0000-000005740000}"/>
    <cellStyle name="Standaard 13 2 4 2 4 3 2 3" xfId="52389" xr:uid="{00000000-0005-0000-0000-000006740000}"/>
    <cellStyle name="Standaard 13 2 4 2 4 3 3" xfId="26438" xr:uid="{00000000-0005-0000-0000-000007740000}"/>
    <cellStyle name="Standaard 13 2 4 2 4 3 4" xfId="52390" xr:uid="{00000000-0005-0000-0000-000008740000}"/>
    <cellStyle name="Standaard 13 2 4 2 4 4" xfId="15794" xr:uid="{00000000-0005-0000-0000-000009740000}"/>
    <cellStyle name="Standaard 13 2 4 2 4 4 2" xfId="37222" xr:uid="{00000000-0005-0000-0000-00000A740000}"/>
    <cellStyle name="Standaard 13 2 4 2 4 4 3" xfId="52391" xr:uid="{00000000-0005-0000-0000-00000B740000}"/>
    <cellStyle name="Standaard 13 2 4 2 4 5" xfId="26436" xr:uid="{00000000-0005-0000-0000-00000C740000}"/>
    <cellStyle name="Standaard 13 2 4 2 4 6" xfId="52392" xr:uid="{00000000-0005-0000-0000-00000D740000}"/>
    <cellStyle name="Standaard 13 2 4 2 5" xfId="4976" xr:uid="{00000000-0005-0000-0000-00000E740000}"/>
    <cellStyle name="Standaard 13 2 4 2 5 2" xfId="4977" xr:uid="{00000000-0005-0000-0000-00000F740000}"/>
    <cellStyle name="Standaard 13 2 4 2 5 2 2" xfId="15798" xr:uid="{00000000-0005-0000-0000-000010740000}"/>
    <cellStyle name="Standaard 13 2 4 2 5 2 2 2" xfId="37226" xr:uid="{00000000-0005-0000-0000-000011740000}"/>
    <cellStyle name="Standaard 13 2 4 2 5 2 2 3" xfId="52393" xr:uid="{00000000-0005-0000-0000-000012740000}"/>
    <cellStyle name="Standaard 13 2 4 2 5 2 3" xfId="26440" xr:uid="{00000000-0005-0000-0000-000013740000}"/>
    <cellStyle name="Standaard 13 2 4 2 5 2 4" xfId="52394" xr:uid="{00000000-0005-0000-0000-000014740000}"/>
    <cellStyle name="Standaard 13 2 4 2 5 3" xfId="4978" xr:uid="{00000000-0005-0000-0000-000015740000}"/>
    <cellStyle name="Standaard 13 2 4 2 5 3 2" xfId="15799" xr:uid="{00000000-0005-0000-0000-000016740000}"/>
    <cellStyle name="Standaard 13 2 4 2 5 3 2 2" xfId="37227" xr:uid="{00000000-0005-0000-0000-000017740000}"/>
    <cellStyle name="Standaard 13 2 4 2 5 3 2 3" xfId="52395" xr:uid="{00000000-0005-0000-0000-000018740000}"/>
    <cellStyle name="Standaard 13 2 4 2 5 3 3" xfId="26441" xr:uid="{00000000-0005-0000-0000-000019740000}"/>
    <cellStyle name="Standaard 13 2 4 2 5 3 4" xfId="52396" xr:uid="{00000000-0005-0000-0000-00001A740000}"/>
    <cellStyle name="Standaard 13 2 4 2 5 4" xfId="15797" xr:uid="{00000000-0005-0000-0000-00001B740000}"/>
    <cellStyle name="Standaard 13 2 4 2 5 4 2" xfId="37225" xr:uid="{00000000-0005-0000-0000-00001C740000}"/>
    <cellStyle name="Standaard 13 2 4 2 5 4 3" xfId="52397" xr:uid="{00000000-0005-0000-0000-00001D740000}"/>
    <cellStyle name="Standaard 13 2 4 2 5 5" xfId="26439" xr:uid="{00000000-0005-0000-0000-00001E740000}"/>
    <cellStyle name="Standaard 13 2 4 2 5 6" xfId="52398" xr:uid="{00000000-0005-0000-0000-00001F740000}"/>
    <cellStyle name="Standaard 13 2 4 2 6" xfId="4979" xr:uid="{00000000-0005-0000-0000-000020740000}"/>
    <cellStyle name="Standaard 13 2 4 2 6 2" xfId="4980" xr:uid="{00000000-0005-0000-0000-000021740000}"/>
    <cellStyle name="Standaard 13 2 4 2 6 2 2" xfId="15801" xr:uid="{00000000-0005-0000-0000-000022740000}"/>
    <cellStyle name="Standaard 13 2 4 2 6 2 2 2" xfId="37229" xr:uid="{00000000-0005-0000-0000-000023740000}"/>
    <cellStyle name="Standaard 13 2 4 2 6 2 2 3" xfId="52399" xr:uid="{00000000-0005-0000-0000-000024740000}"/>
    <cellStyle name="Standaard 13 2 4 2 6 2 3" xfId="26443" xr:uid="{00000000-0005-0000-0000-000025740000}"/>
    <cellStyle name="Standaard 13 2 4 2 6 2 4" xfId="52400" xr:uid="{00000000-0005-0000-0000-000026740000}"/>
    <cellStyle name="Standaard 13 2 4 2 6 3" xfId="4981" xr:uid="{00000000-0005-0000-0000-000027740000}"/>
    <cellStyle name="Standaard 13 2 4 2 6 3 2" xfId="15802" xr:uid="{00000000-0005-0000-0000-000028740000}"/>
    <cellStyle name="Standaard 13 2 4 2 6 3 2 2" xfId="37230" xr:uid="{00000000-0005-0000-0000-000029740000}"/>
    <cellStyle name="Standaard 13 2 4 2 6 3 2 3" xfId="52401" xr:uid="{00000000-0005-0000-0000-00002A740000}"/>
    <cellStyle name="Standaard 13 2 4 2 6 3 3" xfId="26444" xr:uid="{00000000-0005-0000-0000-00002B740000}"/>
    <cellStyle name="Standaard 13 2 4 2 6 3 4" xfId="52402" xr:uid="{00000000-0005-0000-0000-00002C740000}"/>
    <cellStyle name="Standaard 13 2 4 2 6 4" xfId="15800" xr:uid="{00000000-0005-0000-0000-00002D740000}"/>
    <cellStyle name="Standaard 13 2 4 2 6 4 2" xfId="37228" xr:uid="{00000000-0005-0000-0000-00002E740000}"/>
    <cellStyle name="Standaard 13 2 4 2 6 4 3" xfId="52403" xr:uid="{00000000-0005-0000-0000-00002F740000}"/>
    <cellStyle name="Standaard 13 2 4 2 6 5" xfId="26442" xr:uid="{00000000-0005-0000-0000-000030740000}"/>
    <cellStyle name="Standaard 13 2 4 2 6 6" xfId="52404" xr:uid="{00000000-0005-0000-0000-000031740000}"/>
    <cellStyle name="Standaard 13 2 4 2 7" xfId="4982" xr:uid="{00000000-0005-0000-0000-000032740000}"/>
    <cellStyle name="Standaard 13 2 4 2 7 2" xfId="4983" xr:uid="{00000000-0005-0000-0000-000033740000}"/>
    <cellStyle name="Standaard 13 2 4 2 7 2 2" xfId="15804" xr:uid="{00000000-0005-0000-0000-000034740000}"/>
    <cellStyle name="Standaard 13 2 4 2 7 2 2 2" xfId="37232" xr:uid="{00000000-0005-0000-0000-000035740000}"/>
    <cellStyle name="Standaard 13 2 4 2 7 2 2 3" xfId="52405" xr:uid="{00000000-0005-0000-0000-000036740000}"/>
    <cellStyle name="Standaard 13 2 4 2 7 2 3" xfId="26446" xr:uid="{00000000-0005-0000-0000-000037740000}"/>
    <cellStyle name="Standaard 13 2 4 2 7 2 4" xfId="52406" xr:uid="{00000000-0005-0000-0000-000038740000}"/>
    <cellStyle name="Standaard 13 2 4 2 7 3" xfId="4984" xr:uid="{00000000-0005-0000-0000-000039740000}"/>
    <cellStyle name="Standaard 13 2 4 2 7 3 2" xfId="15805" xr:uid="{00000000-0005-0000-0000-00003A740000}"/>
    <cellStyle name="Standaard 13 2 4 2 7 3 2 2" xfId="37233" xr:uid="{00000000-0005-0000-0000-00003B740000}"/>
    <cellStyle name="Standaard 13 2 4 2 7 3 2 3" xfId="52407" xr:uid="{00000000-0005-0000-0000-00003C740000}"/>
    <cellStyle name="Standaard 13 2 4 2 7 3 3" xfId="26447" xr:uid="{00000000-0005-0000-0000-00003D740000}"/>
    <cellStyle name="Standaard 13 2 4 2 7 3 4" xfId="52408" xr:uid="{00000000-0005-0000-0000-00003E740000}"/>
    <cellStyle name="Standaard 13 2 4 2 7 4" xfId="15803" xr:uid="{00000000-0005-0000-0000-00003F740000}"/>
    <cellStyle name="Standaard 13 2 4 2 7 4 2" xfId="37231" xr:uid="{00000000-0005-0000-0000-000040740000}"/>
    <cellStyle name="Standaard 13 2 4 2 7 4 3" xfId="52409" xr:uid="{00000000-0005-0000-0000-000041740000}"/>
    <cellStyle name="Standaard 13 2 4 2 7 5" xfId="26445" xr:uid="{00000000-0005-0000-0000-000042740000}"/>
    <cellStyle name="Standaard 13 2 4 2 7 6" xfId="52410" xr:uid="{00000000-0005-0000-0000-000043740000}"/>
    <cellStyle name="Standaard 13 2 4 2 8" xfId="4985" xr:uid="{00000000-0005-0000-0000-000044740000}"/>
    <cellStyle name="Standaard 13 2 4 2 8 2" xfId="4986" xr:uid="{00000000-0005-0000-0000-000045740000}"/>
    <cellStyle name="Standaard 13 2 4 2 8 2 2" xfId="15807" xr:uid="{00000000-0005-0000-0000-000046740000}"/>
    <cellStyle name="Standaard 13 2 4 2 8 2 2 2" xfId="37235" xr:uid="{00000000-0005-0000-0000-000047740000}"/>
    <cellStyle name="Standaard 13 2 4 2 8 2 2 3" xfId="52411" xr:uid="{00000000-0005-0000-0000-000048740000}"/>
    <cellStyle name="Standaard 13 2 4 2 8 2 3" xfId="26449" xr:uid="{00000000-0005-0000-0000-000049740000}"/>
    <cellStyle name="Standaard 13 2 4 2 8 2 4" xfId="52412" xr:uid="{00000000-0005-0000-0000-00004A740000}"/>
    <cellStyle name="Standaard 13 2 4 2 8 3" xfId="4987" xr:uid="{00000000-0005-0000-0000-00004B740000}"/>
    <cellStyle name="Standaard 13 2 4 2 8 3 2" xfId="15808" xr:uid="{00000000-0005-0000-0000-00004C740000}"/>
    <cellStyle name="Standaard 13 2 4 2 8 3 2 2" xfId="37236" xr:uid="{00000000-0005-0000-0000-00004D740000}"/>
    <cellStyle name="Standaard 13 2 4 2 8 3 2 3" xfId="52413" xr:uid="{00000000-0005-0000-0000-00004E740000}"/>
    <cellStyle name="Standaard 13 2 4 2 8 3 3" xfId="26450" xr:uid="{00000000-0005-0000-0000-00004F740000}"/>
    <cellStyle name="Standaard 13 2 4 2 8 3 4" xfId="52414" xr:uid="{00000000-0005-0000-0000-000050740000}"/>
    <cellStyle name="Standaard 13 2 4 2 8 4" xfId="15806" xr:uid="{00000000-0005-0000-0000-000051740000}"/>
    <cellStyle name="Standaard 13 2 4 2 8 4 2" xfId="37234" xr:uid="{00000000-0005-0000-0000-000052740000}"/>
    <cellStyle name="Standaard 13 2 4 2 8 4 3" xfId="52415" xr:uid="{00000000-0005-0000-0000-000053740000}"/>
    <cellStyle name="Standaard 13 2 4 2 8 5" xfId="26448" xr:uid="{00000000-0005-0000-0000-000054740000}"/>
    <cellStyle name="Standaard 13 2 4 2 8 6" xfId="52416" xr:uid="{00000000-0005-0000-0000-000055740000}"/>
    <cellStyle name="Standaard 13 2 4 2 9" xfId="4988" xr:uid="{00000000-0005-0000-0000-000056740000}"/>
    <cellStyle name="Standaard 13 2 4 2 9 2" xfId="4989" xr:uid="{00000000-0005-0000-0000-000057740000}"/>
    <cellStyle name="Standaard 13 2 4 2 9 2 2" xfId="15810" xr:uid="{00000000-0005-0000-0000-000058740000}"/>
    <cellStyle name="Standaard 13 2 4 2 9 2 2 2" xfId="37238" xr:uid="{00000000-0005-0000-0000-000059740000}"/>
    <cellStyle name="Standaard 13 2 4 2 9 2 2 3" xfId="52417" xr:uid="{00000000-0005-0000-0000-00005A740000}"/>
    <cellStyle name="Standaard 13 2 4 2 9 2 3" xfId="26452" xr:uid="{00000000-0005-0000-0000-00005B740000}"/>
    <cellStyle name="Standaard 13 2 4 2 9 2 4" xfId="52418" xr:uid="{00000000-0005-0000-0000-00005C740000}"/>
    <cellStyle name="Standaard 13 2 4 2 9 3" xfId="4990" xr:uid="{00000000-0005-0000-0000-00005D740000}"/>
    <cellStyle name="Standaard 13 2 4 2 9 3 2" xfId="15811" xr:uid="{00000000-0005-0000-0000-00005E740000}"/>
    <cellStyle name="Standaard 13 2 4 2 9 3 2 2" xfId="37239" xr:uid="{00000000-0005-0000-0000-00005F740000}"/>
    <cellStyle name="Standaard 13 2 4 2 9 3 2 3" xfId="52419" xr:uid="{00000000-0005-0000-0000-000060740000}"/>
    <cellStyle name="Standaard 13 2 4 2 9 3 3" xfId="26453" xr:uid="{00000000-0005-0000-0000-000061740000}"/>
    <cellStyle name="Standaard 13 2 4 2 9 3 4" xfId="52420" xr:uid="{00000000-0005-0000-0000-000062740000}"/>
    <cellStyle name="Standaard 13 2 4 2 9 4" xfId="15809" xr:uid="{00000000-0005-0000-0000-000063740000}"/>
    <cellStyle name="Standaard 13 2 4 2 9 4 2" xfId="37237" xr:uid="{00000000-0005-0000-0000-000064740000}"/>
    <cellStyle name="Standaard 13 2 4 2 9 4 3" xfId="52421" xr:uid="{00000000-0005-0000-0000-000065740000}"/>
    <cellStyle name="Standaard 13 2 4 2 9 5" xfId="26451" xr:uid="{00000000-0005-0000-0000-000066740000}"/>
    <cellStyle name="Standaard 13 2 4 2 9 6" xfId="52422" xr:uid="{00000000-0005-0000-0000-000067740000}"/>
    <cellStyle name="Standaard 13 2 4 20" xfId="52423" xr:uid="{00000000-0005-0000-0000-000068740000}"/>
    <cellStyle name="Standaard 13 2 4 3" xfId="259" xr:uid="{00000000-0005-0000-0000-000069740000}"/>
    <cellStyle name="Standaard 13 2 4 3 10" xfId="4991" xr:uid="{00000000-0005-0000-0000-00006A740000}"/>
    <cellStyle name="Standaard 13 2 4 3 10 2" xfId="15812" xr:uid="{00000000-0005-0000-0000-00006B740000}"/>
    <cellStyle name="Standaard 13 2 4 3 10 2 2" xfId="37240" xr:uid="{00000000-0005-0000-0000-00006C740000}"/>
    <cellStyle name="Standaard 13 2 4 3 10 2 3" xfId="52424" xr:uid="{00000000-0005-0000-0000-00006D740000}"/>
    <cellStyle name="Standaard 13 2 4 3 10 3" xfId="26454" xr:uid="{00000000-0005-0000-0000-00006E740000}"/>
    <cellStyle name="Standaard 13 2 4 3 10 4" xfId="52425" xr:uid="{00000000-0005-0000-0000-00006F740000}"/>
    <cellStyle name="Standaard 13 2 4 3 11" xfId="4992" xr:uid="{00000000-0005-0000-0000-000070740000}"/>
    <cellStyle name="Standaard 13 2 4 3 11 2" xfId="15813" xr:uid="{00000000-0005-0000-0000-000071740000}"/>
    <cellStyle name="Standaard 13 2 4 3 11 2 2" xfId="37241" xr:uid="{00000000-0005-0000-0000-000072740000}"/>
    <cellStyle name="Standaard 13 2 4 3 11 2 3" xfId="52426" xr:uid="{00000000-0005-0000-0000-000073740000}"/>
    <cellStyle name="Standaard 13 2 4 3 11 3" xfId="26455" xr:uid="{00000000-0005-0000-0000-000074740000}"/>
    <cellStyle name="Standaard 13 2 4 3 11 4" xfId="52427" xr:uid="{00000000-0005-0000-0000-000075740000}"/>
    <cellStyle name="Standaard 13 2 4 3 12" xfId="21000" xr:uid="{00000000-0005-0000-0000-000076740000}"/>
    <cellStyle name="Standaard 13 2 4 3 12 2" xfId="42424" xr:uid="{00000000-0005-0000-0000-000077740000}"/>
    <cellStyle name="Standaard 13 2 4 3 12 3" xfId="52428" xr:uid="{00000000-0005-0000-0000-000078740000}"/>
    <cellStyle name="Standaard 13 2 4 3 13" xfId="10851" xr:uid="{00000000-0005-0000-0000-000079740000}"/>
    <cellStyle name="Standaard 13 2 4 3 13 2" xfId="32280" xr:uid="{00000000-0005-0000-0000-00007A740000}"/>
    <cellStyle name="Standaard 13 2 4 3 13 3" xfId="52429" xr:uid="{00000000-0005-0000-0000-00007B740000}"/>
    <cellStyle name="Standaard 13 2 4 3 14" xfId="10444" xr:uid="{00000000-0005-0000-0000-00007C740000}"/>
    <cellStyle name="Standaard 13 2 4 3 14 2" xfId="31873" xr:uid="{00000000-0005-0000-0000-00007D740000}"/>
    <cellStyle name="Standaard 13 2 4 3 14 3" xfId="52430" xr:uid="{00000000-0005-0000-0000-00007E740000}"/>
    <cellStyle name="Standaard 13 2 4 3 15" xfId="21733" xr:uid="{00000000-0005-0000-0000-00007F740000}"/>
    <cellStyle name="Standaard 13 2 4 3 16" xfId="21396" xr:uid="{00000000-0005-0000-0000-000080740000}"/>
    <cellStyle name="Standaard 13 2 4 3 2" xfId="4993" xr:uid="{00000000-0005-0000-0000-000081740000}"/>
    <cellStyle name="Standaard 13 2 4 3 2 2" xfId="4994" xr:uid="{00000000-0005-0000-0000-000082740000}"/>
    <cellStyle name="Standaard 13 2 4 3 2 2 2" xfId="15814" xr:uid="{00000000-0005-0000-0000-000083740000}"/>
    <cellStyle name="Standaard 13 2 4 3 2 2 2 2" xfId="37242" xr:uid="{00000000-0005-0000-0000-000084740000}"/>
    <cellStyle name="Standaard 13 2 4 3 2 2 2 3" xfId="52431" xr:uid="{00000000-0005-0000-0000-000085740000}"/>
    <cellStyle name="Standaard 13 2 4 3 2 2 3" xfId="26457" xr:uid="{00000000-0005-0000-0000-000086740000}"/>
    <cellStyle name="Standaard 13 2 4 3 2 2 4" xfId="52432" xr:uid="{00000000-0005-0000-0000-000087740000}"/>
    <cellStyle name="Standaard 13 2 4 3 2 3" xfId="4995" xr:uid="{00000000-0005-0000-0000-000088740000}"/>
    <cellStyle name="Standaard 13 2 4 3 2 3 2" xfId="15815" xr:uid="{00000000-0005-0000-0000-000089740000}"/>
    <cellStyle name="Standaard 13 2 4 3 2 3 2 2" xfId="37243" xr:uid="{00000000-0005-0000-0000-00008A740000}"/>
    <cellStyle name="Standaard 13 2 4 3 2 3 2 3" xfId="52433" xr:uid="{00000000-0005-0000-0000-00008B740000}"/>
    <cellStyle name="Standaard 13 2 4 3 2 3 3" xfId="26458" xr:uid="{00000000-0005-0000-0000-00008C740000}"/>
    <cellStyle name="Standaard 13 2 4 3 2 3 4" xfId="52434" xr:uid="{00000000-0005-0000-0000-00008D740000}"/>
    <cellStyle name="Standaard 13 2 4 3 2 4" xfId="11191" xr:uid="{00000000-0005-0000-0000-00008E740000}"/>
    <cellStyle name="Standaard 13 2 4 3 2 4 2" xfId="32620" xr:uid="{00000000-0005-0000-0000-00008F740000}"/>
    <cellStyle name="Standaard 13 2 4 3 2 4 3" xfId="52435" xr:uid="{00000000-0005-0000-0000-000090740000}"/>
    <cellStyle name="Standaard 13 2 4 3 2 5" xfId="26456" xr:uid="{00000000-0005-0000-0000-000091740000}"/>
    <cellStyle name="Standaard 13 2 4 3 2 6" xfId="52436" xr:uid="{00000000-0005-0000-0000-000092740000}"/>
    <cellStyle name="Standaard 13 2 4 3 3" xfId="4996" xr:uid="{00000000-0005-0000-0000-000093740000}"/>
    <cellStyle name="Standaard 13 2 4 3 3 2" xfId="4997" xr:uid="{00000000-0005-0000-0000-000094740000}"/>
    <cellStyle name="Standaard 13 2 4 3 3 2 2" xfId="15817" xr:uid="{00000000-0005-0000-0000-000095740000}"/>
    <cellStyle name="Standaard 13 2 4 3 3 2 2 2" xfId="37245" xr:uid="{00000000-0005-0000-0000-000096740000}"/>
    <cellStyle name="Standaard 13 2 4 3 3 2 2 3" xfId="52437" xr:uid="{00000000-0005-0000-0000-000097740000}"/>
    <cellStyle name="Standaard 13 2 4 3 3 2 3" xfId="26460" xr:uid="{00000000-0005-0000-0000-000098740000}"/>
    <cellStyle name="Standaard 13 2 4 3 3 2 4" xfId="52438" xr:uid="{00000000-0005-0000-0000-000099740000}"/>
    <cellStyle name="Standaard 13 2 4 3 3 3" xfId="4998" xr:uid="{00000000-0005-0000-0000-00009A740000}"/>
    <cellStyle name="Standaard 13 2 4 3 3 3 2" xfId="15818" xr:uid="{00000000-0005-0000-0000-00009B740000}"/>
    <cellStyle name="Standaard 13 2 4 3 3 3 2 2" xfId="37246" xr:uid="{00000000-0005-0000-0000-00009C740000}"/>
    <cellStyle name="Standaard 13 2 4 3 3 3 2 3" xfId="52439" xr:uid="{00000000-0005-0000-0000-00009D740000}"/>
    <cellStyle name="Standaard 13 2 4 3 3 3 3" xfId="26461" xr:uid="{00000000-0005-0000-0000-00009E740000}"/>
    <cellStyle name="Standaard 13 2 4 3 3 3 4" xfId="52440" xr:uid="{00000000-0005-0000-0000-00009F740000}"/>
    <cellStyle name="Standaard 13 2 4 3 3 4" xfId="15816" xr:uid="{00000000-0005-0000-0000-0000A0740000}"/>
    <cellStyle name="Standaard 13 2 4 3 3 4 2" xfId="37244" xr:uid="{00000000-0005-0000-0000-0000A1740000}"/>
    <cellStyle name="Standaard 13 2 4 3 3 4 3" xfId="52441" xr:uid="{00000000-0005-0000-0000-0000A2740000}"/>
    <cellStyle name="Standaard 13 2 4 3 3 5" xfId="26459" xr:uid="{00000000-0005-0000-0000-0000A3740000}"/>
    <cellStyle name="Standaard 13 2 4 3 3 6" xfId="52442" xr:uid="{00000000-0005-0000-0000-0000A4740000}"/>
    <cellStyle name="Standaard 13 2 4 3 4" xfId="4999" xr:uid="{00000000-0005-0000-0000-0000A5740000}"/>
    <cellStyle name="Standaard 13 2 4 3 4 2" xfId="5000" xr:uid="{00000000-0005-0000-0000-0000A6740000}"/>
    <cellStyle name="Standaard 13 2 4 3 4 2 2" xfId="15820" xr:uid="{00000000-0005-0000-0000-0000A7740000}"/>
    <cellStyle name="Standaard 13 2 4 3 4 2 2 2" xfId="37248" xr:uid="{00000000-0005-0000-0000-0000A8740000}"/>
    <cellStyle name="Standaard 13 2 4 3 4 2 2 3" xfId="52443" xr:uid="{00000000-0005-0000-0000-0000A9740000}"/>
    <cellStyle name="Standaard 13 2 4 3 4 2 3" xfId="26463" xr:uid="{00000000-0005-0000-0000-0000AA740000}"/>
    <cellStyle name="Standaard 13 2 4 3 4 2 4" xfId="52444" xr:uid="{00000000-0005-0000-0000-0000AB740000}"/>
    <cellStyle name="Standaard 13 2 4 3 4 3" xfId="5001" xr:uid="{00000000-0005-0000-0000-0000AC740000}"/>
    <cellStyle name="Standaard 13 2 4 3 4 3 2" xfId="15821" xr:uid="{00000000-0005-0000-0000-0000AD740000}"/>
    <cellStyle name="Standaard 13 2 4 3 4 3 2 2" xfId="37249" xr:uid="{00000000-0005-0000-0000-0000AE740000}"/>
    <cellStyle name="Standaard 13 2 4 3 4 3 2 3" xfId="52445" xr:uid="{00000000-0005-0000-0000-0000AF740000}"/>
    <cellStyle name="Standaard 13 2 4 3 4 3 3" xfId="26464" xr:uid="{00000000-0005-0000-0000-0000B0740000}"/>
    <cellStyle name="Standaard 13 2 4 3 4 3 4" xfId="52446" xr:uid="{00000000-0005-0000-0000-0000B1740000}"/>
    <cellStyle name="Standaard 13 2 4 3 4 4" xfId="15819" xr:uid="{00000000-0005-0000-0000-0000B2740000}"/>
    <cellStyle name="Standaard 13 2 4 3 4 4 2" xfId="37247" xr:uid="{00000000-0005-0000-0000-0000B3740000}"/>
    <cellStyle name="Standaard 13 2 4 3 4 4 3" xfId="52447" xr:uid="{00000000-0005-0000-0000-0000B4740000}"/>
    <cellStyle name="Standaard 13 2 4 3 4 5" xfId="26462" xr:uid="{00000000-0005-0000-0000-0000B5740000}"/>
    <cellStyle name="Standaard 13 2 4 3 4 6" xfId="52448" xr:uid="{00000000-0005-0000-0000-0000B6740000}"/>
    <cellStyle name="Standaard 13 2 4 3 5" xfId="5002" xr:uid="{00000000-0005-0000-0000-0000B7740000}"/>
    <cellStyle name="Standaard 13 2 4 3 5 2" xfId="5003" xr:uid="{00000000-0005-0000-0000-0000B8740000}"/>
    <cellStyle name="Standaard 13 2 4 3 5 2 2" xfId="15823" xr:uid="{00000000-0005-0000-0000-0000B9740000}"/>
    <cellStyle name="Standaard 13 2 4 3 5 2 2 2" xfId="37251" xr:uid="{00000000-0005-0000-0000-0000BA740000}"/>
    <cellStyle name="Standaard 13 2 4 3 5 2 2 3" xfId="52449" xr:uid="{00000000-0005-0000-0000-0000BB740000}"/>
    <cellStyle name="Standaard 13 2 4 3 5 2 3" xfId="26466" xr:uid="{00000000-0005-0000-0000-0000BC740000}"/>
    <cellStyle name="Standaard 13 2 4 3 5 2 4" xfId="52450" xr:uid="{00000000-0005-0000-0000-0000BD740000}"/>
    <cellStyle name="Standaard 13 2 4 3 5 3" xfId="5004" xr:uid="{00000000-0005-0000-0000-0000BE740000}"/>
    <cellStyle name="Standaard 13 2 4 3 5 3 2" xfId="15824" xr:uid="{00000000-0005-0000-0000-0000BF740000}"/>
    <cellStyle name="Standaard 13 2 4 3 5 3 2 2" xfId="37252" xr:uid="{00000000-0005-0000-0000-0000C0740000}"/>
    <cellStyle name="Standaard 13 2 4 3 5 3 2 3" xfId="52451" xr:uid="{00000000-0005-0000-0000-0000C1740000}"/>
    <cellStyle name="Standaard 13 2 4 3 5 3 3" xfId="26467" xr:uid="{00000000-0005-0000-0000-0000C2740000}"/>
    <cellStyle name="Standaard 13 2 4 3 5 3 4" xfId="52452" xr:uid="{00000000-0005-0000-0000-0000C3740000}"/>
    <cellStyle name="Standaard 13 2 4 3 5 4" xfId="15822" xr:uid="{00000000-0005-0000-0000-0000C4740000}"/>
    <cellStyle name="Standaard 13 2 4 3 5 4 2" xfId="37250" xr:uid="{00000000-0005-0000-0000-0000C5740000}"/>
    <cellStyle name="Standaard 13 2 4 3 5 4 3" xfId="52453" xr:uid="{00000000-0005-0000-0000-0000C6740000}"/>
    <cellStyle name="Standaard 13 2 4 3 5 5" xfId="26465" xr:uid="{00000000-0005-0000-0000-0000C7740000}"/>
    <cellStyle name="Standaard 13 2 4 3 5 6" xfId="52454" xr:uid="{00000000-0005-0000-0000-0000C8740000}"/>
    <cellStyle name="Standaard 13 2 4 3 6" xfId="5005" xr:uid="{00000000-0005-0000-0000-0000C9740000}"/>
    <cellStyle name="Standaard 13 2 4 3 6 2" xfId="5006" xr:uid="{00000000-0005-0000-0000-0000CA740000}"/>
    <cellStyle name="Standaard 13 2 4 3 6 2 2" xfId="15826" xr:uid="{00000000-0005-0000-0000-0000CB740000}"/>
    <cellStyle name="Standaard 13 2 4 3 6 2 2 2" xfId="37254" xr:uid="{00000000-0005-0000-0000-0000CC740000}"/>
    <cellStyle name="Standaard 13 2 4 3 6 2 2 3" xfId="52455" xr:uid="{00000000-0005-0000-0000-0000CD740000}"/>
    <cellStyle name="Standaard 13 2 4 3 6 2 3" xfId="26469" xr:uid="{00000000-0005-0000-0000-0000CE740000}"/>
    <cellStyle name="Standaard 13 2 4 3 6 2 4" xfId="52456" xr:uid="{00000000-0005-0000-0000-0000CF740000}"/>
    <cellStyle name="Standaard 13 2 4 3 6 3" xfId="5007" xr:uid="{00000000-0005-0000-0000-0000D0740000}"/>
    <cellStyle name="Standaard 13 2 4 3 6 3 2" xfId="15827" xr:uid="{00000000-0005-0000-0000-0000D1740000}"/>
    <cellStyle name="Standaard 13 2 4 3 6 3 2 2" xfId="37255" xr:uid="{00000000-0005-0000-0000-0000D2740000}"/>
    <cellStyle name="Standaard 13 2 4 3 6 3 2 3" xfId="52457" xr:uid="{00000000-0005-0000-0000-0000D3740000}"/>
    <cellStyle name="Standaard 13 2 4 3 6 3 3" xfId="26470" xr:uid="{00000000-0005-0000-0000-0000D4740000}"/>
    <cellStyle name="Standaard 13 2 4 3 6 3 4" xfId="52458" xr:uid="{00000000-0005-0000-0000-0000D5740000}"/>
    <cellStyle name="Standaard 13 2 4 3 6 4" xfId="15825" xr:uid="{00000000-0005-0000-0000-0000D6740000}"/>
    <cellStyle name="Standaard 13 2 4 3 6 4 2" xfId="37253" xr:uid="{00000000-0005-0000-0000-0000D7740000}"/>
    <cellStyle name="Standaard 13 2 4 3 6 4 3" xfId="52459" xr:uid="{00000000-0005-0000-0000-0000D8740000}"/>
    <cellStyle name="Standaard 13 2 4 3 6 5" xfId="26468" xr:uid="{00000000-0005-0000-0000-0000D9740000}"/>
    <cellStyle name="Standaard 13 2 4 3 6 6" xfId="52460" xr:uid="{00000000-0005-0000-0000-0000DA740000}"/>
    <cellStyle name="Standaard 13 2 4 3 7" xfId="5008" xr:uid="{00000000-0005-0000-0000-0000DB740000}"/>
    <cellStyle name="Standaard 13 2 4 3 7 2" xfId="5009" xr:uid="{00000000-0005-0000-0000-0000DC740000}"/>
    <cellStyle name="Standaard 13 2 4 3 7 2 2" xfId="15829" xr:uid="{00000000-0005-0000-0000-0000DD740000}"/>
    <cellStyle name="Standaard 13 2 4 3 7 2 2 2" xfId="37257" xr:uid="{00000000-0005-0000-0000-0000DE740000}"/>
    <cellStyle name="Standaard 13 2 4 3 7 2 2 3" xfId="52461" xr:uid="{00000000-0005-0000-0000-0000DF740000}"/>
    <cellStyle name="Standaard 13 2 4 3 7 2 3" xfId="26472" xr:uid="{00000000-0005-0000-0000-0000E0740000}"/>
    <cellStyle name="Standaard 13 2 4 3 7 2 4" xfId="52462" xr:uid="{00000000-0005-0000-0000-0000E1740000}"/>
    <cellStyle name="Standaard 13 2 4 3 7 3" xfId="5010" xr:uid="{00000000-0005-0000-0000-0000E2740000}"/>
    <cellStyle name="Standaard 13 2 4 3 7 3 2" xfId="15830" xr:uid="{00000000-0005-0000-0000-0000E3740000}"/>
    <cellStyle name="Standaard 13 2 4 3 7 3 2 2" xfId="37258" xr:uid="{00000000-0005-0000-0000-0000E4740000}"/>
    <cellStyle name="Standaard 13 2 4 3 7 3 2 3" xfId="52463" xr:uid="{00000000-0005-0000-0000-0000E5740000}"/>
    <cellStyle name="Standaard 13 2 4 3 7 3 3" xfId="26473" xr:uid="{00000000-0005-0000-0000-0000E6740000}"/>
    <cellStyle name="Standaard 13 2 4 3 7 3 4" xfId="52464" xr:uid="{00000000-0005-0000-0000-0000E7740000}"/>
    <cellStyle name="Standaard 13 2 4 3 7 4" xfId="15828" xr:uid="{00000000-0005-0000-0000-0000E8740000}"/>
    <cellStyle name="Standaard 13 2 4 3 7 4 2" xfId="37256" xr:uid="{00000000-0005-0000-0000-0000E9740000}"/>
    <cellStyle name="Standaard 13 2 4 3 7 4 3" xfId="52465" xr:uid="{00000000-0005-0000-0000-0000EA740000}"/>
    <cellStyle name="Standaard 13 2 4 3 7 5" xfId="26471" xr:uid="{00000000-0005-0000-0000-0000EB740000}"/>
    <cellStyle name="Standaard 13 2 4 3 7 6" xfId="52466" xr:uid="{00000000-0005-0000-0000-0000EC740000}"/>
    <cellStyle name="Standaard 13 2 4 3 8" xfId="5011" xr:uid="{00000000-0005-0000-0000-0000ED740000}"/>
    <cellStyle name="Standaard 13 2 4 3 8 2" xfId="5012" xr:uid="{00000000-0005-0000-0000-0000EE740000}"/>
    <cellStyle name="Standaard 13 2 4 3 8 2 2" xfId="15832" xr:uid="{00000000-0005-0000-0000-0000EF740000}"/>
    <cellStyle name="Standaard 13 2 4 3 8 2 2 2" xfId="37260" xr:uid="{00000000-0005-0000-0000-0000F0740000}"/>
    <cellStyle name="Standaard 13 2 4 3 8 2 2 3" xfId="52467" xr:uid="{00000000-0005-0000-0000-0000F1740000}"/>
    <cellStyle name="Standaard 13 2 4 3 8 2 3" xfId="26475" xr:uid="{00000000-0005-0000-0000-0000F2740000}"/>
    <cellStyle name="Standaard 13 2 4 3 8 2 4" xfId="52468" xr:uid="{00000000-0005-0000-0000-0000F3740000}"/>
    <cellStyle name="Standaard 13 2 4 3 8 3" xfId="5013" xr:uid="{00000000-0005-0000-0000-0000F4740000}"/>
    <cellStyle name="Standaard 13 2 4 3 8 3 2" xfId="15833" xr:uid="{00000000-0005-0000-0000-0000F5740000}"/>
    <cellStyle name="Standaard 13 2 4 3 8 3 2 2" xfId="37261" xr:uid="{00000000-0005-0000-0000-0000F6740000}"/>
    <cellStyle name="Standaard 13 2 4 3 8 3 2 3" xfId="52469" xr:uid="{00000000-0005-0000-0000-0000F7740000}"/>
    <cellStyle name="Standaard 13 2 4 3 8 3 3" xfId="26476" xr:uid="{00000000-0005-0000-0000-0000F8740000}"/>
    <cellStyle name="Standaard 13 2 4 3 8 3 4" xfId="52470" xr:uid="{00000000-0005-0000-0000-0000F9740000}"/>
    <cellStyle name="Standaard 13 2 4 3 8 4" xfId="15831" xr:uid="{00000000-0005-0000-0000-0000FA740000}"/>
    <cellStyle name="Standaard 13 2 4 3 8 4 2" xfId="37259" xr:uid="{00000000-0005-0000-0000-0000FB740000}"/>
    <cellStyle name="Standaard 13 2 4 3 8 4 3" xfId="52471" xr:uid="{00000000-0005-0000-0000-0000FC740000}"/>
    <cellStyle name="Standaard 13 2 4 3 8 5" xfId="26474" xr:uid="{00000000-0005-0000-0000-0000FD740000}"/>
    <cellStyle name="Standaard 13 2 4 3 8 6" xfId="52472" xr:uid="{00000000-0005-0000-0000-0000FE740000}"/>
    <cellStyle name="Standaard 13 2 4 3 9" xfId="5014" xr:uid="{00000000-0005-0000-0000-0000FF740000}"/>
    <cellStyle name="Standaard 13 2 4 3 9 2" xfId="5015" xr:uid="{00000000-0005-0000-0000-000000750000}"/>
    <cellStyle name="Standaard 13 2 4 3 9 2 2" xfId="15835" xr:uid="{00000000-0005-0000-0000-000001750000}"/>
    <cellStyle name="Standaard 13 2 4 3 9 2 2 2" xfId="37263" xr:uid="{00000000-0005-0000-0000-000002750000}"/>
    <cellStyle name="Standaard 13 2 4 3 9 2 2 3" xfId="52473" xr:uid="{00000000-0005-0000-0000-000003750000}"/>
    <cellStyle name="Standaard 13 2 4 3 9 2 3" xfId="26478" xr:uid="{00000000-0005-0000-0000-000004750000}"/>
    <cellStyle name="Standaard 13 2 4 3 9 2 4" xfId="52474" xr:uid="{00000000-0005-0000-0000-000005750000}"/>
    <cellStyle name="Standaard 13 2 4 3 9 3" xfId="5016" xr:uid="{00000000-0005-0000-0000-000006750000}"/>
    <cellStyle name="Standaard 13 2 4 3 9 3 2" xfId="15836" xr:uid="{00000000-0005-0000-0000-000007750000}"/>
    <cellStyle name="Standaard 13 2 4 3 9 3 2 2" xfId="37264" xr:uid="{00000000-0005-0000-0000-000008750000}"/>
    <cellStyle name="Standaard 13 2 4 3 9 3 2 3" xfId="52475" xr:uid="{00000000-0005-0000-0000-000009750000}"/>
    <cellStyle name="Standaard 13 2 4 3 9 3 3" xfId="26479" xr:uid="{00000000-0005-0000-0000-00000A750000}"/>
    <cellStyle name="Standaard 13 2 4 3 9 3 4" xfId="52476" xr:uid="{00000000-0005-0000-0000-00000B750000}"/>
    <cellStyle name="Standaard 13 2 4 3 9 4" xfId="15834" xr:uid="{00000000-0005-0000-0000-00000C750000}"/>
    <cellStyle name="Standaard 13 2 4 3 9 4 2" xfId="37262" xr:uid="{00000000-0005-0000-0000-00000D750000}"/>
    <cellStyle name="Standaard 13 2 4 3 9 4 3" xfId="52477" xr:uid="{00000000-0005-0000-0000-00000E750000}"/>
    <cellStyle name="Standaard 13 2 4 3 9 5" xfId="26477" xr:uid="{00000000-0005-0000-0000-00000F750000}"/>
    <cellStyle name="Standaard 13 2 4 3 9 6" xfId="52478" xr:uid="{00000000-0005-0000-0000-000010750000}"/>
    <cellStyle name="Standaard 13 2 4 4" xfId="5017" xr:uid="{00000000-0005-0000-0000-000011750000}"/>
    <cellStyle name="Standaard 13 2 4 4 2" xfId="5018" xr:uid="{00000000-0005-0000-0000-000012750000}"/>
    <cellStyle name="Standaard 13 2 4 4 2 2" xfId="5019" xr:uid="{00000000-0005-0000-0000-000013750000}"/>
    <cellStyle name="Standaard 13 2 4 4 2 2 2" xfId="15838" xr:uid="{00000000-0005-0000-0000-000014750000}"/>
    <cellStyle name="Standaard 13 2 4 4 2 2 2 2" xfId="37266" xr:uid="{00000000-0005-0000-0000-000015750000}"/>
    <cellStyle name="Standaard 13 2 4 4 2 2 2 3" xfId="52479" xr:uid="{00000000-0005-0000-0000-000016750000}"/>
    <cellStyle name="Standaard 13 2 4 4 2 2 3" xfId="26482" xr:uid="{00000000-0005-0000-0000-000017750000}"/>
    <cellStyle name="Standaard 13 2 4 4 2 2 4" xfId="52480" xr:uid="{00000000-0005-0000-0000-000018750000}"/>
    <cellStyle name="Standaard 13 2 4 4 2 3" xfId="5020" xr:uid="{00000000-0005-0000-0000-000019750000}"/>
    <cellStyle name="Standaard 13 2 4 4 2 3 2" xfId="15839" xr:uid="{00000000-0005-0000-0000-00001A750000}"/>
    <cellStyle name="Standaard 13 2 4 4 2 3 2 2" xfId="37267" xr:uid="{00000000-0005-0000-0000-00001B750000}"/>
    <cellStyle name="Standaard 13 2 4 4 2 3 2 3" xfId="52481" xr:uid="{00000000-0005-0000-0000-00001C750000}"/>
    <cellStyle name="Standaard 13 2 4 4 2 3 3" xfId="26483" xr:uid="{00000000-0005-0000-0000-00001D750000}"/>
    <cellStyle name="Standaard 13 2 4 4 2 3 4" xfId="52482" xr:uid="{00000000-0005-0000-0000-00001E750000}"/>
    <cellStyle name="Standaard 13 2 4 4 2 4" xfId="15837" xr:uid="{00000000-0005-0000-0000-00001F750000}"/>
    <cellStyle name="Standaard 13 2 4 4 2 4 2" xfId="37265" xr:uid="{00000000-0005-0000-0000-000020750000}"/>
    <cellStyle name="Standaard 13 2 4 4 2 4 3" xfId="52483" xr:uid="{00000000-0005-0000-0000-000021750000}"/>
    <cellStyle name="Standaard 13 2 4 4 2 5" xfId="26481" xr:uid="{00000000-0005-0000-0000-000022750000}"/>
    <cellStyle name="Standaard 13 2 4 4 2 6" xfId="52484" xr:uid="{00000000-0005-0000-0000-000023750000}"/>
    <cellStyle name="Standaard 13 2 4 4 3" xfId="5021" xr:uid="{00000000-0005-0000-0000-000024750000}"/>
    <cellStyle name="Standaard 13 2 4 4 3 2" xfId="5022" xr:uid="{00000000-0005-0000-0000-000025750000}"/>
    <cellStyle name="Standaard 13 2 4 4 3 2 2" xfId="15841" xr:uid="{00000000-0005-0000-0000-000026750000}"/>
    <cellStyle name="Standaard 13 2 4 4 3 2 2 2" xfId="37269" xr:uid="{00000000-0005-0000-0000-000027750000}"/>
    <cellStyle name="Standaard 13 2 4 4 3 2 2 3" xfId="52485" xr:uid="{00000000-0005-0000-0000-000028750000}"/>
    <cellStyle name="Standaard 13 2 4 4 3 2 3" xfId="26485" xr:uid="{00000000-0005-0000-0000-000029750000}"/>
    <cellStyle name="Standaard 13 2 4 4 3 2 4" xfId="52486" xr:uid="{00000000-0005-0000-0000-00002A750000}"/>
    <cellStyle name="Standaard 13 2 4 4 3 3" xfId="5023" xr:uid="{00000000-0005-0000-0000-00002B750000}"/>
    <cellStyle name="Standaard 13 2 4 4 3 3 2" xfId="15842" xr:uid="{00000000-0005-0000-0000-00002C750000}"/>
    <cellStyle name="Standaard 13 2 4 4 3 3 2 2" xfId="37270" xr:uid="{00000000-0005-0000-0000-00002D750000}"/>
    <cellStyle name="Standaard 13 2 4 4 3 3 2 3" xfId="52487" xr:uid="{00000000-0005-0000-0000-00002E750000}"/>
    <cellStyle name="Standaard 13 2 4 4 3 3 3" xfId="26486" xr:uid="{00000000-0005-0000-0000-00002F750000}"/>
    <cellStyle name="Standaard 13 2 4 4 3 3 4" xfId="52488" xr:uid="{00000000-0005-0000-0000-000030750000}"/>
    <cellStyle name="Standaard 13 2 4 4 3 4" xfId="15840" xr:uid="{00000000-0005-0000-0000-000031750000}"/>
    <cellStyle name="Standaard 13 2 4 4 3 4 2" xfId="37268" xr:uid="{00000000-0005-0000-0000-000032750000}"/>
    <cellStyle name="Standaard 13 2 4 4 3 4 3" xfId="52489" xr:uid="{00000000-0005-0000-0000-000033750000}"/>
    <cellStyle name="Standaard 13 2 4 4 3 5" xfId="26484" xr:uid="{00000000-0005-0000-0000-000034750000}"/>
    <cellStyle name="Standaard 13 2 4 4 3 6" xfId="52490" xr:uid="{00000000-0005-0000-0000-000035750000}"/>
    <cellStyle name="Standaard 13 2 4 4 4" xfId="5024" xr:uid="{00000000-0005-0000-0000-000036750000}"/>
    <cellStyle name="Standaard 13 2 4 4 4 2" xfId="15843" xr:uid="{00000000-0005-0000-0000-000037750000}"/>
    <cellStyle name="Standaard 13 2 4 4 4 2 2" xfId="37271" xr:uid="{00000000-0005-0000-0000-000038750000}"/>
    <cellStyle name="Standaard 13 2 4 4 4 2 3" xfId="52491" xr:uid="{00000000-0005-0000-0000-000039750000}"/>
    <cellStyle name="Standaard 13 2 4 4 4 3" xfId="26487" xr:uid="{00000000-0005-0000-0000-00003A750000}"/>
    <cellStyle name="Standaard 13 2 4 4 4 4" xfId="52492" xr:uid="{00000000-0005-0000-0000-00003B750000}"/>
    <cellStyle name="Standaard 13 2 4 4 5" xfId="5025" xr:uid="{00000000-0005-0000-0000-00003C750000}"/>
    <cellStyle name="Standaard 13 2 4 4 5 2" xfId="15844" xr:uid="{00000000-0005-0000-0000-00003D750000}"/>
    <cellStyle name="Standaard 13 2 4 4 5 2 2" xfId="37272" xr:uid="{00000000-0005-0000-0000-00003E750000}"/>
    <cellStyle name="Standaard 13 2 4 4 5 2 3" xfId="52493" xr:uid="{00000000-0005-0000-0000-00003F750000}"/>
    <cellStyle name="Standaard 13 2 4 4 5 3" xfId="26488" xr:uid="{00000000-0005-0000-0000-000040750000}"/>
    <cellStyle name="Standaard 13 2 4 4 5 4" xfId="52494" xr:uid="{00000000-0005-0000-0000-000041750000}"/>
    <cellStyle name="Standaard 13 2 4 4 6" xfId="11189" xr:uid="{00000000-0005-0000-0000-000042750000}"/>
    <cellStyle name="Standaard 13 2 4 4 6 2" xfId="32618" xr:uid="{00000000-0005-0000-0000-000043750000}"/>
    <cellStyle name="Standaard 13 2 4 4 6 3" xfId="52495" xr:uid="{00000000-0005-0000-0000-000044750000}"/>
    <cellStyle name="Standaard 13 2 4 4 7" xfId="26480" xr:uid="{00000000-0005-0000-0000-000045750000}"/>
    <cellStyle name="Standaard 13 2 4 4 8" xfId="52496" xr:uid="{00000000-0005-0000-0000-000046750000}"/>
    <cellStyle name="Standaard 13 2 4 5" xfId="5026" xr:uid="{00000000-0005-0000-0000-000047750000}"/>
    <cellStyle name="Standaard 13 2 4 5 2" xfId="5027" xr:uid="{00000000-0005-0000-0000-000048750000}"/>
    <cellStyle name="Standaard 13 2 4 5 2 2" xfId="15846" xr:uid="{00000000-0005-0000-0000-000049750000}"/>
    <cellStyle name="Standaard 13 2 4 5 2 2 2" xfId="37274" xr:uid="{00000000-0005-0000-0000-00004A750000}"/>
    <cellStyle name="Standaard 13 2 4 5 2 2 3" xfId="52497" xr:uid="{00000000-0005-0000-0000-00004B750000}"/>
    <cellStyle name="Standaard 13 2 4 5 2 3" xfId="26490" xr:uid="{00000000-0005-0000-0000-00004C750000}"/>
    <cellStyle name="Standaard 13 2 4 5 2 4" xfId="52498" xr:uid="{00000000-0005-0000-0000-00004D750000}"/>
    <cellStyle name="Standaard 13 2 4 5 3" xfId="5028" xr:uid="{00000000-0005-0000-0000-00004E750000}"/>
    <cellStyle name="Standaard 13 2 4 5 3 2" xfId="15847" xr:uid="{00000000-0005-0000-0000-00004F750000}"/>
    <cellStyle name="Standaard 13 2 4 5 3 2 2" xfId="37275" xr:uid="{00000000-0005-0000-0000-000050750000}"/>
    <cellStyle name="Standaard 13 2 4 5 3 2 3" xfId="52499" xr:uid="{00000000-0005-0000-0000-000051750000}"/>
    <cellStyle name="Standaard 13 2 4 5 3 3" xfId="26491" xr:uid="{00000000-0005-0000-0000-000052750000}"/>
    <cellStyle name="Standaard 13 2 4 5 3 4" xfId="52500" xr:uid="{00000000-0005-0000-0000-000053750000}"/>
    <cellStyle name="Standaard 13 2 4 5 4" xfId="15845" xr:uid="{00000000-0005-0000-0000-000054750000}"/>
    <cellStyle name="Standaard 13 2 4 5 4 2" xfId="37273" xr:uid="{00000000-0005-0000-0000-000055750000}"/>
    <cellStyle name="Standaard 13 2 4 5 4 3" xfId="52501" xr:uid="{00000000-0005-0000-0000-000056750000}"/>
    <cellStyle name="Standaard 13 2 4 5 5" xfId="26489" xr:uid="{00000000-0005-0000-0000-000057750000}"/>
    <cellStyle name="Standaard 13 2 4 5 6" xfId="52502" xr:uid="{00000000-0005-0000-0000-000058750000}"/>
    <cellStyle name="Standaard 13 2 4 6" xfId="5029" xr:uid="{00000000-0005-0000-0000-000059750000}"/>
    <cellStyle name="Standaard 13 2 4 6 2" xfId="5030" xr:uid="{00000000-0005-0000-0000-00005A750000}"/>
    <cellStyle name="Standaard 13 2 4 6 2 2" xfId="15849" xr:uid="{00000000-0005-0000-0000-00005B750000}"/>
    <cellStyle name="Standaard 13 2 4 6 2 2 2" xfId="37277" xr:uid="{00000000-0005-0000-0000-00005C750000}"/>
    <cellStyle name="Standaard 13 2 4 6 2 2 3" xfId="52503" xr:uid="{00000000-0005-0000-0000-00005D750000}"/>
    <cellStyle name="Standaard 13 2 4 6 2 3" xfId="26493" xr:uid="{00000000-0005-0000-0000-00005E750000}"/>
    <cellStyle name="Standaard 13 2 4 6 2 4" xfId="52504" xr:uid="{00000000-0005-0000-0000-00005F750000}"/>
    <cellStyle name="Standaard 13 2 4 6 3" xfId="5031" xr:uid="{00000000-0005-0000-0000-000060750000}"/>
    <cellStyle name="Standaard 13 2 4 6 3 2" xfId="15850" xr:uid="{00000000-0005-0000-0000-000061750000}"/>
    <cellStyle name="Standaard 13 2 4 6 3 2 2" xfId="37278" xr:uid="{00000000-0005-0000-0000-000062750000}"/>
    <cellStyle name="Standaard 13 2 4 6 3 2 3" xfId="52505" xr:uid="{00000000-0005-0000-0000-000063750000}"/>
    <cellStyle name="Standaard 13 2 4 6 3 3" xfId="26494" xr:uid="{00000000-0005-0000-0000-000064750000}"/>
    <cellStyle name="Standaard 13 2 4 6 3 4" xfId="52506" xr:uid="{00000000-0005-0000-0000-000065750000}"/>
    <cellStyle name="Standaard 13 2 4 6 4" xfId="15848" xr:uid="{00000000-0005-0000-0000-000066750000}"/>
    <cellStyle name="Standaard 13 2 4 6 4 2" xfId="37276" xr:uid="{00000000-0005-0000-0000-000067750000}"/>
    <cellStyle name="Standaard 13 2 4 6 4 3" xfId="52507" xr:uid="{00000000-0005-0000-0000-000068750000}"/>
    <cellStyle name="Standaard 13 2 4 6 5" xfId="26492" xr:uid="{00000000-0005-0000-0000-000069750000}"/>
    <cellStyle name="Standaard 13 2 4 6 6" xfId="52508" xr:uid="{00000000-0005-0000-0000-00006A750000}"/>
    <cellStyle name="Standaard 13 2 4 7" xfId="5032" xr:uid="{00000000-0005-0000-0000-00006B750000}"/>
    <cellStyle name="Standaard 13 2 4 7 2" xfId="5033" xr:uid="{00000000-0005-0000-0000-00006C750000}"/>
    <cellStyle name="Standaard 13 2 4 7 2 2" xfId="15852" xr:uid="{00000000-0005-0000-0000-00006D750000}"/>
    <cellStyle name="Standaard 13 2 4 7 2 2 2" xfId="37280" xr:uid="{00000000-0005-0000-0000-00006E750000}"/>
    <cellStyle name="Standaard 13 2 4 7 2 2 3" xfId="52509" xr:uid="{00000000-0005-0000-0000-00006F750000}"/>
    <cellStyle name="Standaard 13 2 4 7 2 3" xfId="26496" xr:uid="{00000000-0005-0000-0000-000070750000}"/>
    <cellStyle name="Standaard 13 2 4 7 2 4" xfId="52510" xr:uid="{00000000-0005-0000-0000-000071750000}"/>
    <cellStyle name="Standaard 13 2 4 7 3" xfId="5034" xr:uid="{00000000-0005-0000-0000-000072750000}"/>
    <cellStyle name="Standaard 13 2 4 7 3 2" xfId="15853" xr:uid="{00000000-0005-0000-0000-000073750000}"/>
    <cellStyle name="Standaard 13 2 4 7 3 2 2" xfId="37281" xr:uid="{00000000-0005-0000-0000-000074750000}"/>
    <cellStyle name="Standaard 13 2 4 7 3 2 3" xfId="52511" xr:uid="{00000000-0005-0000-0000-000075750000}"/>
    <cellStyle name="Standaard 13 2 4 7 3 3" xfId="26497" xr:uid="{00000000-0005-0000-0000-000076750000}"/>
    <cellStyle name="Standaard 13 2 4 7 3 4" xfId="52512" xr:uid="{00000000-0005-0000-0000-000077750000}"/>
    <cellStyle name="Standaard 13 2 4 7 4" xfId="15851" xr:uid="{00000000-0005-0000-0000-000078750000}"/>
    <cellStyle name="Standaard 13 2 4 7 4 2" xfId="37279" xr:uid="{00000000-0005-0000-0000-000079750000}"/>
    <cellStyle name="Standaard 13 2 4 7 4 3" xfId="52513" xr:uid="{00000000-0005-0000-0000-00007A750000}"/>
    <cellStyle name="Standaard 13 2 4 7 5" xfId="26495" xr:uid="{00000000-0005-0000-0000-00007B750000}"/>
    <cellStyle name="Standaard 13 2 4 7 6" xfId="52514" xr:uid="{00000000-0005-0000-0000-00007C750000}"/>
    <cellStyle name="Standaard 13 2 4 8" xfId="5035" xr:uid="{00000000-0005-0000-0000-00007D750000}"/>
    <cellStyle name="Standaard 13 2 4 8 2" xfId="5036" xr:uid="{00000000-0005-0000-0000-00007E750000}"/>
    <cellStyle name="Standaard 13 2 4 8 2 2" xfId="15855" xr:uid="{00000000-0005-0000-0000-00007F750000}"/>
    <cellStyle name="Standaard 13 2 4 8 2 2 2" xfId="37283" xr:uid="{00000000-0005-0000-0000-000080750000}"/>
    <cellStyle name="Standaard 13 2 4 8 2 2 3" xfId="52515" xr:uid="{00000000-0005-0000-0000-000081750000}"/>
    <cellStyle name="Standaard 13 2 4 8 2 3" xfId="26499" xr:uid="{00000000-0005-0000-0000-000082750000}"/>
    <cellStyle name="Standaard 13 2 4 8 2 4" xfId="52516" xr:uid="{00000000-0005-0000-0000-000083750000}"/>
    <cellStyle name="Standaard 13 2 4 8 3" xfId="5037" xr:uid="{00000000-0005-0000-0000-000084750000}"/>
    <cellStyle name="Standaard 13 2 4 8 3 2" xfId="15856" xr:uid="{00000000-0005-0000-0000-000085750000}"/>
    <cellStyle name="Standaard 13 2 4 8 3 2 2" xfId="37284" xr:uid="{00000000-0005-0000-0000-000086750000}"/>
    <cellStyle name="Standaard 13 2 4 8 3 2 3" xfId="52517" xr:uid="{00000000-0005-0000-0000-000087750000}"/>
    <cellStyle name="Standaard 13 2 4 8 3 3" xfId="26500" xr:uid="{00000000-0005-0000-0000-000088750000}"/>
    <cellStyle name="Standaard 13 2 4 8 3 4" xfId="52518" xr:uid="{00000000-0005-0000-0000-000089750000}"/>
    <cellStyle name="Standaard 13 2 4 8 4" xfId="15854" xr:uid="{00000000-0005-0000-0000-00008A750000}"/>
    <cellStyle name="Standaard 13 2 4 8 4 2" xfId="37282" xr:uid="{00000000-0005-0000-0000-00008B750000}"/>
    <cellStyle name="Standaard 13 2 4 8 4 3" xfId="52519" xr:uid="{00000000-0005-0000-0000-00008C750000}"/>
    <cellStyle name="Standaard 13 2 4 8 5" xfId="26498" xr:uid="{00000000-0005-0000-0000-00008D750000}"/>
    <cellStyle name="Standaard 13 2 4 8 6" xfId="52520" xr:uid="{00000000-0005-0000-0000-00008E750000}"/>
    <cellStyle name="Standaard 13 2 4 9" xfId="5038" xr:uid="{00000000-0005-0000-0000-00008F750000}"/>
    <cellStyle name="Standaard 13 2 4 9 2" xfId="5039" xr:uid="{00000000-0005-0000-0000-000090750000}"/>
    <cellStyle name="Standaard 13 2 4 9 2 2" xfId="15858" xr:uid="{00000000-0005-0000-0000-000091750000}"/>
    <cellStyle name="Standaard 13 2 4 9 2 2 2" xfId="37286" xr:uid="{00000000-0005-0000-0000-000092750000}"/>
    <cellStyle name="Standaard 13 2 4 9 2 2 3" xfId="52521" xr:uid="{00000000-0005-0000-0000-000093750000}"/>
    <cellStyle name="Standaard 13 2 4 9 2 3" xfId="26502" xr:uid="{00000000-0005-0000-0000-000094750000}"/>
    <cellStyle name="Standaard 13 2 4 9 2 4" xfId="52522" xr:uid="{00000000-0005-0000-0000-000095750000}"/>
    <cellStyle name="Standaard 13 2 4 9 3" xfId="5040" xr:uid="{00000000-0005-0000-0000-000096750000}"/>
    <cellStyle name="Standaard 13 2 4 9 3 2" xfId="15859" xr:uid="{00000000-0005-0000-0000-000097750000}"/>
    <cellStyle name="Standaard 13 2 4 9 3 2 2" xfId="37287" xr:uid="{00000000-0005-0000-0000-000098750000}"/>
    <cellStyle name="Standaard 13 2 4 9 3 2 3" xfId="52523" xr:uid="{00000000-0005-0000-0000-000099750000}"/>
    <cellStyle name="Standaard 13 2 4 9 3 3" xfId="26503" xr:uid="{00000000-0005-0000-0000-00009A750000}"/>
    <cellStyle name="Standaard 13 2 4 9 3 4" xfId="52524" xr:uid="{00000000-0005-0000-0000-00009B750000}"/>
    <cellStyle name="Standaard 13 2 4 9 4" xfId="15857" xr:uid="{00000000-0005-0000-0000-00009C750000}"/>
    <cellStyle name="Standaard 13 2 4 9 4 2" xfId="37285" xr:uid="{00000000-0005-0000-0000-00009D750000}"/>
    <cellStyle name="Standaard 13 2 4 9 4 3" xfId="52525" xr:uid="{00000000-0005-0000-0000-00009E750000}"/>
    <cellStyle name="Standaard 13 2 4 9 5" xfId="26501" xr:uid="{00000000-0005-0000-0000-00009F750000}"/>
    <cellStyle name="Standaard 13 2 4 9 6" xfId="52526" xr:uid="{00000000-0005-0000-0000-0000A0750000}"/>
    <cellStyle name="Standaard 13 2 5" xfId="71" xr:uid="{00000000-0005-0000-0000-0000A1750000}"/>
    <cellStyle name="Standaard 13 2 5 10" xfId="5041" xr:uid="{00000000-0005-0000-0000-0000A2750000}"/>
    <cellStyle name="Standaard 13 2 5 10 2" xfId="5042" xr:uid="{00000000-0005-0000-0000-0000A3750000}"/>
    <cellStyle name="Standaard 13 2 5 10 2 2" xfId="15861" xr:uid="{00000000-0005-0000-0000-0000A4750000}"/>
    <cellStyle name="Standaard 13 2 5 10 2 2 2" xfId="37289" xr:uid="{00000000-0005-0000-0000-0000A5750000}"/>
    <cellStyle name="Standaard 13 2 5 10 2 2 3" xfId="52527" xr:uid="{00000000-0005-0000-0000-0000A6750000}"/>
    <cellStyle name="Standaard 13 2 5 10 2 3" xfId="26505" xr:uid="{00000000-0005-0000-0000-0000A7750000}"/>
    <cellStyle name="Standaard 13 2 5 10 2 4" xfId="52528" xr:uid="{00000000-0005-0000-0000-0000A8750000}"/>
    <cellStyle name="Standaard 13 2 5 10 3" xfId="5043" xr:uid="{00000000-0005-0000-0000-0000A9750000}"/>
    <cellStyle name="Standaard 13 2 5 10 3 2" xfId="15862" xr:uid="{00000000-0005-0000-0000-0000AA750000}"/>
    <cellStyle name="Standaard 13 2 5 10 3 2 2" xfId="37290" xr:uid="{00000000-0005-0000-0000-0000AB750000}"/>
    <cellStyle name="Standaard 13 2 5 10 3 2 3" xfId="52529" xr:uid="{00000000-0005-0000-0000-0000AC750000}"/>
    <cellStyle name="Standaard 13 2 5 10 3 3" xfId="26506" xr:uid="{00000000-0005-0000-0000-0000AD750000}"/>
    <cellStyle name="Standaard 13 2 5 10 3 4" xfId="52530" xr:uid="{00000000-0005-0000-0000-0000AE750000}"/>
    <cellStyle name="Standaard 13 2 5 10 4" xfId="15860" xr:uid="{00000000-0005-0000-0000-0000AF750000}"/>
    <cellStyle name="Standaard 13 2 5 10 4 2" xfId="37288" xr:uid="{00000000-0005-0000-0000-0000B0750000}"/>
    <cellStyle name="Standaard 13 2 5 10 4 3" xfId="52531" xr:uid="{00000000-0005-0000-0000-0000B1750000}"/>
    <cellStyle name="Standaard 13 2 5 10 5" xfId="26504" xr:uid="{00000000-0005-0000-0000-0000B2750000}"/>
    <cellStyle name="Standaard 13 2 5 10 6" xfId="52532" xr:uid="{00000000-0005-0000-0000-0000B3750000}"/>
    <cellStyle name="Standaard 13 2 5 11" xfId="5044" xr:uid="{00000000-0005-0000-0000-0000B4750000}"/>
    <cellStyle name="Standaard 13 2 5 11 2" xfId="5045" xr:uid="{00000000-0005-0000-0000-0000B5750000}"/>
    <cellStyle name="Standaard 13 2 5 11 2 2" xfId="15864" xr:uid="{00000000-0005-0000-0000-0000B6750000}"/>
    <cellStyle name="Standaard 13 2 5 11 2 2 2" xfId="37292" xr:uid="{00000000-0005-0000-0000-0000B7750000}"/>
    <cellStyle name="Standaard 13 2 5 11 2 2 3" xfId="52533" xr:uid="{00000000-0005-0000-0000-0000B8750000}"/>
    <cellStyle name="Standaard 13 2 5 11 2 3" xfId="26508" xr:uid="{00000000-0005-0000-0000-0000B9750000}"/>
    <cellStyle name="Standaard 13 2 5 11 2 4" xfId="52534" xr:uid="{00000000-0005-0000-0000-0000BA750000}"/>
    <cellStyle name="Standaard 13 2 5 11 3" xfId="5046" xr:uid="{00000000-0005-0000-0000-0000BB750000}"/>
    <cellStyle name="Standaard 13 2 5 11 3 2" xfId="15865" xr:uid="{00000000-0005-0000-0000-0000BC750000}"/>
    <cellStyle name="Standaard 13 2 5 11 3 2 2" xfId="37293" xr:uid="{00000000-0005-0000-0000-0000BD750000}"/>
    <cellStyle name="Standaard 13 2 5 11 3 2 3" xfId="52535" xr:uid="{00000000-0005-0000-0000-0000BE750000}"/>
    <cellStyle name="Standaard 13 2 5 11 3 3" xfId="26509" xr:uid="{00000000-0005-0000-0000-0000BF750000}"/>
    <cellStyle name="Standaard 13 2 5 11 3 4" xfId="52536" xr:uid="{00000000-0005-0000-0000-0000C0750000}"/>
    <cellStyle name="Standaard 13 2 5 11 4" xfId="15863" xr:uid="{00000000-0005-0000-0000-0000C1750000}"/>
    <cellStyle name="Standaard 13 2 5 11 4 2" xfId="37291" xr:uid="{00000000-0005-0000-0000-0000C2750000}"/>
    <cellStyle name="Standaard 13 2 5 11 4 3" xfId="52537" xr:uid="{00000000-0005-0000-0000-0000C3750000}"/>
    <cellStyle name="Standaard 13 2 5 11 5" xfId="26507" xr:uid="{00000000-0005-0000-0000-0000C4750000}"/>
    <cellStyle name="Standaard 13 2 5 11 6" xfId="52538" xr:uid="{00000000-0005-0000-0000-0000C5750000}"/>
    <cellStyle name="Standaard 13 2 5 12" xfId="5047" xr:uid="{00000000-0005-0000-0000-0000C6750000}"/>
    <cellStyle name="Standaard 13 2 5 12 2" xfId="5048" xr:uid="{00000000-0005-0000-0000-0000C7750000}"/>
    <cellStyle name="Standaard 13 2 5 12 2 2" xfId="15867" xr:uid="{00000000-0005-0000-0000-0000C8750000}"/>
    <cellStyle name="Standaard 13 2 5 12 2 2 2" xfId="37295" xr:uid="{00000000-0005-0000-0000-0000C9750000}"/>
    <cellStyle name="Standaard 13 2 5 12 2 2 3" xfId="52539" xr:uid="{00000000-0005-0000-0000-0000CA750000}"/>
    <cellStyle name="Standaard 13 2 5 12 2 3" xfId="26511" xr:uid="{00000000-0005-0000-0000-0000CB750000}"/>
    <cellStyle name="Standaard 13 2 5 12 2 4" xfId="52540" xr:uid="{00000000-0005-0000-0000-0000CC750000}"/>
    <cellStyle name="Standaard 13 2 5 12 3" xfId="5049" xr:uid="{00000000-0005-0000-0000-0000CD750000}"/>
    <cellStyle name="Standaard 13 2 5 12 3 2" xfId="15868" xr:uid="{00000000-0005-0000-0000-0000CE750000}"/>
    <cellStyle name="Standaard 13 2 5 12 3 2 2" xfId="37296" xr:uid="{00000000-0005-0000-0000-0000CF750000}"/>
    <cellStyle name="Standaard 13 2 5 12 3 2 3" xfId="52541" xr:uid="{00000000-0005-0000-0000-0000D0750000}"/>
    <cellStyle name="Standaard 13 2 5 12 3 3" xfId="26512" xr:uid="{00000000-0005-0000-0000-0000D1750000}"/>
    <cellStyle name="Standaard 13 2 5 12 3 4" xfId="52542" xr:uid="{00000000-0005-0000-0000-0000D2750000}"/>
    <cellStyle name="Standaard 13 2 5 12 4" xfId="15866" xr:uid="{00000000-0005-0000-0000-0000D3750000}"/>
    <cellStyle name="Standaard 13 2 5 12 4 2" xfId="37294" xr:uid="{00000000-0005-0000-0000-0000D4750000}"/>
    <cellStyle name="Standaard 13 2 5 12 4 3" xfId="52543" xr:uid="{00000000-0005-0000-0000-0000D5750000}"/>
    <cellStyle name="Standaard 13 2 5 12 5" xfId="26510" xr:uid="{00000000-0005-0000-0000-0000D6750000}"/>
    <cellStyle name="Standaard 13 2 5 12 6" xfId="52544" xr:uid="{00000000-0005-0000-0000-0000D7750000}"/>
    <cellStyle name="Standaard 13 2 5 13" xfId="5050" xr:uid="{00000000-0005-0000-0000-0000D8750000}"/>
    <cellStyle name="Standaard 13 2 5 13 2" xfId="15869" xr:uid="{00000000-0005-0000-0000-0000D9750000}"/>
    <cellStyle name="Standaard 13 2 5 13 2 2" xfId="37297" xr:uid="{00000000-0005-0000-0000-0000DA750000}"/>
    <cellStyle name="Standaard 13 2 5 13 2 3" xfId="52545" xr:uid="{00000000-0005-0000-0000-0000DB750000}"/>
    <cellStyle name="Standaard 13 2 5 13 3" xfId="26513" xr:uid="{00000000-0005-0000-0000-0000DC750000}"/>
    <cellStyle name="Standaard 13 2 5 13 4" xfId="52546" xr:uid="{00000000-0005-0000-0000-0000DD750000}"/>
    <cellStyle name="Standaard 13 2 5 14" xfId="5051" xr:uid="{00000000-0005-0000-0000-0000DE750000}"/>
    <cellStyle name="Standaard 13 2 5 14 2" xfId="15870" xr:uid="{00000000-0005-0000-0000-0000DF750000}"/>
    <cellStyle name="Standaard 13 2 5 14 2 2" xfId="37298" xr:uid="{00000000-0005-0000-0000-0000E0750000}"/>
    <cellStyle name="Standaard 13 2 5 14 2 3" xfId="52547" xr:uid="{00000000-0005-0000-0000-0000E1750000}"/>
    <cellStyle name="Standaard 13 2 5 14 3" xfId="26514" xr:uid="{00000000-0005-0000-0000-0000E2750000}"/>
    <cellStyle name="Standaard 13 2 5 14 4" xfId="52548" xr:uid="{00000000-0005-0000-0000-0000E3750000}"/>
    <cellStyle name="Standaard 13 2 5 15" xfId="21001" xr:uid="{00000000-0005-0000-0000-0000E4750000}"/>
    <cellStyle name="Standaard 13 2 5 15 2" xfId="42425" xr:uid="{00000000-0005-0000-0000-0000E5750000}"/>
    <cellStyle name="Standaard 13 2 5 15 3" xfId="52549" xr:uid="{00000000-0005-0000-0000-0000E6750000}"/>
    <cellStyle name="Standaard 13 2 5 16" xfId="10852" xr:uid="{00000000-0005-0000-0000-0000E7750000}"/>
    <cellStyle name="Standaard 13 2 5 16 2" xfId="32281" xr:uid="{00000000-0005-0000-0000-0000E8750000}"/>
    <cellStyle name="Standaard 13 2 5 16 3" xfId="52550" xr:uid="{00000000-0005-0000-0000-0000E9750000}"/>
    <cellStyle name="Standaard 13 2 5 17" xfId="10280" xr:uid="{00000000-0005-0000-0000-0000EA750000}"/>
    <cellStyle name="Standaard 13 2 5 17 2" xfId="31709" xr:uid="{00000000-0005-0000-0000-0000EB750000}"/>
    <cellStyle name="Standaard 13 2 5 17 3" xfId="52551" xr:uid="{00000000-0005-0000-0000-0000EC750000}"/>
    <cellStyle name="Standaard 13 2 5 18" xfId="21569" xr:uid="{00000000-0005-0000-0000-0000ED750000}"/>
    <cellStyle name="Standaard 13 2 5 19" xfId="21232" xr:uid="{00000000-0005-0000-0000-0000EE750000}"/>
    <cellStyle name="Standaard 13 2 5 2" xfId="260" xr:uid="{00000000-0005-0000-0000-0000EF750000}"/>
    <cellStyle name="Standaard 13 2 5 2 10" xfId="5052" xr:uid="{00000000-0005-0000-0000-0000F0750000}"/>
    <cellStyle name="Standaard 13 2 5 2 10 2" xfId="15871" xr:uid="{00000000-0005-0000-0000-0000F1750000}"/>
    <cellStyle name="Standaard 13 2 5 2 10 2 2" xfId="37299" xr:uid="{00000000-0005-0000-0000-0000F2750000}"/>
    <cellStyle name="Standaard 13 2 5 2 10 2 3" xfId="52552" xr:uid="{00000000-0005-0000-0000-0000F3750000}"/>
    <cellStyle name="Standaard 13 2 5 2 10 3" xfId="26515" xr:uid="{00000000-0005-0000-0000-0000F4750000}"/>
    <cellStyle name="Standaard 13 2 5 2 10 4" xfId="52553" xr:uid="{00000000-0005-0000-0000-0000F5750000}"/>
    <cellStyle name="Standaard 13 2 5 2 11" xfId="5053" xr:uid="{00000000-0005-0000-0000-0000F6750000}"/>
    <cellStyle name="Standaard 13 2 5 2 11 2" xfId="15872" xr:uid="{00000000-0005-0000-0000-0000F7750000}"/>
    <cellStyle name="Standaard 13 2 5 2 11 2 2" xfId="37300" xr:uid="{00000000-0005-0000-0000-0000F8750000}"/>
    <cellStyle name="Standaard 13 2 5 2 11 2 3" xfId="52554" xr:uid="{00000000-0005-0000-0000-0000F9750000}"/>
    <cellStyle name="Standaard 13 2 5 2 11 3" xfId="26516" xr:uid="{00000000-0005-0000-0000-0000FA750000}"/>
    <cellStyle name="Standaard 13 2 5 2 11 4" xfId="52555" xr:uid="{00000000-0005-0000-0000-0000FB750000}"/>
    <cellStyle name="Standaard 13 2 5 2 12" xfId="21002" xr:uid="{00000000-0005-0000-0000-0000FC750000}"/>
    <cellStyle name="Standaard 13 2 5 2 12 2" xfId="42426" xr:uid="{00000000-0005-0000-0000-0000FD750000}"/>
    <cellStyle name="Standaard 13 2 5 2 12 3" xfId="52556" xr:uid="{00000000-0005-0000-0000-0000FE750000}"/>
    <cellStyle name="Standaard 13 2 5 2 13" xfId="10853" xr:uid="{00000000-0005-0000-0000-0000FF750000}"/>
    <cellStyle name="Standaard 13 2 5 2 13 2" xfId="32282" xr:uid="{00000000-0005-0000-0000-000000760000}"/>
    <cellStyle name="Standaard 13 2 5 2 13 3" xfId="52557" xr:uid="{00000000-0005-0000-0000-000001760000}"/>
    <cellStyle name="Standaard 13 2 5 2 14" xfId="10445" xr:uid="{00000000-0005-0000-0000-000002760000}"/>
    <cellStyle name="Standaard 13 2 5 2 14 2" xfId="31874" xr:uid="{00000000-0005-0000-0000-000003760000}"/>
    <cellStyle name="Standaard 13 2 5 2 14 3" xfId="52558" xr:uid="{00000000-0005-0000-0000-000004760000}"/>
    <cellStyle name="Standaard 13 2 5 2 15" xfId="21734" xr:uid="{00000000-0005-0000-0000-000005760000}"/>
    <cellStyle name="Standaard 13 2 5 2 16" xfId="21397" xr:uid="{00000000-0005-0000-0000-000006760000}"/>
    <cellStyle name="Standaard 13 2 5 2 2" xfId="5054" xr:uid="{00000000-0005-0000-0000-000007760000}"/>
    <cellStyle name="Standaard 13 2 5 2 2 2" xfId="5055" xr:uid="{00000000-0005-0000-0000-000008760000}"/>
    <cellStyle name="Standaard 13 2 5 2 2 2 2" xfId="15873" xr:uid="{00000000-0005-0000-0000-000009760000}"/>
    <cellStyle name="Standaard 13 2 5 2 2 2 2 2" xfId="37301" xr:uid="{00000000-0005-0000-0000-00000A760000}"/>
    <cellStyle name="Standaard 13 2 5 2 2 2 2 3" xfId="52559" xr:uid="{00000000-0005-0000-0000-00000B760000}"/>
    <cellStyle name="Standaard 13 2 5 2 2 2 3" xfId="26518" xr:uid="{00000000-0005-0000-0000-00000C760000}"/>
    <cellStyle name="Standaard 13 2 5 2 2 2 4" xfId="52560" xr:uid="{00000000-0005-0000-0000-00000D760000}"/>
    <cellStyle name="Standaard 13 2 5 2 2 3" xfId="5056" xr:uid="{00000000-0005-0000-0000-00000E760000}"/>
    <cellStyle name="Standaard 13 2 5 2 2 3 2" xfId="15874" xr:uid="{00000000-0005-0000-0000-00000F760000}"/>
    <cellStyle name="Standaard 13 2 5 2 2 3 2 2" xfId="37302" xr:uid="{00000000-0005-0000-0000-000010760000}"/>
    <cellStyle name="Standaard 13 2 5 2 2 3 2 3" xfId="52561" xr:uid="{00000000-0005-0000-0000-000011760000}"/>
    <cellStyle name="Standaard 13 2 5 2 2 3 3" xfId="26519" xr:uid="{00000000-0005-0000-0000-000012760000}"/>
    <cellStyle name="Standaard 13 2 5 2 2 3 4" xfId="52562" xr:uid="{00000000-0005-0000-0000-000013760000}"/>
    <cellStyle name="Standaard 13 2 5 2 2 4" xfId="11193" xr:uid="{00000000-0005-0000-0000-000014760000}"/>
    <cellStyle name="Standaard 13 2 5 2 2 4 2" xfId="32622" xr:uid="{00000000-0005-0000-0000-000015760000}"/>
    <cellStyle name="Standaard 13 2 5 2 2 4 3" xfId="52563" xr:uid="{00000000-0005-0000-0000-000016760000}"/>
    <cellStyle name="Standaard 13 2 5 2 2 5" xfId="10623" xr:uid="{00000000-0005-0000-0000-000017760000}"/>
    <cellStyle name="Standaard 13 2 5 2 2 5 2" xfId="32052" xr:uid="{00000000-0005-0000-0000-000018760000}"/>
    <cellStyle name="Standaard 13 2 5 2 2 5 3" xfId="52564" xr:uid="{00000000-0005-0000-0000-000019760000}"/>
    <cellStyle name="Standaard 13 2 5 2 2 6" xfId="26517" xr:uid="{00000000-0005-0000-0000-00001A760000}"/>
    <cellStyle name="Standaard 13 2 5 2 2 7" xfId="52565" xr:uid="{00000000-0005-0000-0000-00001B760000}"/>
    <cellStyle name="Standaard 13 2 5 2 3" xfId="5057" xr:uid="{00000000-0005-0000-0000-00001C760000}"/>
    <cellStyle name="Standaard 13 2 5 2 3 2" xfId="5058" xr:uid="{00000000-0005-0000-0000-00001D760000}"/>
    <cellStyle name="Standaard 13 2 5 2 3 2 2" xfId="15876" xr:uid="{00000000-0005-0000-0000-00001E760000}"/>
    <cellStyle name="Standaard 13 2 5 2 3 2 2 2" xfId="37304" xr:uid="{00000000-0005-0000-0000-00001F760000}"/>
    <cellStyle name="Standaard 13 2 5 2 3 2 2 3" xfId="52566" xr:uid="{00000000-0005-0000-0000-000020760000}"/>
    <cellStyle name="Standaard 13 2 5 2 3 2 3" xfId="26521" xr:uid="{00000000-0005-0000-0000-000021760000}"/>
    <cellStyle name="Standaard 13 2 5 2 3 2 4" xfId="52567" xr:uid="{00000000-0005-0000-0000-000022760000}"/>
    <cellStyle name="Standaard 13 2 5 2 3 3" xfId="5059" xr:uid="{00000000-0005-0000-0000-000023760000}"/>
    <cellStyle name="Standaard 13 2 5 2 3 3 2" xfId="15877" xr:uid="{00000000-0005-0000-0000-000024760000}"/>
    <cellStyle name="Standaard 13 2 5 2 3 3 2 2" xfId="37305" xr:uid="{00000000-0005-0000-0000-000025760000}"/>
    <cellStyle name="Standaard 13 2 5 2 3 3 2 3" xfId="52568" xr:uid="{00000000-0005-0000-0000-000026760000}"/>
    <cellStyle name="Standaard 13 2 5 2 3 3 3" xfId="26522" xr:uid="{00000000-0005-0000-0000-000027760000}"/>
    <cellStyle name="Standaard 13 2 5 2 3 3 4" xfId="52569" xr:uid="{00000000-0005-0000-0000-000028760000}"/>
    <cellStyle name="Standaard 13 2 5 2 3 4" xfId="15875" xr:uid="{00000000-0005-0000-0000-000029760000}"/>
    <cellStyle name="Standaard 13 2 5 2 3 4 2" xfId="37303" xr:uid="{00000000-0005-0000-0000-00002A760000}"/>
    <cellStyle name="Standaard 13 2 5 2 3 4 3" xfId="52570" xr:uid="{00000000-0005-0000-0000-00002B760000}"/>
    <cellStyle name="Standaard 13 2 5 2 3 5" xfId="26520" xr:uid="{00000000-0005-0000-0000-00002C760000}"/>
    <cellStyle name="Standaard 13 2 5 2 3 6" xfId="52571" xr:uid="{00000000-0005-0000-0000-00002D760000}"/>
    <cellStyle name="Standaard 13 2 5 2 4" xfId="5060" xr:uid="{00000000-0005-0000-0000-00002E760000}"/>
    <cellStyle name="Standaard 13 2 5 2 4 2" xfId="5061" xr:uid="{00000000-0005-0000-0000-00002F760000}"/>
    <cellStyle name="Standaard 13 2 5 2 4 2 2" xfId="15879" xr:uid="{00000000-0005-0000-0000-000030760000}"/>
    <cellStyle name="Standaard 13 2 5 2 4 2 2 2" xfId="37307" xr:uid="{00000000-0005-0000-0000-000031760000}"/>
    <cellStyle name="Standaard 13 2 5 2 4 2 2 3" xfId="52572" xr:uid="{00000000-0005-0000-0000-000032760000}"/>
    <cellStyle name="Standaard 13 2 5 2 4 2 3" xfId="26524" xr:uid="{00000000-0005-0000-0000-000033760000}"/>
    <cellStyle name="Standaard 13 2 5 2 4 2 4" xfId="52573" xr:uid="{00000000-0005-0000-0000-000034760000}"/>
    <cellStyle name="Standaard 13 2 5 2 4 3" xfId="5062" xr:uid="{00000000-0005-0000-0000-000035760000}"/>
    <cellStyle name="Standaard 13 2 5 2 4 3 2" xfId="15880" xr:uid="{00000000-0005-0000-0000-000036760000}"/>
    <cellStyle name="Standaard 13 2 5 2 4 3 2 2" xfId="37308" xr:uid="{00000000-0005-0000-0000-000037760000}"/>
    <cellStyle name="Standaard 13 2 5 2 4 3 2 3" xfId="52574" xr:uid="{00000000-0005-0000-0000-000038760000}"/>
    <cellStyle name="Standaard 13 2 5 2 4 3 3" xfId="26525" xr:uid="{00000000-0005-0000-0000-000039760000}"/>
    <cellStyle name="Standaard 13 2 5 2 4 3 4" xfId="52575" xr:uid="{00000000-0005-0000-0000-00003A760000}"/>
    <cellStyle name="Standaard 13 2 5 2 4 4" xfId="15878" xr:uid="{00000000-0005-0000-0000-00003B760000}"/>
    <cellStyle name="Standaard 13 2 5 2 4 4 2" xfId="37306" xr:uid="{00000000-0005-0000-0000-00003C760000}"/>
    <cellStyle name="Standaard 13 2 5 2 4 4 3" xfId="52576" xr:uid="{00000000-0005-0000-0000-00003D760000}"/>
    <cellStyle name="Standaard 13 2 5 2 4 5" xfId="26523" xr:uid="{00000000-0005-0000-0000-00003E760000}"/>
    <cellStyle name="Standaard 13 2 5 2 4 6" xfId="52577" xr:uid="{00000000-0005-0000-0000-00003F760000}"/>
    <cellStyle name="Standaard 13 2 5 2 5" xfId="5063" xr:uid="{00000000-0005-0000-0000-000040760000}"/>
    <cellStyle name="Standaard 13 2 5 2 5 2" xfId="5064" xr:uid="{00000000-0005-0000-0000-000041760000}"/>
    <cellStyle name="Standaard 13 2 5 2 5 2 2" xfId="15882" xr:uid="{00000000-0005-0000-0000-000042760000}"/>
    <cellStyle name="Standaard 13 2 5 2 5 2 2 2" xfId="37310" xr:uid="{00000000-0005-0000-0000-000043760000}"/>
    <cellStyle name="Standaard 13 2 5 2 5 2 2 3" xfId="52578" xr:uid="{00000000-0005-0000-0000-000044760000}"/>
    <cellStyle name="Standaard 13 2 5 2 5 2 3" xfId="26527" xr:uid="{00000000-0005-0000-0000-000045760000}"/>
    <cellStyle name="Standaard 13 2 5 2 5 2 4" xfId="52579" xr:uid="{00000000-0005-0000-0000-000046760000}"/>
    <cellStyle name="Standaard 13 2 5 2 5 3" xfId="5065" xr:uid="{00000000-0005-0000-0000-000047760000}"/>
    <cellStyle name="Standaard 13 2 5 2 5 3 2" xfId="15883" xr:uid="{00000000-0005-0000-0000-000048760000}"/>
    <cellStyle name="Standaard 13 2 5 2 5 3 2 2" xfId="37311" xr:uid="{00000000-0005-0000-0000-000049760000}"/>
    <cellStyle name="Standaard 13 2 5 2 5 3 2 3" xfId="52580" xr:uid="{00000000-0005-0000-0000-00004A760000}"/>
    <cellStyle name="Standaard 13 2 5 2 5 3 3" xfId="26528" xr:uid="{00000000-0005-0000-0000-00004B760000}"/>
    <cellStyle name="Standaard 13 2 5 2 5 3 4" xfId="52581" xr:uid="{00000000-0005-0000-0000-00004C760000}"/>
    <cellStyle name="Standaard 13 2 5 2 5 4" xfId="15881" xr:uid="{00000000-0005-0000-0000-00004D760000}"/>
    <cellStyle name="Standaard 13 2 5 2 5 4 2" xfId="37309" xr:uid="{00000000-0005-0000-0000-00004E760000}"/>
    <cellStyle name="Standaard 13 2 5 2 5 4 3" xfId="52582" xr:uid="{00000000-0005-0000-0000-00004F760000}"/>
    <cellStyle name="Standaard 13 2 5 2 5 5" xfId="26526" xr:uid="{00000000-0005-0000-0000-000050760000}"/>
    <cellStyle name="Standaard 13 2 5 2 5 6" xfId="52583" xr:uid="{00000000-0005-0000-0000-000051760000}"/>
    <cellStyle name="Standaard 13 2 5 2 6" xfId="5066" xr:uid="{00000000-0005-0000-0000-000052760000}"/>
    <cellStyle name="Standaard 13 2 5 2 6 2" xfId="5067" xr:uid="{00000000-0005-0000-0000-000053760000}"/>
    <cellStyle name="Standaard 13 2 5 2 6 2 2" xfId="15885" xr:uid="{00000000-0005-0000-0000-000054760000}"/>
    <cellStyle name="Standaard 13 2 5 2 6 2 2 2" xfId="37313" xr:uid="{00000000-0005-0000-0000-000055760000}"/>
    <cellStyle name="Standaard 13 2 5 2 6 2 2 3" xfId="52584" xr:uid="{00000000-0005-0000-0000-000056760000}"/>
    <cellStyle name="Standaard 13 2 5 2 6 2 3" xfId="26530" xr:uid="{00000000-0005-0000-0000-000057760000}"/>
    <cellStyle name="Standaard 13 2 5 2 6 2 4" xfId="52585" xr:uid="{00000000-0005-0000-0000-000058760000}"/>
    <cellStyle name="Standaard 13 2 5 2 6 3" xfId="5068" xr:uid="{00000000-0005-0000-0000-000059760000}"/>
    <cellStyle name="Standaard 13 2 5 2 6 3 2" xfId="15886" xr:uid="{00000000-0005-0000-0000-00005A760000}"/>
    <cellStyle name="Standaard 13 2 5 2 6 3 2 2" xfId="37314" xr:uid="{00000000-0005-0000-0000-00005B760000}"/>
    <cellStyle name="Standaard 13 2 5 2 6 3 2 3" xfId="52586" xr:uid="{00000000-0005-0000-0000-00005C760000}"/>
    <cellStyle name="Standaard 13 2 5 2 6 3 3" xfId="26531" xr:uid="{00000000-0005-0000-0000-00005D760000}"/>
    <cellStyle name="Standaard 13 2 5 2 6 3 4" xfId="52587" xr:uid="{00000000-0005-0000-0000-00005E760000}"/>
    <cellStyle name="Standaard 13 2 5 2 6 4" xfId="15884" xr:uid="{00000000-0005-0000-0000-00005F760000}"/>
    <cellStyle name="Standaard 13 2 5 2 6 4 2" xfId="37312" xr:uid="{00000000-0005-0000-0000-000060760000}"/>
    <cellStyle name="Standaard 13 2 5 2 6 4 3" xfId="52588" xr:uid="{00000000-0005-0000-0000-000061760000}"/>
    <cellStyle name="Standaard 13 2 5 2 6 5" xfId="26529" xr:uid="{00000000-0005-0000-0000-000062760000}"/>
    <cellStyle name="Standaard 13 2 5 2 6 6" xfId="52589" xr:uid="{00000000-0005-0000-0000-000063760000}"/>
    <cellStyle name="Standaard 13 2 5 2 7" xfId="5069" xr:uid="{00000000-0005-0000-0000-000064760000}"/>
    <cellStyle name="Standaard 13 2 5 2 7 2" xfId="5070" xr:uid="{00000000-0005-0000-0000-000065760000}"/>
    <cellStyle name="Standaard 13 2 5 2 7 2 2" xfId="15888" xr:uid="{00000000-0005-0000-0000-000066760000}"/>
    <cellStyle name="Standaard 13 2 5 2 7 2 2 2" xfId="37316" xr:uid="{00000000-0005-0000-0000-000067760000}"/>
    <cellStyle name="Standaard 13 2 5 2 7 2 2 3" xfId="52590" xr:uid="{00000000-0005-0000-0000-000068760000}"/>
    <cellStyle name="Standaard 13 2 5 2 7 2 3" xfId="26533" xr:uid="{00000000-0005-0000-0000-000069760000}"/>
    <cellStyle name="Standaard 13 2 5 2 7 2 4" xfId="52591" xr:uid="{00000000-0005-0000-0000-00006A760000}"/>
    <cellStyle name="Standaard 13 2 5 2 7 3" xfId="5071" xr:uid="{00000000-0005-0000-0000-00006B760000}"/>
    <cellStyle name="Standaard 13 2 5 2 7 3 2" xfId="15889" xr:uid="{00000000-0005-0000-0000-00006C760000}"/>
    <cellStyle name="Standaard 13 2 5 2 7 3 2 2" xfId="37317" xr:uid="{00000000-0005-0000-0000-00006D760000}"/>
    <cellStyle name="Standaard 13 2 5 2 7 3 2 3" xfId="52592" xr:uid="{00000000-0005-0000-0000-00006E760000}"/>
    <cellStyle name="Standaard 13 2 5 2 7 3 3" xfId="26534" xr:uid="{00000000-0005-0000-0000-00006F760000}"/>
    <cellStyle name="Standaard 13 2 5 2 7 3 4" xfId="52593" xr:uid="{00000000-0005-0000-0000-000070760000}"/>
    <cellStyle name="Standaard 13 2 5 2 7 4" xfId="15887" xr:uid="{00000000-0005-0000-0000-000071760000}"/>
    <cellStyle name="Standaard 13 2 5 2 7 4 2" xfId="37315" xr:uid="{00000000-0005-0000-0000-000072760000}"/>
    <cellStyle name="Standaard 13 2 5 2 7 4 3" xfId="52594" xr:uid="{00000000-0005-0000-0000-000073760000}"/>
    <cellStyle name="Standaard 13 2 5 2 7 5" xfId="26532" xr:uid="{00000000-0005-0000-0000-000074760000}"/>
    <cellStyle name="Standaard 13 2 5 2 7 6" xfId="52595" xr:uid="{00000000-0005-0000-0000-000075760000}"/>
    <cellStyle name="Standaard 13 2 5 2 8" xfId="5072" xr:uid="{00000000-0005-0000-0000-000076760000}"/>
    <cellStyle name="Standaard 13 2 5 2 8 2" xfId="5073" xr:uid="{00000000-0005-0000-0000-000077760000}"/>
    <cellStyle name="Standaard 13 2 5 2 8 2 2" xfId="15891" xr:uid="{00000000-0005-0000-0000-000078760000}"/>
    <cellStyle name="Standaard 13 2 5 2 8 2 2 2" xfId="37319" xr:uid="{00000000-0005-0000-0000-000079760000}"/>
    <cellStyle name="Standaard 13 2 5 2 8 2 2 3" xfId="52596" xr:uid="{00000000-0005-0000-0000-00007A760000}"/>
    <cellStyle name="Standaard 13 2 5 2 8 2 3" xfId="26536" xr:uid="{00000000-0005-0000-0000-00007B760000}"/>
    <cellStyle name="Standaard 13 2 5 2 8 2 4" xfId="52597" xr:uid="{00000000-0005-0000-0000-00007C760000}"/>
    <cellStyle name="Standaard 13 2 5 2 8 3" xfId="5074" xr:uid="{00000000-0005-0000-0000-00007D760000}"/>
    <cellStyle name="Standaard 13 2 5 2 8 3 2" xfId="15892" xr:uid="{00000000-0005-0000-0000-00007E760000}"/>
    <cellStyle name="Standaard 13 2 5 2 8 3 2 2" xfId="37320" xr:uid="{00000000-0005-0000-0000-00007F760000}"/>
    <cellStyle name="Standaard 13 2 5 2 8 3 2 3" xfId="52598" xr:uid="{00000000-0005-0000-0000-000080760000}"/>
    <cellStyle name="Standaard 13 2 5 2 8 3 3" xfId="26537" xr:uid="{00000000-0005-0000-0000-000081760000}"/>
    <cellStyle name="Standaard 13 2 5 2 8 3 4" xfId="52599" xr:uid="{00000000-0005-0000-0000-000082760000}"/>
    <cellStyle name="Standaard 13 2 5 2 8 4" xfId="15890" xr:uid="{00000000-0005-0000-0000-000083760000}"/>
    <cellStyle name="Standaard 13 2 5 2 8 4 2" xfId="37318" xr:uid="{00000000-0005-0000-0000-000084760000}"/>
    <cellStyle name="Standaard 13 2 5 2 8 4 3" xfId="52600" xr:uid="{00000000-0005-0000-0000-000085760000}"/>
    <cellStyle name="Standaard 13 2 5 2 8 5" xfId="26535" xr:uid="{00000000-0005-0000-0000-000086760000}"/>
    <cellStyle name="Standaard 13 2 5 2 8 6" xfId="52601" xr:uid="{00000000-0005-0000-0000-000087760000}"/>
    <cellStyle name="Standaard 13 2 5 2 9" xfId="5075" xr:uid="{00000000-0005-0000-0000-000088760000}"/>
    <cellStyle name="Standaard 13 2 5 2 9 2" xfId="5076" xr:uid="{00000000-0005-0000-0000-000089760000}"/>
    <cellStyle name="Standaard 13 2 5 2 9 2 2" xfId="15894" xr:uid="{00000000-0005-0000-0000-00008A760000}"/>
    <cellStyle name="Standaard 13 2 5 2 9 2 2 2" xfId="37322" xr:uid="{00000000-0005-0000-0000-00008B760000}"/>
    <cellStyle name="Standaard 13 2 5 2 9 2 2 3" xfId="52602" xr:uid="{00000000-0005-0000-0000-00008C760000}"/>
    <cellStyle name="Standaard 13 2 5 2 9 2 3" xfId="26539" xr:uid="{00000000-0005-0000-0000-00008D760000}"/>
    <cellStyle name="Standaard 13 2 5 2 9 2 4" xfId="52603" xr:uid="{00000000-0005-0000-0000-00008E760000}"/>
    <cellStyle name="Standaard 13 2 5 2 9 3" xfId="5077" xr:uid="{00000000-0005-0000-0000-00008F760000}"/>
    <cellStyle name="Standaard 13 2 5 2 9 3 2" xfId="15895" xr:uid="{00000000-0005-0000-0000-000090760000}"/>
    <cellStyle name="Standaard 13 2 5 2 9 3 2 2" xfId="37323" xr:uid="{00000000-0005-0000-0000-000091760000}"/>
    <cellStyle name="Standaard 13 2 5 2 9 3 2 3" xfId="52604" xr:uid="{00000000-0005-0000-0000-000092760000}"/>
    <cellStyle name="Standaard 13 2 5 2 9 3 3" xfId="26540" xr:uid="{00000000-0005-0000-0000-000093760000}"/>
    <cellStyle name="Standaard 13 2 5 2 9 3 4" xfId="52605" xr:uid="{00000000-0005-0000-0000-000094760000}"/>
    <cellStyle name="Standaard 13 2 5 2 9 4" xfId="15893" xr:uid="{00000000-0005-0000-0000-000095760000}"/>
    <cellStyle name="Standaard 13 2 5 2 9 4 2" xfId="37321" xr:uid="{00000000-0005-0000-0000-000096760000}"/>
    <cellStyle name="Standaard 13 2 5 2 9 4 3" xfId="52606" xr:uid="{00000000-0005-0000-0000-000097760000}"/>
    <cellStyle name="Standaard 13 2 5 2 9 5" xfId="26538" xr:uid="{00000000-0005-0000-0000-000098760000}"/>
    <cellStyle name="Standaard 13 2 5 2 9 6" xfId="52607" xr:uid="{00000000-0005-0000-0000-000099760000}"/>
    <cellStyle name="Standaard 13 2 5 20" xfId="52608" xr:uid="{00000000-0005-0000-0000-00009A760000}"/>
    <cellStyle name="Standaard 13 2 5 3" xfId="261" xr:uid="{00000000-0005-0000-0000-00009B760000}"/>
    <cellStyle name="Standaard 13 2 5 3 10" xfId="5078" xr:uid="{00000000-0005-0000-0000-00009C760000}"/>
    <cellStyle name="Standaard 13 2 5 3 10 2" xfId="15896" xr:uid="{00000000-0005-0000-0000-00009D760000}"/>
    <cellStyle name="Standaard 13 2 5 3 10 2 2" xfId="37324" xr:uid="{00000000-0005-0000-0000-00009E760000}"/>
    <cellStyle name="Standaard 13 2 5 3 10 2 3" xfId="52609" xr:uid="{00000000-0005-0000-0000-00009F760000}"/>
    <cellStyle name="Standaard 13 2 5 3 10 3" xfId="26541" xr:uid="{00000000-0005-0000-0000-0000A0760000}"/>
    <cellStyle name="Standaard 13 2 5 3 10 4" xfId="52610" xr:uid="{00000000-0005-0000-0000-0000A1760000}"/>
    <cellStyle name="Standaard 13 2 5 3 11" xfId="5079" xr:uid="{00000000-0005-0000-0000-0000A2760000}"/>
    <cellStyle name="Standaard 13 2 5 3 11 2" xfId="15897" xr:uid="{00000000-0005-0000-0000-0000A3760000}"/>
    <cellStyle name="Standaard 13 2 5 3 11 2 2" xfId="37325" xr:uid="{00000000-0005-0000-0000-0000A4760000}"/>
    <cellStyle name="Standaard 13 2 5 3 11 2 3" xfId="52611" xr:uid="{00000000-0005-0000-0000-0000A5760000}"/>
    <cellStyle name="Standaard 13 2 5 3 11 3" xfId="26542" xr:uid="{00000000-0005-0000-0000-0000A6760000}"/>
    <cellStyle name="Standaard 13 2 5 3 11 4" xfId="52612" xr:uid="{00000000-0005-0000-0000-0000A7760000}"/>
    <cellStyle name="Standaard 13 2 5 3 12" xfId="21003" xr:uid="{00000000-0005-0000-0000-0000A8760000}"/>
    <cellStyle name="Standaard 13 2 5 3 12 2" xfId="42427" xr:uid="{00000000-0005-0000-0000-0000A9760000}"/>
    <cellStyle name="Standaard 13 2 5 3 12 3" xfId="52613" xr:uid="{00000000-0005-0000-0000-0000AA760000}"/>
    <cellStyle name="Standaard 13 2 5 3 13" xfId="10854" xr:uid="{00000000-0005-0000-0000-0000AB760000}"/>
    <cellStyle name="Standaard 13 2 5 3 13 2" xfId="32283" xr:uid="{00000000-0005-0000-0000-0000AC760000}"/>
    <cellStyle name="Standaard 13 2 5 3 13 3" xfId="52614" xr:uid="{00000000-0005-0000-0000-0000AD760000}"/>
    <cellStyle name="Standaard 13 2 5 3 14" xfId="10446" xr:uid="{00000000-0005-0000-0000-0000AE760000}"/>
    <cellStyle name="Standaard 13 2 5 3 14 2" xfId="31875" xr:uid="{00000000-0005-0000-0000-0000AF760000}"/>
    <cellStyle name="Standaard 13 2 5 3 14 3" xfId="52615" xr:uid="{00000000-0005-0000-0000-0000B0760000}"/>
    <cellStyle name="Standaard 13 2 5 3 15" xfId="21735" xr:uid="{00000000-0005-0000-0000-0000B1760000}"/>
    <cellStyle name="Standaard 13 2 5 3 16" xfId="21398" xr:uid="{00000000-0005-0000-0000-0000B2760000}"/>
    <cellStyle name="Standaard 13 2 5 3 2" xfId="5080" xr:uid="{00000000-0005-0000-0000-0000B3760000}"/>
    <cellStyle name="Standaard 13 2 5 3 2 2" xfId="5081" xr:uid="{00000000-0005-0000-0000-0000B4760000}"/>
    <cellStyle name="Standaard 13 2 5 3 2 2 2" xfId="15898" xr:uid="{00000000-0005-0000-0000-0000B5760000}"/>
    <cellStyle name="Standaard 13 2 5 3 2 2 2 2" xfId="37326" xr:uid="{00000000-0005-0000-0000-0000B6760000}"/>
    <cellStyle name="Standaard 13 2 5 3 2 2 2 3" xfId="52616" xr:uid="{00000000-0005-0000-0000-0000B7760000}"/>
    <cellStyle name="Standaard 13 2 5 3 2 2 3" xfId="26544" xr:uid="{00000000-0005-0000-0000-0000B8760000}"/>
    <cellStyle name="Standaard 13 2 5 3 2 2 4" xfId="52617" xr:uid="{00000000-0005-0000-0000-0000B9760000}"/>
    <cellStyle name="Standaard 13 2 5 3 2 3" xfId="5082" xr:uid="{00000000-0005-0000-0000-0000BA760000}"/>
    <cellStyle name="Standaard 13 2 5 3 2 3 2" xfId="15899" xr:uid="{00000000-0005-0000-0000-0000BB760000}"/>
    <cellStyle name="Standaard 13 2 5 3 2 3 2 2" xfId="37327" xr:uid="{00000000-0005-0000-0000-0000BC760000}"/>
    <cellStyle name="Standaard 13 2 5 3 2 3 2 3" xfId="52618" xr:uid="{00000000-0005-0000-0000-0000BD760000}"/>
    <cellStyle name="Standaard 13 2 5 3 2 3 3" xfId="26545" xr:uid="{00000000-0005-0000-0000-0000BE760000}"/>
    <cellStyle name="Standaard 13 2 5 3 2 3 4" xfId="52619" xr:uid="{00000000-0005-0000-0000-0000BF760000}"/>
    <cellStyle name="Standaard 13 2 5 3 2 4" xfId="11194" xr:uid="{00000000-0005-0000-0000-0000C0760000}"/>
    <cellStyle name="Standaard 13 2 5 3 2 4 2" xfId="32623" xr:uid="{00000000-0005-0000-0000-0000C1760000}"/>
    <cellStyle name="Standaard 13 2 5 3 2 4 3" xfId="52620" xr:uid="{00000000-0005-0000-0000-0000C2760000}"/>
    <cellStyle name="Standaard 13 2 5 3 2 5" xfId="26543" xr:uid="{00000000-0005-0000-0000-0000C3760000}"/>
    <cellStyle name="Standaard 13 2 5 3 2 6" xfId="52621" xr:uid="{00000000-0005-0000-0000-0000C4760000}"/>
    <cellStyle name="Standaard 13 2 5 3 3" xfId="5083" xr:uid="{00000000-0005-0000-0000-0000C5760000}"/>
    <cellStyle name="Standaard 13 2 5 3 3 2" xfId="5084" xr:uid="{00000000-0005-0000-0000-0000C6760000}"/>
    <cellStyle name="Standaard 13 2 5 3 3 2 2" xfId="15901" xr:uid="{00000000-0005-0000-0000-0000C7760000}"/>
    <cellStyle name="Standaard 13 2 5 3 3 2 2 2" xfId="37329" xr:uid="{00000000-0005-0000-0000-0000C8760000}"/>
    <cellStyle name="Standaard 13 2 5 3 3 2 2 3" xfId="52622" xr:uid="{00000000-0005-0000-0000-0000C9760000}"/>
    <cellStyle name="Standaard 13 2 5 3 3 2 3" xfId="26547" xr:uid="{00000000-0005-0000-0000-0000CA760000}"/>
    <cellStyle name="Standaard 13 2 5 3 3 2 4" xfId="52623" xr:uid="{00000000-0005-0000-0000-0000CB760000}"/>
    <cellStyle name="Standaard 13 2 5 3 3 3" xfId="5085" xr:uid="{00000000-0005-0000-0000-0000CC760000}"/>
    <cellStyle name="Standaard 13 2 5 3 3 3 2" xfId="15902" xr:uid="{00000000-0005-0000-0000-0000CD760000}"/>
    <cellStyle name="Standaard 13 2 5 3 3 3 2 2" xfId="37330" xr:uid="{00000000-0005-0000-0000-0000CE760000}"/>
    <cellStyle name="Standaard 13 2 5 3 3 3 2 3" xfId="52624" xr:uid="{00000000-0005-0000-0000-0000CF760000}"/>
    <cellStyle name="Standaard 13 2 5 3 3 3 3" xfId="26548" xr:uid="{00000000-0005-0000-0000-0000D0760000}"/>
    <cellStyle name="Standaard 13 2 5 3 3 3 4" xfId="52625" xr:uid="{00000000-0005-0000-0000-0000D1760000}"/>
    <cellStyle name="Standaard 13 2 5 3 3 4" xfId="15900" xr:uid="{00000000-0005-0000-0000-0000D2760000}"/>
    <cellStyle name="Standaard 13 2 5 3 3 4 2" xfId="37328" xr:uid="{00000000-0005-0000-0000-0000D3760000}"/>
    <cellStyle name="Standaard 13 2 5 3 3 4 3" xfId="52626" xr:uid="{00000000-0005-0000-0000-0000D4760000}"/>
    <cellStyle name="Standaard 13 2 5 3 3 5" xfId="26546" xr:uid="{00000000-0005-0000-0000-0000D5760000}"/>
    <cellStyle name="Standaard 13 2 5 3 3 6" xfId="52627" xr:uid="{00000000-0005-0000-0000-0000D6760000}"/>
    <cellStyle name="Standaard 13 2 5 3 4" xfId="5086" xr:uid="{00000000-0005-0000-0000-0000D7760000}"/>
    <cellStyle name="Standaard 13 2 5 3 4 2" xfId="5087" xr:uid="{00000000-0005-0000-0000-0000D8760000}"/>
    <cellStyle name="Standaard 13 2 5 3 4 2 2" xfId="15904" xr:uid="{00000000-0005-0000-0000-0000D9760000}"/>
    <cellStyle name="Standaard 13 2 5 3 4 2 2 2" xfId="37332" xr:uid="{00000000-0005-0000-0000-0000DA760000}"/>
    <cellStyle name="Standaard 13 2 5 3 4 2 2 3" xfId="52628" xr:uid="{00000000-0005-0000-0000-0000DB760000}"/>
    <cellStyle name="Standaard 13 2 5 3 4 2 3" xfId="26550" xr:uid="{00000000-0005-0000-0000-0000DC760000}"/>
    <cellStyle name="Standaard 13 2 5 3 4 2 4" xfId="52629" xr:uid="{00000000-0005-0000-0000-0000DD760000}"/>
    <cellStyle name="Standaard 13 2 5 3 4 3" xfId="5088" xr:uid="{00000000-0005-0000-0000-0000DE760000}"/>
    <cellStyle name="Standaard 13 2 5 3 4 3 2" xfId="15905" xr:uid="{00000000-0005-0000-0000-0000DF760000}"/>
    <cellStyle name="Standaard 13 2 5 3 4 3 2 2" xfId="37333" xr:uid="{00000000-0005-0000-0000-0000E0760000}"/>
    <cellStyle name="Standaard 13 2 5 3 4 3 2 3" xfId="52630" xr:uid="{00000000-0005-0000-0000-0000E1760000}"/>
    <cellStyle name="Standaard 13 2 5 3 4 3 3" xfId="26551" xr:uid="{00000000-0005-0000-0000-0000E2760000}"/>
    <cellStyle name="Standaard 13 2 5 3 4 3 4" xfId="52631" xr:uid="{00000000-0005-0000-0000-0000E3760000}"/>
    <cellStyle name="Standaard 13 2 5 3 4 4" xfId="15903" xr:uid="{00000000-0005-0000-0000-0000E4760000}"/>
    <cellStyle name="Standaard 13 2 5 3 4 4 2" xfId="37331" xr:uid="{00000000-0005-0000-0000-0000E5760000}"/>
    <cellStyle name="Standaard 13 2 5 3 4 4 3" xfId="52632" xr:uid="{00000000-0005-0000-0000-0000E6760000}"/>
    <cellStyle name="Standaard 13 2 5 3 4 5" xfId="26549" xr:uid="{00000000-0005-0000-0000-0000E7760000}"/>
    <cellStyle name="Standaard 13 2 5 3 4 6" xfId="52633" xr:uid="{00000000-0005-0000-0000-0000E8760000}"/>
    <cellStyle name="Standaard 13 2 5 3 5" xfId="5089" xr:uid="{00000000-0005-0000-0000-0000E9760000}"/>
    <cellStyle name="Standaard 13 2 5 3 5 2" xfId="5090" xr:uid="{00000000-0005-0000-0000-0000EA760000}"/>
    <cellStyle name="Standaard 13 2 5 3 5 2 2" xfId="15907" xr:uid="{00000000-0005-0000-0000-0000EB760000}"/>
    <cellStyle name="Standaard 13 2 5 3 5 2 2 2" xfId="37335" xr:uid="{00000000-0005-0000-0000-0000EC760000}"/>
    <cellStyle name="Standaard 13 2 5 3 5 2 2 3" xfId="52634" xr:uid="{00000000-0005-0000-0000-0000ED760000}"/>
    <cellStyle name="Standaard 13 2 5 3 5 2 3" xfId="26553" xr:uid="{00000000-0005-0000-0000-0000EE760000}"/>
    <cellStyle name="Standaard 13 2 5 3 5 2 4" xfId="52635" xr:uid="{00000000-0005-0000-0000-0000EF760000}"/>
    <cellStyle name="Standaard 13 2 5 3 5 3" xfId="5091" xr:uid="{00000000-0005-0000-0000-0000F0760000}"/>
    <cellStyle name="Standaard 13 2 5 3 5 3 2" xfId="15908" xr:uid="{00000000-0005-0000-0000-0000F1760000}"/>
    <cellStyle name="Standaard 13 2 5 3 5 3 2 2" xfId="37336" xr:uid="{00000000-0005-0000-0000-0000F2760000}"/>
    <cellStyle name="Standaard 13 2 5 3 5 3 2 3" xfId="52636" xr:uid="{00000000-0005-0000-0000-0000F3760000}"/>
    <cellStyle name="Standaard 13 2 5 3 5 3 3" xfId="26554" xr:uid="{00000000-0005-0000-0000-0000F4760000}"/>
    <cellStyle name="Standaard 13 2 5 3 5 3 4" xfId="52637" xr:uid="{00000000-0005-0000-0000-0000F5760000}"/>
    <cellStyle name="Standaard 13 2 5 3 5 4" xfId="15906" xr:uid="{00000000-0005-0000-0000-0000F6760000}"/>
    <cellStyle name="Standaard 13 2 5 3 5 4 2" xfId="37334" xr:uid="{00000000-0005-0000-0000-0000F7760000}"/>
    <cellStyle name="Standaard 13 2 5 3 5 4 3" xfId="52638" xr:uid="{00000000-0005-0000-0000-0000F8760000}"/>
    <cellStyle name="Standaard 13 2 5 3 5 5" xfId="26552" xr:uid="{00000000-0005-0000-0000-0000F9760000}"/>
    <cellStyle name="Standaard 13 2 5 3 5 6" xfId="52639" xr:uid="{00000000-0005-0000-0000-0000FA760000}"/>
    <cellStyle name="Standaard 13 2 5 3 6" xfId="5092" xr:uid="{00000000-0005-0000-0000-0000FB760000}"/>
    <cellStyle name="Standaard 13 2 5 3 6 2" xfId="5093" xr:uid="{00000000-0005-0000-0000-0000FC760000}"/>
    <cellStyle name="Standaard 13 2 5 3 6 2 2" xfId="15910" xr:uid="{00000000-0005-0000-0000-0000FD760000}"/>
    <cellStyle name="Standaard 13 2 5 3 6 2 2 2" xfId="37338" xr:uid="{00000000-0005-0000-0000-0000FE760000}"/>
    <cellStyle name="Standaard 13 2 5 3 6 2 2 3" xfId="52640" xr:uid="{00000000-0005-0000-0000-0000FF760000}"/>
    <cellStyle name="Standaard 13 2 5 3 6 2 3" xfId="26556" xr:uid="{00000000-0005-0000-0000-000000770000}"/>
    <cellStyle name="Standaard 13 2 5 3 6 2 4" xfId="52641" xr:uid="{00000000-0005-0000-0000-000001770000}"/>
    <cellStyle name="Standaard 13 2 5 3 6 3" xfId="5094" xr:uid="{00000000-0005-0000-0000-000002770000}"/>
    <cellStyle name="Standaard 13 2 5 3 6 3 2" xfId="15911" xr:uid="{00000000-0005-0000-0000-000003770000}"/>
    <cellStyle name="Standaard 13 2 5 3 6 3 2 2" xfId="37339" xr:uid="{00000000-0005-0000-0000-000004770000}"/>
    <cellStyle name="Standaard 13 2 5 3 6 3 2 3" xfId="52642" xr:uid="{00000000-0005-0000-0000-000005770000}"/>
    <cellStyle name="Standaard 13 2 5 3 6 3 3" xfId="26557" xr:uid="{00000000-0005-0000-0000-000006770000}"/>
    <cellStyle name="Standaard 13 2 5 3 6 3 4" xfId="52643" xr:uid="{00000000-0005-0000-0000-000007770000}"/>
    <cellStyle name="Standaard 13 2 5 3 6 4" xfId="15909" xr:uid="{00000000-0005-0000-0000-000008770000}"/>
    <cellStyle name="Standaard 13 2 5 3 6 4 2" xfId="37337" xr:uid="{00000000-0005-0000-0000-000009770000}"/>
    <cellStyle name="Standaard 13 2 5 3 6 4 3" xfId="52644" xr:uid="{00000000-0005-0000-0000-00000A770000}"/>
    <cellStyle name="Standaard 13 2 5 3 6 5" xfId="26555" xr:uid="{00000000-0005-0000-0000-00000B770000}"/>
    <cellStyle name="Standaard 13 2 5 3 6 6" xfId="52645" xr:uid="{00000000-0005-0000-0000-00000C770000}"/>
    <cellStyle name="Standaard 13 2 5 3 7" xfId="5095" xr:uid="{00000000-0005-0000-0000-00000D770000}"/>
    <cellStyle name="Standaard 13 2 5 3 7 2" xfId="5096" xr:uid="{00000000-0005-0000-0000-00000E770000}"/>
    <cellStyle name="Standaard 13 2 5 3 7 2 2" xfId="15913" xr:uid="{00000000-0005-0000-0000-00000F770000}"/>
    <cellStyle name="Standaard 13 2 5 3 7 2 2 2" xfId="37341" xr:uid="{00000000-0005-0000-0000-000010770000}"/>
    <cellStyle name="Standaard 13 2 5 3 7 2 2 3" xfId="52646" xr:uid="{00000000-0005-0000-0000-000011770000}"/>
    <cellStyle name="Standaard 13 2 5 3 7 2 3" xfId="26559" xr:uid="{00000000-0005-0000-0000-000012770000}"/>
    <cellStyle name="Standaard 13 2 5 3 7 2 4" xfId="52647" xr:uid="{00000000-0005-0000-0000-000013770000}"/>
    <cellStyle name="Standaard 13 2 5 3 7 3" xfId="5097" xr:uid="{00000000-0005-0000-0000-000014770000}"/>
    <cellStyle name="Standaard 13 2 5 3 7 3 2" xfId="15914" xr:uid="{00000000-0005-0000-0000-000015770000}"/>
    <cellStyle name="Standaard 13 2 5 3 7 3 2 2" xfId="37342" xr:uid="{00000000-0005-0000-0000-000016770000}"/>
    <cellStyle name="Standaard 13 2 5 3 7 3 2 3" xfId="52648" xr:uid="{00000000-0005-0000-0000-000017770000}"/>
    <cellStyle name="Standaard 13 2 5 3 7 3 3" xfId="26560" xr:uid="{00000000-0005-0000-0000-000018770000}"/>
    <cellStyle name="Standaard 13 2 5 3 7 3 4" xfId="52649" xr:uid="{00000000-0005-0000-0000-000019770000}"/>
    <cellStyle name="Standaard 13 2 5 3 7 4" xfId="15912" xr:uid="{00000000-0005-0000-0000-00001A770000}"/>
    <cellStyle name="Standaard 13 2 5 3 7 4 2" xfId="37340" xr:uid="{00000000-0005-0000-0000-00001B770000}"/>
    <cellStyle name="Standaard 13 2 5 3 7 4 3" xfId="52650" xr:uid="{00000000-0005-0000-0000-00001C770000}"/>
    <cellStyle name="Standaard 13 2 5 3 7 5" xfId="26558" xr:uid="{00000000-0005-0000-0000-00001D770000}"/>
    <cellStyle name="Standaard 13 2 5 3 7 6" xfId="52651" xr:uid="{00000000-0005-0000-0000-00001E770000}"/>
    <cellStyle name="Standaard 13 2 5 3 8" xfId="5098" xr:uid="{00000000-0005-0000-0000-00001F770000}"/>
    <cellStyle name="Standaard 13 2 5 3 8 2" xfId="5099" xr:uid="{00000000-0005-0000-0000-000020770000}"/>
    <cellStyle name="Standaard 13 2 5 3 8 2 2" xfId="15916" xr:uid="{00000000-0005-0000-0000-000021770000}"/>
    <cellStyle name="Standaard 13 2 5 3 8 2 2 2" xfId="37344" xr:uid="{00000000-0005-0000-0000-000022770000}"/>
    <cellStyle name="Standaard 13 2 5 3 8 2 2 3" xfId="52652" xr:uid="{00000000-0005-0000-0000-000023770000}"/>
    <cellStyle name="Standaard 13 2 5 3 8 2 3" xfId="26562" xr:uid="{00000000-0005-0000-0000-000024770000}"/>
    <cellStyle name="Standaard 13 2 5 3 8 2 4" xfId="52653" xr:uid="{00000000-0005-0000-0000-000025770000}"/>
    <cellStyle name="Standaard 13 2 5 3 8 3" xfId="5100" xr:uid="{00000000-0005-0000-0000-000026770000}"/>
    <cellStyle name="Standaard 13 2 5 3 8 3 2" xfId="15917" xr:uid="{00000000-0005-0000-0000-000027770000}"/>
    <cellStyle name="Standaard 13 2 5 3 8 3 2 2" xfId="37345" xr:uid="{00000000-0005-0000-0000-000028770000}"/>
    <cellStyle name="Standaard 13 2 5 3 8 3 2 3" xfId="52654" xr:uid="{00000000-0005-0000-0000-000029770000}"/>
    <cellStyle name="Standaard 13 2 5 3 8 3 3" xfId="26563" xr:uid="{00000000-0005-0000-0000-00002A770000}"/>
    <cellStyle name="Standaard 13 2 5 3 8 3 4" xfId="52655" xr:uid="{00000000-0005-0000-0000-00002B770000}"/>
    <cellStyle name="Standaard 13 2 5 3 8 4" xfId="15915" xr:uid="{00000000-0005-0000-0000-00002C770000}"/>
    <cellStyle name="Standaard 13 2 5 3 8 4 2" xfId="37343" xr:uid="{00000000-0005-0000-0000-00002D770000}"/>
    <cellStyle name="Standaard 13 2 5 3 8 4 3" xfId="52656" xr:uid="{00000000-0005-0000-0000-00002E770000}"/>
    <cellStyle name="Standaard 13 2 5 3 8 5" xfId="26561" xr:uid="{00000000-0005-0000-0000-00002F770000}"/>
    <cellStyle name="Standaard 13 2 5 3 8 6" xfId="52657" xr:uid="{00000000-0005-0000-0000-000030770000}"/>
    <cellStyle name="Standaard 13 2 5 3 9" xfId="5101" xr:uid="{00000000-0005-0000-0000-000031770000}"/>
    <cellStyle name="Standaard 13 2 5 3 9 2" xfId="5102" xr:uid="{00000000-0005-0000-0000-000032770000}"/>
    <cellStyle name="Standaard 13 2 5 3 9 2 2" xfId="15919" xr:uid="{00000000-0005-0000-0000-000033770000}"/>
    <cellStyle name="Standaard 13 2 5 3 9 2 2 2" xfId="37347" xr:uid="{00000000-0005-0000-0000-000034770000}"/>
    <cellStyle name="Standaard 13 2 5 3 9 2 2 3" xfId="52658" xr:uid="{00000000-0005-0000-0000-000035770000}"/>
    <cellStyle name="Standaard 13 2 5 3 9 2 3" xfId="26565" xr:uid="{00000000-0005-0000-0000-000036770000}"/>
    <cellStyle name="Standaard 13 2 5 3 9 2 4" xfId="52659" xr:uid="{00000000-0005-0000-0000-000037770000}"/>
    <cellStyle name="Standaard 13 2 5 3 9 3" xfId="5103" xr:uid="{00000000-0005-0000-0000-000038770000}"/>
    <cellStyle name="Standaard 13 2 5 3 9 3 2" xfId="15920" xr:uid="{00000000-0005-0000-0000-000039770000}"/>
    <cellStyle name="Standaard 13 2 5 3 9 3 2 2" xfId="37348" xr:uid="{00000000-0005-0000-0000-00003A770000}"/>
    <cellStyle name="Standaard 13 2 5 3 9 3 2 3" xfId="52660" xr:uid="{00000000-0005-0000-0000-00003B770000}"/>
    <cellStyle name="Standaard 13 2 5 3 9 3 3" xfId="26566" xr:uid="{00000000-0005-0000-0000-00003C770000}"/>
    <cellStyle name="Standaard 13 2 5 3 9 3 4" xfId="52661" xr:uid="{00000000-0005-0000-0000-00003D770000}"/>
    <cellStyle name="Standaard 13 2 5 3 9 4" xfId="15918" xr:uid="{00000000-0005-0000-0000-00003E770000}"/>
    <cellStyle name="Standaard 13 2 5 3 9 4 2" xfId="37346" xr:uid="{00000000-0005-0000-0000-00003F770000}"/>
    <cellStyle name="Standaard 13 2 5 3 9 4 3" xfId="52662" xr:uid="{00000000-0005-0000-0000-000040770000}"/>
    <cellStyle name="Standaard 13 2 5 3 9 5" xfId="26564" xr:uid="{00000000-0005-0000-0000-000041770000}"/>
    <cellStyle name="Standaard 13 2 5 3 9 6" xfId="52663" xr:uid="{00000000-0005-0000-0000-000042770000}"/>
    <cellStyle name="Standaard 13 2 5 4" xfId="5104" xr:uid="{00000000-0005-0000-0000-000043770000}"/>
    <cellStyle name="Standaard 13 2 5 4 2" xfId="5105" xr:uid="{00000000-0005-0000-0000-000044770000}"/>
    <cellStyle name="Standaard 13 2 5 4 2 2" xfId="5106" xr:uid="{00000000-0005-0000-0000-000045770000}"/>
    <cellStyle name="Standaard 13 2 5 4 2 2 2" xfId="15922" xr:uid="{00000000-0005-0000-0000-000046770000}"/>
    <cellStyle name="Standaard 13 2 5 4 2 2 2 2" xfId="37350" xr:uid="{00000000-0005-0000-0000-000047770000}"/>
    <cellStyle name="Standaard 13 2 5 4 2 2 2 3" xfId="52664" xr:uid="{00000000-0005-0000-0000-000048770000}"/>
    <cellStyle name="Standaard 13 2 5 4 2 2 3" xfId="26569" xr:uid="{00000000-0005-0000-0000-000049770000}"/>
    <cellStyle name="Standaard 13 2 5 4 2 2 4" xfId="52665" xr:uid="{00000000-0005-0000-0000-00004A770000}"/>
    <cellStyle name="Standaard 13 2 5 4 2 3" xfId="5107" xr:uid="{00000000-0005-0000-0000-00004B770000}"/>
    <cellStyle name="Standaard 13 2 5 4 2 3 2" xfId="15923" xr:uid="{00000000-0005-0000-0000-00004C770000}"/>
    <cellStyle name="Standaard 13 2 5 4 2 3 2 2" xfId="37351" xr:uid="{00000000-0005-0000-0000-00004D770000}"/>
    <cellStyle name="Standaard 13 2 5 4 2 3 2 3" xfId="52666" xr:uid="{00000000-0005-0000-0000-00004E770000}"/>
    <cellStyle name="Standaard 13 2 5 4 2 3 3" xfId="26570" xr:uid="{00000000-0005-0000-0000-00004F770000}"/>
    <cellStyle name="Standaard 13 2 5 4 2 3 4" xfId="52667" xr:uid="{00000000-0005-0000-0000-000050770000}"/>
    <cellStyle name="Standaard 13 2 5 4 2 4" xfId="15921" xr:uid="{00000000-0005-0000-0000-000051770000}"/>
    <cellStyle name="Standaard 13 2 5 4 2 4 2" xfId="37349" xr:uid="{00000000-0005-0000-0000-000052770000}"/>
    <cellStyle name="Standaard 13 2 5 4 2 4 3" xfId="52668" xr:uid="{00000000-0005-0000-0000-000053770000}"/>
    <cellStyle name="Standaard 13 2 5 4 2 5" xfId="26568" xr:uid="{00000000-0005-0000-0000-000054770000}"/>
    <cellStyle name="Standaard 13 2 5 4 2 6" xfId="52669" xr:uid="{00000000-0005-0000-0000-000055770000}"/>
    <cellStyle name="Standaard 13 2 5 4 3" xfId="5108" xr:uid="{00000000-0005-0000-0000-000056770000}"/>
    <cellStyle name="Standaard 13 2 5 4 3 2" xfId="5109" xr:uid="{00000000-0005-0000-0000-000057770000}"/>
    <cellStyle name="Standaard 13 2 5 4 3 2 2" xfId="15925" xr:uid="{00000000-0005-0000-0000-000058770000}"/>
    <cellStyle name="Standaard 13 2 5 4 3 2 2 2" xfId="37353" xr:uid="{00000000-0005-0000-0000-000059770000}"/>
    <cellStyle name="Standaard 13 2 5 4 3 2 2 3" xfId="52670" xr:uid="{00000000-0005-0000-0000-00005A770000}"/>
    <cellStyle name="Standaard 13 2 5 4 3 2 3" xfId="26572" xr:uid="{00000000-0005-0000-0000-00005B770000}"/>
    <cellStyle name="Standaard 13 2 5 4 3 2 4" xfId="52671" xr:uid="{00000000-0005-0000-0000-00005C770000}"/>
    <cellStyle name="Standaard 13 2 5 4 3 3" xfId="5110" xr:uid="{00000000-0005-0000-0000-00005D770000}"/>
    <cellStyle name="Standaard 13 2 5 4 3 3 2" xfId="15926" xr:uid="{00000000-0005-0000-0000-00005E770000}"/>
    <cellStyle name="Standaard 13 2 5 4 3 3 2 2" xfId="37354" xr:uid="{00000000-0005-0000-0000-00005F770000}"/>
    <cellStyle name="Standaard 13 2 5 4 3 3 2 3" xfId="52672" xr:uid="{00000000-0005-0000-0000-000060770000}"/>
    <cellStyle name="Standaard 13 2 5 4 3 3 3" xfId="26573" xr:uid="{00000000-0005-0000-0000-000061770000}"/>
    <cellStyle name="Standaard 13 2 5 4 3 3 4" xfId="52673" xr:uid="{00000000-0005-0000-0000-000062770000}"/>
    <cellStyle name="Standaard 13 2 5 4 3 4" xfId="15924" xr:uid="{00000000-0005-0000-0000-000063770000}"/>
    <cellStyle name="Standaard 13 2 5 4 3 4 2" xfId="37352" xr:uid="{00000000-0005-0000-0000-000064770000}"/>
    <cellStyle name="Standaard 13 2 5 4 3 4 3" xfId="52674" xr:uid="{00000000-0005-0000-0000-000065770000}"/>
    <cellStyle name="Standaard 13 2 5 4 3 5" xfId="26571" xr:uid="{00000000-0005-0000-0000-000066770000}"/>
    <cellStyle name="Standaard 13 2 5 4 3 6" xfId="52675" xr:uid="{00000000-0005-0000-0000-000067770000}"/>
    <cellStyle name="Standaard 13 2 5 4 4" xfId="5111" xr:uid="{00000000-0005-0000-0000-000068770000}"/>
    <cellStyle name="Standaard 13 2 5 4 4 2" xfId="15927" xr:uid="{00000000-0005-0000-0000-000069770000}"/>
    <cellStyle name="Standaard 13 2 5 4 4 2 2" xfId="37355" xr:uid="{00000000-0005-0000-0000-00006A770000}"/>
    <cellStyle name="Standaard 13 2 5 4 4 2 3" xfId="52676" xr:uid="{00000000-0005-0000-0000-00006B770000}"/>
    <cellStyle name="Standaard 13 2 5 4 4 3" xfId="26574" xr:uid="{00000000-0005-0000-0000-00006C770000}"/>
    <cellStyle name="Standaard 13 2 5 4 4 4" xfId="52677" xr:uid="{00000000-0005-0000-0000-00006D770000}"/>
    <cellStyle name="Standaard 13 2 5 4 5" xfId="5112" xr:uid="{00000000-0005-0000-0000-00006E770000}"/>
    <cellStyle name="Standaard 13 2 5 4 5 2" xfId="15928" xr:uid="{00000000-0005-0000-0000-00006F770000}"/>
    <cellStyle name="Standaard 13 2 5 4 5 2 2" xfId="37356" xr:uid="{00000000-0005-0000-0000-000070770000}"/>
    <cellStyle name="Standaard 13 2 5 4 5 2 3" xfId="52678" xr:uid="{00000000-0005-0000-0000-000071770000}"/>
    <cellStyle name="Standaard 13 2 5 4 5 3" xfId="26575" xr:uid="{00000000-0005-0000-0000-000072770000}"/>
    <cellStyle name="Standaard 13 2 5 4 5 4" xfId="52679" xr:uid="{00000000-0005-0000-0000-000073770000}"/>
    <cellStyle name="Standaard 13 2 5 4 6" xfId="11192" xr:uid="{00000000-0005-0000-0000-000074770000}"/>
    <cellStyle name="Standaard 13 2 5 4 6 2" xfId="32621" xr:uid="{00000000-0005-0000-0000-000075770000}"/>
    <cellStyle name="Standaard 13 2 5 4 6 3" xfId="52680" xr:uid="{00000000-0005-0000-0000-000076770000}"/>
    <cellStyle name="Standaard 13 2 5 4 7" xfId="26567" xr:uid="{00000000-0005-0000-0000-000077770000}"/>
    <cellStyle name="Standaard 13 2 5 4 8" xfId="52681" xr:uid="{00000000-0005-0000-0000-000078770000}"/>
    <cellStyle name="Standaard 13 2 5 5" xfId="5113" xr:uid="{00000000-0005-0000-0000-000079770000}"/>
    <cellStyle name="Standaard 13 2 5 5 2" xfId="5114" xr:uid="{00000000-0005-0000-0000-00007A770000}"/>
    <cellStyle name="Standaard 13 2 5 5 2 2" xfId="15930" xr:uid="{00000000-0005-0000-0000-00007B770000}"/>
    <cellStyle name="Standaard 13 2 5 5 2 2 2" xfId="37358" xr:uid="{00000000-0005-0000-0000-00007C770000}"/>
    <cellStyle name="Standaard 13 2 5 5 2 2 3" xfId="52682" xr:uid="{00000000-0005-0000-0000-00007D770000}"/>
    <cellStyle name="Standaard 13 2 5 5 2 3" xfId="26577" xr:uid="{00000000-0005-0000-0000-00007E770000}"/>
    <cellStyle name="Standaard 13 2 5 5 2 4" xfId="52683" xr:uid="{00000000-0005-0000-0000-00007F770000}"/>
    <cellStyle name="Standaard 13 2 5 5 3" xfId="5115" xr:uid="{00000000-0005-0000-0000-000080770000}"/>
    <cellStyle name="Standaard 13 2 5 5 3 2" xfId="15931" xr:uid="{00000000-0005-0000-0000-000081770000}"/>
    <cellStyle name="Standaard 13 2 5 5 3 2 2" xfId="37359" xr:uid="{00000000-0005-0000-0000-000082770000}"/>
    <cellStyle name="Standaard 13 2 5 5 3 2 3" xfId="52684" xr:uid="{00000000-0005-0000-0000-000083770000}"/>
    <cellStyle name="Standaard 13 2 5 5 3 3" xfId="26578" xr:uid="{00000000-0005-0000-0000-000084770000}"/>
    <cellStyle name="Standaard 13 2 5 5 3 4" xfId="52685" xr:uid="{00000000-0005-0000-0000-000085770000}"/>
    <cellStyle name="Standaard 13 2 5 5 4" xfId="15929" xr:uid="{00000000-0005-0000-0000-000086770000}"/>
    <cellStyle name="Standaard 13 2 5 5 4 2" xfId="37357" xr:uid="{00000000-0005-0000-0000-000087770000}"/>
    <cellStyle name="Standaard 13 2 5 5 4 3" xfId="52686" xr:uid="{00000000-0005-0000-0000-000088770000}"/>
    <cellStyle name="Standaard 13 2 5 5 5" xfId="26576" xr:uid="{00000000-0005-0000-0000-000089770000}"/>
    <cellStyle name="Standaard 13 2 5 5 6" xfId="52687" xr:uid="{00000000-0005-0000-0000-00008A770000}"/>
    <cellStyle name="Standaard 13 2 5 6" xfId="5116" xr:uid="{00000000-0005-0000-0000-00008B770000}"/>
    <cellStyle name="Standaard 13 2 5 6 2" xfId="5117" xr:uid="{00000000-0005-0000-0000-00008C770000}"/>
    <cellStyle name="Standaard 13 2 5 6 2 2" xfId="15933" xr:uid="{00000000-0005-0000-0000-00008D770000}"/>
    <cellStyle name="Standaard 13 2 5 6 2 2 2" xfId="37361" xr:uid="{00000000-0005-0000-0000-00008E770000}"/>
    <cellStyle name="Standaard 13 2 5 6 2 2 3" xfId="52688" xr:uid="{00000000-0005-0000-0000-00008F770000}"/>
    <cellStyle name="Standaard 13 2 5 6 2 3" xfId="26580" xr:uid="{00000000-0005-0000-0000-000090770000}"/>
    <cellStyle name="Standaard 13 2 5 6 2 4" xfId="52689" xr:uid="{00000000-0005-0000-0000-000091770000}"/>
    <cellStyle name="Standaard 13 2 5 6 3" xfId="5118" xr:uid="{00000000-0005-0000-0000-000092770000}"/>
    <cellStyle name="Standaard 13 2 5 6 3 2" xfId="15934" xr:uid="{00000000-0005-0000-0000-000093770000}"/>
    <cellStyle name="Standaard 13 2 5 6 3 2 2" xfId="37362" xr:uid="{00000000-0005-0000-0000-000094770000}"/>
    <cellStyle name="Standaard 13 2 5 6 3 2 3" xfId="52690" xr:uid="{00000000-0005-0000-0000-000095770000}"/>
    <cellStyle name="Standaard 13 2 5 6 3 3" xfId="26581" xr:uid="{00000000-0005-0000-0000-000096770000}"/>
    <cellStyle name="Standaard 13 2 5 6 3 4" xfId="52691" xr:uid="{00000000-0005-0000-0000-000097770000}"/>
    <cellStyle name="Standaard 13 2 5 6 4" xfId="15932" xr:uid="{00000000-0005-0000-0000-000098770000}"/>
    <cellStyle name="Standaard 13 2 5 6 4 2" xfId="37360" xr:uid="{00000000-0005-0000-0000-000099770000}"/>
    <cellStyle name="Standaard 13 2 5 6 4 3" xfId="52692" xr:uid="{00000000-0005-0000-0000-00009A770000}"/>
    <cellStyle name="Standaard 13 2 5 6 5" xfId="26579" xr:uid="{00000000-0005-0000-0000-00009B770000}"/>
    <cellStyle name="Standaard 13 2 5 6 6" xfId="52693" xr:uid="{00000000-0005-0000-0000-00009C770000}"/>
    <cellStyle name="Standaard 13 2 5 7" xfId="5119" xr:uid="{00000000-0005-0000-0000-00009D770000}"/>
    <cellStyle name="Standaard 13 2 5 7 2" xfId="5120" xr:uid="{00000000-0005-0000-0000-00009E770000}"/>
    <cellStyle name="Standaard 13 2 5 7 2 2" xfId="15936" xr:uid="{00000000-0005-0000-0000-00009F770000}"/>
    <cellStyle name="Standaard 13 2 5 7 2 2 2" xfId="37364" xr:uid="{00000000-0005-0000-0000-0000A0770000}"/>
    <cellStyle name="Standaard 13 2 5 7 2 2 3" xfId="52694" xr:uid="{00000000-0005-0000-0000-0000A1770000}"/>
    <cellStyle name="Standaard 13 2 5 7 2 3" xfId="26583" xr:uid="{00000000-0005-0000-0000-0000A2770000}"/>
    <cellStyle name="Standaard 13 2 5 7 2 4" xfId="52695" xr:uid="{00000000-0005-0000-0000-0000A3770000}"/>
    <cellStyle name="Standaard 13 2 5 7 3" xfId="5121" xr:uid="{00000000-0005-0000-0000-0000A4770000}"/>
    <cellStyle name="Standaard 13 2 5 7 3 2" xfId="15937" xr:uid="{00000000-0005-0000-0000-0000A5770000}"/>
    <cellStyle name="Standaard 13 2 5 7 3 2 2" xfId="37365" xr:uid="{00000000-0005-0000-0000-0000A6770000}"/>
    <cellStyle name="Standaard 13 2 5 7 3 2 3" xfId="52696" xr:uid="{00000000-0005-0000-0000-0000A7770000}"/>
    <cellStyle name="Standaard 13 2 5 7 3 3" xfId="26584" xr:uid="{00000000-0005-0000-0000-0000A8770000}"/>
    <cellStyle name="Standaard 13 2 5 7 3 4" xfId="52697" xr:uid="{00000000-0005-0000-0000-0000A9770000}"/>
    <cellStyle name="Standaard 13 2 5 7 4" xfId="15935" xr:uid="{00000000-0005-0000-0000-0000AA770000}"/>
    <cellStyle name="Standaard 13 2 5 7 4 2" xfId="37363" xr:uid="{00000000-0005-0000-0000-0000AB770000}"/>
    <cellStyle name="Standaard 13 2 5 7 4 3" xfId="52698" xr:uid="{00000000-0005-0000-0000-0000AC770000}"/>
    <cellStyle name="Standaard 13 2 5 7 5" xfId="26582" xr:uid="{00000000-0005-0000-0000-0000AD770000}"/>
    <cellStyle name="Standaard 13 2 5 7 6" xfId="52699" xr:uid="{00000000-0005-0000-0000-0000AE770000}"/>
    <cellStyle name="Standaard 13 2 5 8" xfId="5122" xr:uid="{00000000-0005-0000-0000-0000AF770000}"/>
    <cellStyle name="Standaard 13 2 5 8 2" xfId="5123" xr:uid="{00000000-0005-0000-0000-0000B0770000}"/>
    <cellStyle name="Standaard 13 2 5 8 2 2" xfId="15939" xr:uid="{00000000-0005-0000-0000-0000B1770000}"/>
    <cellStyle name="Standaard 13 2 5 8 2 2 2" xfId="37367" xr:uid="{00000000-0005-0000-0000-0000B2770000}"/>
    <cellStyle name="Standaard 13 2 5 8 2 2 3" xfId="52700" xr:uid="{00000000-0005-0000-0000-0000B3770000}"/>
    <cellStyle name="Standaard 13 2 5 8 2 3" xfId="26586" xr:uid="{00000000-0005-0000-0000-0000B4770000}"/>
    <cellStyle name="Standaard 13 2 5 8 2 4" xfId="52701" xr:uid="{00000000-0005-0000-0000-0000B5770000}"/>
    <cellStyle name="Standaard 13 2 5 8 3" xfId="5124" xr:uid="{00000000-0005-0000-0000-0000B6770000}"/>
    <cellStyle name="Standaard 13 2 5 8 3 2" xfId="15940" xr:uid="{00000000-0005-0000-0000-0000B7770000}"/>
    <cellStyle name="Standaard 13 2 5 8 3 2 2" xfId="37368" xr:uid="{00000000-0005-0000-0000-0000B8770000}"/>
    <cellStyle name="Standaard 13 2 5 8 3 2 3" xfId="52702" xr:uid="{00000000-0005-0000-0000-0000B9770000}"/>
    <cellStyle name="Standaard 13 2 5 8 3 3" xfId="26587" xr:uid="{00000000-0005-0000-0000-0000BA770000}"/>
    <cellStyle name="Standaard 13 2 5 8 3 4" xfId="52703" xr:uid="{00000000-0005-0000-0000-0000BB770000}"/>
    <cellStyle name="Standaard 13 2 5 8 4" xfId="15938" xr:uid="{00000000-0005-0000-0000-0000BC770000}"/>
    <cellStyle name="Standaard 13 2 5 8 4 2" xfId="37366" xr:uid="{00000000-0005-0000-0000-0000BD770000}"/>
    <cellStyle name="Standaard 13 2 5 8 4 3" xfId="52704" xr:uid="{00000000-0005-0000-0000-0000BE770000}"/>
    <cellStyle name="Standaard 13 2 5 8 5" xfId="26585" xr:uid="{00000000-0005-0000-0000-0000BF770000}"/>
    <cellStyle name="Standaard 13 2 5 8 6" xfId="52705" xr:uid="{00000000-0005-0000-0000-0000C0770000}"/>
    <cellStyle name="Standaard 13 2 5 9" xfId="5125" xr:uid="{00000000-0005-0000-0000-0000C1770000}"/>
    <cellStyle name="Standaard 13 2 5 9 2" xfId="5126" xr:uid="{00000000-0005-0000-0000-0000C2770000}"/>
    <cellStyle name="Standaard 13 2 5 9 2 2" xfId="15942" xr:uid="{00000000-0005-0000-0000-0000C3770000}"/>
    <cellStyle name="Standaard 13 2 5 9 2 2 2" xfId="37370" xr:uid="{00000000-0005-0000-0000-0000C4770000}"/>
    <cellStyle name="Standaard 13 2 5 9 2 2 3" xfId="52706" xr:uid="{00000000-0005-0000-0000-0000C5770000}"/>
    <cellStyle name="Standaard 13 2 5 9 2 3" xfId="26589" xr:uid="{00000000-0005-0000-0000-0000C6770000}"/>
    <cellStyle name="Standaard 13 2 5 9 2 4" xfId="52707" xr:uid="{00000000-0005-0000-0000-0000C7770000}"/>
    <cellStyle name="Standaard 13 2 5 9 3" xfId="5127" xr:uid="{00000000-0005-0000-0000-0000C8770000}"/>
    <cellStyle name="Standaard 13 2 5 9 3 2" xfId="15943" xr:uid="{00000000-0005-0000-0000-0000C9770000}"/>
    <cellStyle name="Standaard 13 2 5 9 3 2 2" xfId="37371" xr:uid="{00000000-0005-0000-0000-0000CA770000}"/>
    <cellStyle name="Standaard 13 2 5 9 3 2 3" xfId="52708" xr:uid="{00000000-0005-0000-0000-0000CB770000}"/>
    <cellStyle name="Standaard 13 2 5 9 3 3" xfId="26590" xr:uid="{00000000-0005-0000-0000-0000CC770000}"/>
    <cellStyle name="Standaard 13 2 5 9 3 4" xfId="52709" xr:uid="{00000000-0005-0000-0000-0000CD770000}"/>
    <cellStyle name="Standaard 13 2 5 9 4" xfId="15941" xr:uid="{00000000-0005-0000-0000-0000CE770000}"/>
    <cellStyle name="Standaard 13 2 5 9 4 2" xfId="37369" xr:uid="{00000000-0005-0000-0000-0000CF770000}"/>
    <cellStyle name="Standaard 13 2 5 9 4 3" xfId="52710" xr:uid="{00000000-0005-0000-0000-0000D0770000}"/>
    <cellStyle name="Standaard 13 2 5 9 5" xfId="26588" xr:uid="{00000000-0005-0000-0000-0000D1770000}"/>
    <cellStyle name="Standaard 13 2 5 9 6" xfId="52711" xr:uid="{00000000-0005-0000-0000-0000D2770000}"/>
    <cellStyle name="Standaard 13 2 6" xfId="262" xr:uid="{00000000-0005-0000-0000-0000D3770000}"/>
    <cellStyle name="Standaard 13 2 6 10" xfId="5128" xr:uid="{00000000-0005-0000-0000-0000D4770000}"/>
    <cellStyle name="Standaard 13 2 6 10 2" xfId="15944" xr:uid="{00000000-0005-0000-0000-0000D5770000}"/>
    <cellStyle name="Standaard 13 2 6 10 2 2" xfId="37372" xr:uid="{00000000-0005-0000-0000-0000D6770000}"/>
    <cellStyle name="Standaard 13 2 6 10 2 3" xfId="52712" xr:uid="{00000000-0005-0000-0000-0000D7770000}"/>
    <cellStyle name="Standaard 13 2 6 10 3" xfId="26591" xr:uid="{00000000-0005-0000-0000-0000D8770000}"/>
    <cellStyle name="Standaard 13 2 6 10 4" xfId="52713" xr:uid="{00000000-0005-0000-0000-0000D9770000}"/>
    <cellStyle name="Standaard 13 2 6 11" xfId="5129" xr:uid="{00000000-0005-0000-0000-0000DA770000}"/>
    <cellStyle name="Standaard 13 2 6 11 2" xfId="15945" xr:uid="{00000000-0005-0000-0000-0000DB770000}"/>
    <cellStyle name="Standaard 13 2 6 11 2 2" xfId="37373" xr:uid="{00000000-0005-0000-0000-0000DC770000}"/>
    <cellStyle name="Standaard 13 2 6 11 2 3" xfId="52714" xr:uid="{00000000-0005-0000-0000-0000DD770000}"/>
    <cellStyle name="Standaard 13 2 6 11 3" xfId="26592" xr:uid="{00000000-0005-0000-0000-0000DE770000}"/>
    <cellStyle name="Standaard 13 2 6 11 4" xfId="52715" xr:uid="{00000000-0005-0000-0000-0000DF770000}"/>
    <cellStyle name="Standaard 13 2 6 12" xfId="21004" xr:uid="{00000000-0005-0000-0000-0000E0770000}"/>
    <cellStyle name="Standaard 13 2 6 12 2" xfId="42428" xr:uid="{00000000-0005-0000-0000-0000E1770000}"/>
    <cellStyle name="Standaard 13 2 6 12 3" xfId="52716" xr:uid="{00000000-0005-0000-0000-0000E2770000}"/>
    <cellStyle name="Standaard 13 2 6 13" xfId="10855" xr:uid="{00000000-0005-0000-0000-0000E3770000}"/>
    <cellStyle name="Standaard 13 2 6 13 2" xfId="32284" xr:uid="{00000000-0005-0000-0000-0000E4770000}"/>
    <cellStyle name="Standaard 13 2 6 13 3" xfId="52717" xr:uid="{00000000-0005-0000-0000-0000E5770000}"/>
    <cellStyle name="Standaard 13 2 6 14" xfId="10447" xr:uid="{00000000-0005-0000-0000-0000E6770000}"/>
    <cellStyle name="Standaard 13 2 6 14 2" xfId="31876" xr:uid="{00000000-0005-0000-0000-0000E7770000}"/>
    <cellStyle name="Standaard 13 2 6 14 3" xfId="52718" xr:uid="{00000000-0005-0000-0000-0000E8770000}"/>
    <cellStyle name="Standaard 13 2 6 15" xfId="21736" xr:uid="{00000000-0005-0000-0000-0000E9770000}"/>
    <cellStyle name="Standaard 13 2 6 16" xfId="21399" xr:uid="{00000000-0005-0000-0000-0000EA770000}"/>
    <cellStyle name="Standaard 13 2 6 2" xfId="5130" xr:uid="{00000000-0005-0000-0000-0000EB770000}"/>
    <cellStyle name="Standaard 13 2 6 2 2" xfId="5131" xr:uid="{00000000-0005-0000-0000-0000EC770000}"/>
    <cellStyle name="Standaard 13 2 6 2 2 2" xfId="15946" xr:uid="{00000000-0005-0000-0000-0000ED770000}"/>
    <cellStyle name="Standaard 13 2 6 2 2 2 2" xfId="37374" xr:uid="{00000000-0005-0000-0000-0000EE770000}"/>
    <cellStyle name="Standaard 13 2 6 2 2 2 3" xfId="52719" xr:uid="{00000000-0005-0000-0000-0000EF770000}"/>
    <cellStyle name="Standaard 13 2 6 2 2 3" xfId="26594" xr:uid="{00000000-0005-0000-0000-0000F0770000}"/>
    <cellStyle name="Standaard 13 2 6 2 2 4" xfId="52720" xr:uid="{00000000-0005-0000-0000-0000F1770000}"/>
    <cellStyle name="Standaard 13 2 6 2 3" xfId="5132" xr:uid="{00000000-0005-0000-0000-0000F2770000}"/>
    <cellStyle name="Standaard 13 2 6 2 3 2" xfId="15947" xr:uid="{00000000-0005-0000-0000-0000F3770000}"/>
    <cellStyle name="Standaard 13 2 6 2 3 2 2" xfId="37375" xr:uid="{00000000-0005-0000-0000-0000F4770000}"/>
    <cellStyle name="Standaard 13 2 6 2 3 2 3" xfId="52721" xr:uid="{00000000-0005-0000-0000-0000F5770000}"/>
    <cellStyle name="Standaard 13 2 6 2 3 3" xfId="26595" xr:uid="{00000000-0005-0000-0000-0000F6770000}"/>
    <cellStyle name="Standaard 13 2 6 2 3 4" xfId="52722" xr:uid="{00000000-0005-0000-0000-0000F7770000}"/>
    <cellStyle name="Standaard 13 2 6 2 4" xfId="11195" xr:uid="{00000000-0005-0000-0000-0000F8770000}"/>
    <cellStyle name="Standaard 13 2 6 2 4 2" xfId="32624" xr:uid="{00000000-0005-0000-0000-0000F9770000}"/>
    <cellStyle name="Standaard 13 2 6 2 4 3" xfId="52723" xr:uid="{00000000-0005-0000-0000-0000FA770000}"/>
    <cellStyle name="Standaard 13 2 6 2 5" xfId="10624" xr:uid="{00000000-0005-0000-0000-0000FB770000}"/>
    <cellStyle name="Standaard 13 2 6 2 5 2" xfId="32053" xr:uid="{00000000-0005-0000-0000-0000FC770000}"/>
    <cellStyle name="Standaard 13 2 6 2 5 3" xfId="52724" xr:uid="{00000000-0005-0000-0000-0000FD770000}"/>
    <cellStyle name="Standaard 13 2 6 2 6" xfId="26593" xr:uid="{00000000-0005-0000-0000-0000FE770000}"/>
    <cellStyle name="Standaard 13 2 6 2 7" xfId="52725" xr:uid="{00000000-0005-0000-0000-0000FF770000}"/>
    <cellStyle name="Standaard 13 2 6 3" xfId="5133" xr:uid="{00000000-0005-0000-0000-000000780000}"/>
    <cellStyle name="Standaard 13 2 6 3 2" xfId="5134" xr:uid="{00000000-0005-0000-0000-000001780000}"/>
    <cellStyle name="Standaard 13 2 6 3 2 2" xfId="15949" xr:uid="{00000000-0005-0000-0000-000002780000}"/>
    <cellStyle name="Standaard 13 2 6 3 2 2 2" xfId="37377" xr:uid="{00000000-0005-0000-0000-000003780000}"/>
    <cellStyle name="Standaard 13 2 6 3 2 2 3" xfId="52726" xr:uid="{00000000-0005-0000-0000-000004780000}"/>
    <cellStyle name="Standaard 13 2 6 3 2 3" xfId="26597" xr:uid="{00000000-0005-0000-0000-000005780000}"/>
    <cellStyle name="Standaard 13 2 6 3 2 4" xfId="52727" xr:uid="{00000000-0005-0000-0000-000006780000}"/>
    <cellStyle name="Standaard 13 2 6 3 3" xfId="5135" xr:uid="{00000000-0005-0000-0000-000007780000}"/>
    <cellStyle name="Standaard 13 2 6 3 3 2" xfId="15950" xr:uid="{00000000-0005-0000-0000-000008780000}"/>
    <cellStyle name="Standaard 13 2 6 3 3 2 2" xfId="37378" xr:uid="{00000000-0005-0000-0000-000009780000}"/>
    <cellStyle name="Standaard 13 2 6 3 3 2 3" xfId="52728" xr:uid="{00000000-0005-0000-0000-00000A780000}"/>
    <cellStyle name="Standaard 13 2 6 3 3 3" xfId="26598" xr:uid="{00000000-0005-0000-0000-00000B780000}"/>
    <cellStyle name="Standaard 13 2 6 3 3 4" xfId="52729" xr:uid="{00000000-0005-0000-0000-00000C780000}"/>
    <cellStyle name="Standaard 13 2 6 3 4" xfId="15948" xr:uid="{00000000-0005-0000-0000-00000D780000}"/>
    <cellStyle name="Standaard 13 2 6 3 4 2" xfId="37376" xr:uid="{00000000-0005-0000-0000-00000E780000}"/>
    <cellStyle name="Standaard 13 2 6 3 4 3" xfId="52730" xr:uid="{00000000-0005-0000-0000-00000F780000}"/>
    <cellStyle name="Standaard 13 2 6 3 5" xfId="26596" xr:uid="{00000000-0005-0000-0000-000010780000}"/>
    <cellStyle name="Standaard 13 2 6 3 6" xfId="52731" xr:uid="{00000000-0005-0000-0000-000011780000}"/>
    <cellStyle name="Standaard 13 2 6 4" xfId="5136" xr:uid="{00000000-0005-0000-0000-000012780000}"/>
    <cellStyle name="Standaard 13 2 6 4 2" xfId="5137" xr:uid="{00000000-0005-0000-0000-000013780000}"/>
    <cellStyle name="Standaard 13 2 6 4 2 2" xfId="15952" xr:uid="{00000000-0005-0000-0000-000014780000}"/>
    <cellStyle name="Standaard 13 2 6 4 2 2 2" xfId="37380" xr:uid="{00000000-0005-0000-0000-000015780000}"/>
    <cellStyle name="Standaard 13 2 6 4 2 2 3" xfId="52732" xr:uid="{00000000-0005-0000-0000-000016780000}"/>
    <cellStyle name="Standaard 13 2 6 4 2 3" xfId="26600" xr:uid="{00000000-0005-0000-0000-000017780000}"/>
    <cellStyle name="Standaard 13 2 6 4 2 4" xfId="52733" xr:uid="{00000000-0005-0000-0000-000018780000}"/>
    <cellStyle name="Standaard 13 2 6 4 3" xfId="5138" xr:uid="{00000000-0005-0000-0000-000019780000}"/>
    <cellStyle name="Standaard 13 2 6 4 3 2" xfId="15953" xr:uid="{00000000-0005-0000-0000-00001A780000}"/>
    <cellStyle name="Standaard 13 2 6 4 3 2 2" xfId="37381" xr:uid="{00000000-0005-0000-0000-00001B780000}"/>
    <cellStyle name="Standaard 13 2 6 4 3 2 3" xfId="52734" xr:uid="{00000000-0005-0000-0000-00001C780000}"/>
    <cellStyle name="Standaard 13 2 6 4 3 3" xfId="26601" xr:uid="{00000000-0005-0000-0000-00001D780000}"/>
    <cellStyle name="Standaard 13 2 6 4 3 4" xfId="52735" xr:uid="{00000000-0005-0000-0000-00001E780000}"/>
    <cellStyle name="Standaard 13 2 6 4 4" xfId="15951" xr:uid="{00000000-0005-0000-0000-00001F780000}"/>
    <cellStyle name="Standaard 13 2 6 4 4 2" xfId="37379" xr:uid="{00000000-0005-0000-0000-000020780000}"/>
    <cellStyle name="Standaard 13 2 6 4 4 3" xfId="52736" xr:uid="{00000000-0005-0000-0000-000021780000}"/>
    <cellStyle name="Standaard 13 2 6 4 5" xfId="26599" xr:uid="{00000000-0005-0000-0000-000022780000}"/>
    <cellStyle name="Standaard 13 2 6 4 6" xfId="52737" xr:uid="{00000000-0005-0000-0000-000023780000}"/>
    <cellStyle name="Standaard 13 2 6 5" xfId="5139" xr:uid="{00000000-0005-0000-0000-000024780000}"/>
    <cellStyle name="Standaard 13 2 6 5 2" xfId="5140" xr:uid="{00000000-0005-0000-0000-000025780000}"/>
    <cellStyle name="Standaard 13 2 6 5 2 2" xfId="15955" xr:uid="{00000000-0005-0000-0000-000026780000}"/>
    <cellStyle name="Standaard 13 2 6 5 2 2 2" xfId="37383" xr:uid="{00000000-0005-0000-0000-000027780000}"/>
    <cellStyle name="Standaard 13 2 6 5 2 2 3" xfId="52738" xr:uid="{00000000-0005-0000-0000-000028780000}"/>
    <cellStyle name="Standaard 13 2 6 5 2 3" xfId="26603" xr:uid="{00000000-0005-0000-0000-000029780000}"/>
    <cellStyle name="Standaard 13 2 6 5 2 4" xfId="52739" xr:uid="{00000000-0005-0000-0000-00002A780000}"/>
    <cellStyle name="Standaard 13 2 6 5 3" xfId="5141" xr:uid="{00000000-0005-0000-0000-00002B780000}"/>
    <cellStyle name="Standaard 13 2 6 5 3 2" xfId="15956" xr:uid="{00000000-0005-0000-0000-00002C780000}"/>
    <cellStyle name="Standaard 13 2 6 5 3 2 2" xfId="37384" xr:uid="{00000000-0005-0000-0000-00002D780000}"/>
    <cellStyle name="Standaard 13 2 6 5 3 2 3" xfId="52740" xr:uid="{00000000-0005-0000-0000-00002E780000}"/>
    <cellStyle name="Standaard 13 2 6 5 3 3" xfId="26604" xr:uid="{00000000-0005-0000-0000-00002F780000}"/>
    <cellStyle name="Standaard 13 2 6 5 3 4" xfId="52741" xr:uid="{00000000-0005-0000-0000-000030780000}"/>
    <cellStyle name="Standaard 13 2 6 5 4" xfId="15954" xr:uid="{00000000-0005-0000-0000-000031780000}"/>
    <cellStyle name="Standaard 13 2 6 5 4 2" xfId="37382" xr:uid="{00000000-0005-0000-0000-000032780000}"/>
    <cellStyle name="Standaard 13 2 6 5 4 3" xfId="52742" xr:uid="{00000000-0005-0000-0000-000033780000}"/>
    <cellStyle name="Standaard 13 2 6 5 5" xfId="26602" xr:uid="{00000000-0005-0000-0000-000034780000}"/>
    <cellStyle name="Standaard 13 2 6 5 6" xfId="52743" xr:uid="{00000000-0005-0000-0000-000035780000}"/>
    <cellStyle name="Standaard 13 2 6 6" xfId="5142" xr:uid="{00000000-0005-0000-0000-000036780000}"/>
    <cellStyle name="Standaard 13 2 6 6 2" xfId="5143" xr:uid="{00000000-0005-0000-0000-000037780000}"/>
    <cellStyle name="Standaard 13 2 6 6 2 2" xfId="15958" xr:uid="{00000000-0005-0000-0000-000038780000}"/>
    <cellStyle name="Standaard 13 2 6 6 2 2 2" xfId="37386" xr:uid="{00000000-0005-0000-0000-000039780000}"/>
    <cellStyle name="Standaard 13 2 6 6 2 2 3" xfId="52744" xr:uid="{00000000-0005-0000-0000-00003A780000}"/>
    <cellStyle name="Standaard 13 2 6 6 2 3" xfId="26606" xr:uid="{00000000-0005-0000-0000-00003B780000}"/>
    <cellStyle name="Standaard 13 2 6 6 2 4" xfId="52745" xr:uid="{00000000-0005-0000-0000-00003C780000}"/>
    <cellStyle name="Standaard 13 2 6 6 3" xfId="5144" xr:uid="{00000000-0005-0000-0000-00003D780000}"/>
    <cellStyle name="Standaard 13 2 6 6 3 2" xfId="15959" xr:uid="{00000000-0005-0000-0000-00003E780000}"/>
    <cellStyle name="Standaard 13 2 6 6 3 2 2" xfId="37387" xr:uid="{00000000-0005-0000-0000-00003F780000}"/>
    <cellStyle name="Standaard 13 2 6 6 3 2 3" xfId="52746" xr:uid="{00000000-0005-0000-0000-000040780000}"/>
    <cellStyle name="Standaard 13 2 6 6 3 3" xfId="26607" xr:uid="{00000000-0005-0000-0000-000041780000}"/>
    <cellStyle name="Standaard 13 2 6 6 3 4" xfId="52747" xr:uid="{00000000-0005-0000-0000-000042780000}"/>
    <cellStyle name="Standaard 13 2 6 6 4" xfId="15957" xr:uid="{00000000-0005-0000-0000-000043780000}"/>
    <cellStyle name="Standaard 13 2 6 6 4 2" xfId="37385" xr:uid="{00000000-0005-0000-0000-000044780000}"/>
    <cellStyle name="Standaard 13 2 6 6 4 3" xfId="52748" xr:uid="{00000000-0005-0000-0000-000045780000}"/>
    <cellStyle name="Standaard 13 2 6 6 5" xfId="26605" xr:uid="{00000000-0005-0000-0000-000046780000}"/>
    <cellStyle name="Standaard 13 2 6 6 6" xfId="52749" xr:uid="{00000000-0005-0000-0000-000047780000}"/>
    <cellStyle name="Standaard 13 2 6 7" xfId="5145" xr:uid="{00000000-0005-0000-0000-000048780000}"/>
    <cellStyle name="Standaard 13 2 6 7 2" xfId="5146" xr:uid="{00000000-0005-0000-0000-000049780000}"/>
    <cellStyle name="Standaard 13 2 6 7 2 2" xfId="15961" xr:uid="{00000000-0005-0000-0000-00004A780000}"/>
    <cellStyle name="Standaard 13 2 6 7 2 2 2" xfId="37389" xr:uid="{00000000-0005-0000-0000-00004B780000}"/>
    <cellStyle name="Standaard 13 2 6 7 2 2 3" xfId="52750" xr:uid="{00000000-0005-0000-0000-00004C780000}"/>
    <cellStyle name="Standaard 13 2 6 7 2 3" xfId="26609" xr:uid="{00000000-0005-0000-0000-00004D780000}"/>
    <cellStyle name="Standaard 13 2 6 7 2 4" xfId="52751" xr:uid="{00000000-0005-0000-0000-00004E780000}"/>
    <cellStyle name="Standaard 13 2 6 7 3" xfId="5147" xr:uid="{00000000-0005-0000-0000-00004F780000}"/>
    <cellStyle name="Standaard 13 2 6 7 3 2" xfId="15962" xr:uid="{00000000-0005-0000-0000-000050780000}"/>
    <cellStyle name="Standaard 13 2 6 7 3 2 2" xfId="37390" xr:uid="{00000000-0005-0000-0000-000051780000}"/>
    <cellStyle name="Standaard 13 2 6 7 3 2 3" xfId="52752" xr:uid="{00000000-0005-0000-0000-000052780000}"/>
    <cellStyle name="Standaard 13 2 6 7 3 3" xfId="26610" xr:uid="{00000000-0005-0000-0000-000053780000}"/>
    <cellStyle name="Standaard 13 2 6 7 3 4" xfId="52753" xr:uid="{00000000-0005-0000-0000-000054780000}"/>
    <cellStyle name="Standaard 13 2 6 7 4" xfId="15960" xr:uid="{00000000-0005-0000-0000-000055780000}"/>
    <cellStyle name="Standaard 13 2 6 7 4 2" xfId="37388" xr:uid="{00000000-0005-0000-0000-000056780000}"/>
    <cellStyle name="Standaard 13 2 6 7 4 3" xfId="52754" xr:uid="{00000000-0005-0000-0000-000057780000}"/>
    <cellStyle name="Standaard 13 2 6 7 5" xfId="26608" xr:uid="{00000000-0005-0000-0000-000058780000}"/>
    <cellStyle name="Standaard 13 2 6 7 6" xfId="52755" xr:uid="{00000000-0005-0000-0000-000059780000}"/>
    <cellStyle name="Standaard 13 2 6 8" xfId="5148" xr:uid="{00000000-0005-0000-0000-00005A780000}"/>
    <cellStyle name="Standaard 13 2 6 8 2" xfId="5149" xr:uid="{00000000-0005-0000-0000-00005B780000}"/>
    <cellStyle name="Standaard 13 2 6 8 2 2" xfId="15964" xr:uid="{00000000-0005-0000-0000-00005C780000}"/>
    <cellStyle name="Standaard 13 2 6 8 2 2 2" xfId="37392" xr:uid="{00000000-0005-0000-0000-00005D780000}"/>
    <cellStyle name="Standaard 13 2 6 8 2 2 3" xfId="52756" xr:uid="{00000000-0005-0000-0000-00005E780000}"/>
    <cellStyle name="Standaard 13 2 6 8 2 3" xfId="26612" xr:uid="{00000000-0005-0000-0000-00005F780000}"/>
    <cellStyle name="Standaard 13 2 6 8 2 4" xfId="52757" xr:uid="{00000000-0005-0000-0000-000060780000}"/>
    <cellStyle name="Standaard 13 2 6 8 3" xfId="5150" xr:uid="{00000000-0005-0000-0000-000061780000}"/>
    <cellStyle name="Standaard 13 2 6 8 3 2" xfId="15965" xr:uid="{00000000-0005-0000-0000-000062780000}"/>
    <cellStyle name="Standaard 13 2 6 8 3 2 2" xfId="37393" xr:uid="{00000000-0005-0000-0000-000063780000}"/>
    <cellStyle name="Standaard 13 2 6 8 3 2 3" xfId="52758" xr:uid="{00000000-0005-0000-0000-000064780000}"/>
    <cellStyle name="Standaard 13 2 6 8 3 3" xfId="26613" xr:uid="{00000000-0005-0000-0000-000065780000}"/>
    <cellStyle name="Standaard 13 2 6 8 3 4" xfId="52759" xr:uid="{00000000-0005-0000-0000-000066780000}"/>
    <cellStyle name="Standaard 13 2 6 8 4" xfId="15963" xr:uid="{00000000-0005-0000-0000-000067780000}"/>
    <cellStyle name="Standaard 13 2 6 8 4 2" xfId="37391" xr:uid="{00000000-0005-0000-0000-000068780000}"/>
    <cellStyle name="Standaard 13 2 6 8 4 3" xfId="52760" xr:uid="{00000000-0005-0000-0000-000069780000}"/>
    <cellStyle name="Standaard 13 2 6 8 5" xfId="26611" xr:uid="{00000000-0005-0000-0000-00006A780000}"/>
    <cellStyle name="Standaard 13 2 6 8 6" xfId="52761" xr:uid="{00000000-0005-0000-0000-00006B780000}"/>
    <cellStyle name="Standaard 13 2 6 9" xfId="5151" xr:uid="{00000000-0005-0000-0000-00006C780000}"/>
    <cellStyle name="Standaard 13 2 6 9 2" xfId="5152" xr:uid="{00000000-0005-0000-0000-00006D780000}"/>
    <cellStyle name="Standaard 13 2 6 9 2 2" xfId="15967" xr:uid="{00000000-0005-0000-0000-00006E780000}"/>
    <cellStyle name="Standaard 13 2 6 9 2 2 2" xfId="37395" xr:uid="{00000000-0005-0000-0000-00006F780000}"/>
    <cellStyle name="Standaard 13 2 6 9 2 2 3" xfId="52762" xr:uid="{00000000-0005-0000-0000-000070780000}"/>
    <cellStyle name="Standaard 13 2 6 9 2 3" xfId="26615" xr:uid="{00000000-0005-0000-0000-000071780000}"/>
    <cellStyle name="Standaard 13 2 6 9 2 4" xfId="52763" xr:uid="{00000000-0005-0000-0000-000072780000}"/>
    <cellStyle name="Standaard 13 2 6 9 3" xfId="5153" xr:uid="{00000000-0005-0000-0000-000073780000}"/>
    <cellStyle name="Standaard 13 2 6 9 3 2" xfId="15968" xr:uid="{00000000-0005-0000-0000-000074780000}"/>
    <cellStyle name="Standaard 13 2 6 9 3 2 2" xfId="37396" xr:uid="{00000000-0005-0000-0000-000075780000}"/>
    <cellStyle name="Standaard 13 2 6 9 3 2 3" xfId="52764" xr:uid="{00000000-0005-0000-0000-000076780000}"/>
    <cellStyle name="Standaard 13 2 6 9 3 3" xfId="26616" xr:uid="{00000000-0005-0000-0000-000077780000}"/>
    <cellStyle name="Standaard 13 2 6 9 3 4" xfId="52765" xr:uid="{00000000-0005-0000-0000-000078780000}"/>
    <cellStyle name="Standaard 13 2 6 9 4" xfId="15966" xr:uid="{00000000-0005-0000-0000-000079780000}"/>
    <cellStyle name="Standaard 13 2 6 9 4 2" xfId="37394" xr:uid="{00000000-0005-0000-0000-00007A780000}"/>
    <cellStyle name="Standaard 13 2 6 9 4 3" xfId="52766" xr:uid="{00000000-0005-0000-0000-00007B780000}"/>
    <cellStyle name="Standaard 13 2 6 9 5" xfId="26614" xr:uid="{00000000-0005-0000-0000-00007C780000}"/>
    <cellStyle name="Standaard 13 2 6 9 6" xfId="52767" xr:uid="{00000000-0005-0000-0000-00007D780000}"/>
    <cellStyle name="Standaard 13 2 7" xfId="263" xr:uid="{00000000-0005-0000-0000-00007E780000}"/>
    <cellStyle name="Standaard 13 2 7 10" xfId="5154" xr:uid="{00000000-0005-0000-0000-00007F780000}"/>
    <cellStyle name="Standaard 13 2 7 10 2" xfId="15969" xr:uid="{00000000-0005-0000-0000-000080780000}"/>
    <cellStyle name="Standaard 13 2 7 10 2 2" xfId="37397" xr:uid="{00000000-0005-0000-0000-000081780000}"/>
    <cellStyle name="Standaard 13 2 7 10 2 3" xfId="52768" xr:uid="{00000000-0005-0000-0000-000082780000}"/>
    <cellStyle name="Standaard 13 2 7 10 3" xfId="26617" xr:uid="{00000000-0005-0000-0000-000083780000}"/>
    <cellStyle name="Standaard 13 2 7 10 4" xfId="52769" xr:uid="{00000000-0005-0000-0000-000084780000}"/>
    <cellStyle name="Standaard 13 2 7 11" xfId="5155" xr:uid="{00000000-0005-0000-0000-000085780000}"/>
    <cellStyle name="Standaard 13 2 7 11 2" xfId="15970" xr:uid="{00000000-0005-0000-0000-000086780000}"/>
    <cellStyle name="Standaard 13 2 7 11 2 2" xfId="37398" xr:uid="{00000000-0005-0000-0000-000087780000}"/>
    <cellStyle name="Standaard 13 2 7 11 2 3" xfId="52770" xr:uid="{00000000-0005-0000-0000-000088780000}"/>
    <cellStyle name="Standaard 13 2 7 11 3" xfId="26618" xr:uid="{00000000-0005-0000-0000-000089780000}"/>
    <cellStyle name="Standaard 13 2 7 11 4" xfId="52771" xr:uid="{00000000-0005-0000-0000-00008A780000}"/>
    <cellStyle name="Standaard 13 2 7 12" xfId="21005" xr:uid="{00000000-0005-0000-0000-00008B780000}"/>
    <cellStyle name="Standaard 13 2 7 12 2" xfId="42429" xr:uid="{00000000-0005-0000-0000-00008C780000}"/>
    <cellStyle name="Standaard 13 2 7 12 3" xfId="52772" xr:uid="{00000000-0005-0000-0000-00008D780000}"/>
    <cellStyle name="Standaard 13 2 7 13" xfId="10856" xr:uid="{00000000-0005-0000-0000-00008E780000}"/>
    <cellStyle name="Standaard 13 2 7 13 2" xfId="32285" xr:uid="{00000000-0005-0000-0000-00008F780000}"/>
    <cellStyle name="Standaard 13 2 7 13 3" xfId="52773" xr:uid="{00000000-0005-0000-0000-000090780000}"/>
    <cellStyle name="Standaard 13 2 7 14" xfId="10448" xr:uid="{00000000-0005-0000-0000-000091780000}"/>
    <cellStyle name="Standaard 13 2 7 14 2" xfId="31877" xr:uid="{00000000-0005-0000-0000-000092780000}"/>
    <cellStyle name="Standaard 13 2 7 14 3" xfId="52774" xr:uid="{00000000-0005-0000-0000-000093780000}"/>
    <cellStyle name="Standaard 13 2 7 15" xfId="21737" xr:uid="{00000000-0005-0000-0000-000094780000}"/>
    <cellStyle name="Standaard 13 2 7 16" xfId="21400" xr:uid="{00000000-0005-0000-0000-000095780000}"/>
    <cellStyle name="Standaard 13 2 7 2" xfId="5156" xr:uid="{00000000-0005-0000-0000-000096780000}"/>
    <cellStyle name="Standaard 13 2 7 2 2" xfId="5157" xr:uid="{00000000-0005-0000-0000-000097780000}"/>
    <cellStyle name="Standaard 13 2 7 2 2 2" xfId="15971" xr:uid="{00000000-0005-0000-0000-000098780000}"/>
    <cellStyle name="Standaard 13 2 7 2 2 2 2" xfId="37399" xr:uid="{00000000-0005-0000-0000-000099780000}"/>
    <cellStyle name="Standaard 13 2 7 2 2 2 3" xfId="52775" xr:uid="{00000000-0005-0000-0000-00009A780000}"/>
    <cellStyle name="Standaard 13 2 7 2 2 3" xfId="26620" xr:uid="{00000000-0005-0000-0000-00009B780000}"/>
    <cellStyle name="Standaard 13 2 7 2 2 4" xfId="52776" xr:uid="{00000000-0005-0000-0000-00009C780000}"/>
    <cellStyle name="Standaard 13 2 7 2 3" xfId="5158" xr:uid="{00000000-0005-0000-0000-00009D780000}"/>
    <cellStyle name="Standaard 13 2 7 2 3 2" xfId="15972" xr:uid="{00000000-0005-0000-0000-00009E780000}"/>
    <cellStyle name="Standaard 13 2 7 2 3 2 2" xfId="37400" xr:uid="{00000000-0005-0000-0000-00009F780000}"/>
    <cellStyle name="Standaard 13 2 7 2 3 2 3" xfId="52777" xr:uid="{00000000-0005-0000-0000-0000A0780000}"/>
    <cellStyle name="Standaard 13 2 7 2 3 3" xfId="26621" xr:uid="{00000000-0005-0000-0000-0000A1780000}"/>
    <cellStyle name="Standaard 13 2 7 2 3 4" xfId="52778" xr:uid="{00000000-0005-0000-0000-0000A2780000}"/>
    <cellStyle name="Standaard 13 2 7 2 4" xfId="11196" xr:uid="{00000000-0005-0000-0000-0000A3780000}"/>
    <cellStyle name="Standaard 13 2 7 2 4 2" xfId="32625" xr:uid="{00000000-0005-0000-0000-0000A4780000}"/>
    <cellStyle name="Standaard 13 2 7 2 4 3" xfId="52779" xr:uid="{00000000-0005-0000-0000-0000A5780000}"/>
    <cellStyle name="Standaard 13 2 7 2 5" xfId="26619" xr:uid="{00000000-0005-0000-0000-0000A6780000}"/>
    <cellStyle name="Standaard 13 2 7 2 6" xfId="52780" xr:uid="{00000000-0005-0000-0000-0000A7780000}"/>
    <cellStyle name="Standaard 13 2 7 3" xfId="5159" xr:uid="{00000000-0005-0000-0000-0000A8780000}"/>
    <cellStyle name="Standaard 13 2 7 3 2" xfId="5160" xr:uid="{00000000-0005-0000-0000-0000A9780000}"/>
    <cellStyle name="Standaard 13 2 7 3 2 2" xfId="15974" xr:uid="{00000000-0005-0000-0000-0000AA780000}"/>
    <cellStyle name="Standaard 13 2 7 3 2 2 2" xfId="37402" xr:uid="{00000000-0005-0000-0000-0000AB780000}"/>
    <cellStyle name="Standaard 13 2 7 3 2 2 3" xfId="52781" xr:uid="{00000000-0005-0000-0000-0000AC780000}"/>
    <cellStyle name="Standaard 13 2 7 3 2 3" xfId="26623" xr:uid="{00000000-0005-0000-0000-0000AD780000}"/>
    <cellStyle name="Standaard 13 2 7 3 2 4" xfId="52782" xr:uid="{00000000-0005-0000-0000-0000AE780000}"/>
    <cellStyle name="Standaard 13 2 7 3 3" xfId="5161" xr:uid="{00000000-0005-0000-0000-0000AF780000}"/>
    <cellStyle name="Standaard 13 2 7 3 3 2" xfId="15975" xr:uid="{00000000-0005-0000-0000-0000B0780000}"/>
    <cellStyle name="Standaard 13 2 7 3 3 2 2" xfId="37403" xr:uid="{00000000-0005-0000-0000-0000B1780000}"/>
    <cellStyle name="Standaard 13 2 7 3 3 2 3" xfId="52783" xr:uid="{00000000-0005-0000-0000-0000B2780000}"/>
    <cellStyle name="Standaard 13 2 7 3 3 3" xfId="26624" xr:uid="{00000000-0005-0000-0000-0000B3780000}"/>
    <cellStyle name="Standaard 13 2 7 3 3 4" xfId="52784" xr:uid="{00000000-0005-0000-0000-0000B4780000}"/>
    <cellStyle name="Standaard 13 2 7 3 4" xfId="15973" xr:uid="{00000000-0005-0000-0000-0000B5780000}"/>
    <cellStyle name="Standaard 13 2 7 3 4 2" xfId="37401" xr:uid="{00000000-0005-0000-0000-0000B6780000}"/>
    <cellStyle name="Standaard 13 2 7 3 4 3" xfId="52785" xr:uid="{00000000-0005-0000-0000-0000B7780000}"/>
    <cellStyle name="Standaard 13 2 7 3 5" xfId="26622" xr:uid="{00000000-0005-0000-0000-0000B8780000}"/>
    <cellStyle name="Standaard 13 2 7 3 6" xfId="52786" xr:uid="{00000000-0005-0000-0000-0000B9780000}"/>
    <cellStyle name="Standaard 13 2 7 4" xfId="5162" xr:uid="{00000000-0005-0000-0000-0000BA780000}"/>
    <cellStyle name="Standaard 13 2 7 4 2" xfId="5163" xr:uid="{00000000-0005-0000-0000-0000BB780000}"/>
    <cellStyle name="Standaard 13 2 7 4 2 2" xfId="15977" xr:uid="{00000000-0005-0000-0000-0000BC780000}"/>
    <cellStyle name="Standaard 13 2 7 4 2 2 2" xfId="37405" xr:uid="{00000000-0005-0000-0000-0000BD780000}"/>
    <cellStyle name="Standaard 13 2 7 4 2 2 3" xfId="52787" xr:uid="{00000000-0005-0000-0000-0000BE780000}"/>
    <cellStyle name="Standaard 13 2 7 4 2 3" xfId="26626" xr:uid="{00000000-0005-0000-0000-0000BF780000}"/>
    <cellStyle name="Standaard 13 2 7 4 2 4" xfId="52788" xr:uid="{00000000-0005-0000-0000-0000C0780000}"/>
    <cellStyle name="Standaard 13 2 7 4 3" xfId="5164" xr:uid="{00000000-0005-0000-0000-0000C1780000}"/>
    <cellStyle name="Standaard 13 2 7 4 3 2" xfId="15978" xr:uid="{00000000-0005-0000-0000-0000C2780000}"/>
    <cellStyle name="Standaard 13 2 7 4 3 2 2" xfId="37406" xr:uid="{00000000-0005-0000-0000-0000C3780000}"/>
    <cellStyle name="Standaard 13 2 7 4 3 2 3" xfId="52789" xr:uid="{00000000-0005-0000-0000-0000C4780000}"/>
    <cellStyle name="Standaard 13 2 7 4 3 3" xfId="26627" xr:uid="{00000000-0005-0000-0000-0000C5780000}"/>
    <cellStyle name="Standaard 13 2 7 4 3 4" xfId="52790" xr:uid="{00000000-0005-0000-0000-0000C6780000}"/>
    <cellStyle name="Standaard 13 2 7 4 4" xfId="15976" xr:uid="{00000000-0005-0000-0000-0000C7780000}"/>
    <cellStyle name="Standaard 13 2 7 4 4 2" xfId="37404" xr:uid="{00000000-0005-0000-0000-0000C8780000}"/>
    <cellStyle name="Standaard 13 2 7 4 4 3" xfId="52791" xr:uid="{00000000-0005-0000-0000-0000C9780000}"/>
    <cellStyle name="Standaard 13 2 7 4 5" xfId="26625" xr:uid="{00000000-0005-0000-0000-0000CA780000}"/>
    <cellStyle name="Standaard 13 2 7 4 6" xfId="52792" xr:uid="{00000000-0005-0000-0000-0000CB780000}"/>
    <cellStyle name="Standaard 13 2 7 5" xfId="5165" xr:uid="{00000000-0005-0000-0000-0000CC780000}"/>
    <cellStyle name="Standaard 13 2 7 5 2" xfId="5166" xr:uid="{00000000-0005-0000-0000-0000CD780000}"/>
    <cellStyle name="Standaard 13 2 7 5 2 2" xfId="15980" xr:uid="{00000000-0005-0000-0000-0000CE780000}"/>
    <cellStyle name="Standaard 13 2 7 5 2 2 2" xfId="37408" xr:uid="{00000000-0005-0000-0000-0000CF780000}"/>
    <cellStyle name="Standaard 13 2 7 5 2 2 3" xfId="52793" xr:uid="{00000000-0005-0000-0000-0000D0780000}"/>
    <cellStyle name="Standaard 13 2 7 5 2 3" xfId="26629" xr:uid="{00000000-0005-0000-0000-0000D1780000}"/>
    <cellStyle name="Standaard 13 2 7 5 2 4" xfId="52794" xr:uid="{00000000-0005-0000-0000-0000D2780000}"/>
    <cellStyle name="Standaard 13 2 7 5 3" xfId="5167" xr:uid="{00000000-0005-0000-0000-0000D3780000}"/>
    <cellStyle name="Standaard 13 2 7 5 3 2" xfId="15981" xr:uid="{00000000-0005-0000-0000-0000D4780000}"/>
    <cellStyle name="Standaard 13 2 7 5 3 2 2" xfId="37409" xr:uid="{00000000-0005-0000-0000-0000D5780000}"/>
    <cellStyle name="Standaard 13 2 7 5 3 2 3" xfId="52795" xr:uid="{00000000-0005-0000-0000-0000D6780000}"/>
    <cellStyle name="Standaard 13 2 7 5 3 3" xfId="26630" xr:uid="{00000000-0005-0000-0000-0000D7780000}"/>
    <cellStyle name="Standaard 13 2 7 5 3 4" xfId="52796" xr:uid="{00000000-0005-0000-0000-0000D8780000}"/>
    <cellStyle name="Standaard 13 2 7 5 4" xfId="15979" xr:uid="{00000000-0005-0000-0000-0000D9780000}"/>
    <cellStyle name="Standaard 13 2 7 5 4 2" xfId="37407" xr:uid="{00000000-0005-0000-0000-0000DA780000}"/>
    <cellStyle name="Standaard 13 2 7 5 4 3" xfId="52797" xr:uid="{00000000-0005-0000-0000-0000DB780000}"/>
    <cellStyle name="Standaard 13 2 7 5 5" xfId="26628" xr:uid="{00000000-0005-0000-0000-0000DC780000}"/>
    <cellStyle name="Standaard 13 2 7 5 6" xfId="52798" xr:uid="{00000000-0005-0000-0000-0000DD780000}"/>
    <cellStyle name="Standaard 13 2 7 6" xfId="5168" xr:uid="{00000000-0005-0000-0000-0000DE780000}"/>
    <cellStyle name="Standaard 13 2 7 6 2" xfId="5169" xr:uid="{00000000-0005-0000-0000-0000DF780000}"/>
    <cellStyle name="Standaard 13 2 7 6 2 2" xfId="15983" xr:uid="{00000000-0005-0000-0000-0000E0780000}"/>
    <cellStyle name="Standaard 13 2 7 6 2 2 2" xfId="37411" xr:uid="{00000000-0005-0000-0000-0000E1780000}"/>
    <cellStyle name="Standaard 13 2 7 6 2 2 3" xfId="52799" xr:uid="{00000000-0005-0000-0000-0000E2780000}"/>
    <cellStyle name="Standaard 13 2 7 6 2 3" xfId="26632" xr:uid="{00000000-0005-0000-0000-0000E3780000}"/>
    <cellStyle name="Standaard 13 2 7 6 2 4" xfId="52800" xr:uid="{00000000-0005-0000-0000-0000E4780000}"/>
    <cellStyle name="Standaard 13 2 7 6 3" xfId="5170" xr:uid="{00000000-0005-0000-0000-0000E5780000}"/>
    <cellStyle name="Standaard 13 2 7 6 3 2" xfId="15984" xr:uid="{00000000-0005-0000-0000-0000E6780000}"/>
    <cellStyle name="Standaard 13 2 7 6 3 2 2" xfId="37412" xr:uid="{00000000-0005-0000-0000-0000E7780000}"/>
    <cellStyle name="Standaard 13 2 7 6 3 2 3" xfId="52801" xr:uid="{00000000-0005-0000-0000-0000E8780000}"/>
    <cellStyle name="Standaard 13 2 7 6 3 3" xfId="26633" xr:uid="{00000000-0005-0000-0000-0000E9780000}"/>
    <cellStyle name="Standaard 13 2 7 6 3 4" xfId="52802" xr:uid="{00000000-0005-0000-0000-0000EA780000}"/>
    <cellStyle name="Standaard 13 2 7 6 4" xfId="15982" xr:uid="{00000000-0005-0000-0000-0000EB780000}"/>
    <cellStyle name="Standaard 13 2 7 6 4 2" xfId="37410" xr:uid="{00000000-0005-0000-0000-0000EC780000}"/>
    <cellStyle name="Standaard 13 2 7 6 4 3" xfId="52803" xr:uid="{00000000-0005-0000-0000-0000ED780000}"/>
    <cellStyle name="Standaard 13 2 7 6 5" xfId="26631" xr:uid="{00000000-0005-0000-0000-0000EE780000}"/>
    <cellStyle name="Standaard 13 2 7 6 6" xfId="52804" xr:uid="{00000000-0005-0000-0000-0000EF780000}"/>
    <cellStyle name="Standaard 13 2 7 7" xfId="5171" xr:uid="{00000000-0005-0000-0000-0000F0780000}"/>
    <cellStyle name="Standaard 13 2 7 7 2" xfId="5172" xr:uid="{00000000-0005-0000-0000-0000F1780000}"/>
    <cellStyle name="Standaard 13 2 7 7 2 2" xfId="15986" xr:uid="{00000000-0005-0000-0000-0000F2780000}"/>
    <cellStyle name="Standaard 13 2 7 7 2 2 2" xfId="37414" xr:uid="{00000000-0005-0000-0000-0000F3780000}"/>
    <cellStyle name="Standaard 13 2 7 7 2 2 3" xfId="52805" xr:uid="{00000000-0005-0000-0000-0000F4780000}"/>
    <cellStyle name="Standaard 13 2 7 7 2 3" xfId="26635" xr:uid="{00000000-0005-0000-0000-0000F5780000}"/>
    <cellStyle name="Standaard 13 2 7 7 2 4" xfId="52806" xr:uid="{00000000-0005-0000-0000-0000F6780000}"/>
    <cellStyle name="Standaard 13 2 7 7 3" xfId="5173" xr:uid="{00000000-0005-0000-0000-0000F7780000}"/>
    <cellStyle name="Standaard 13 2 7 7 3 2" xfId="15987" xr:uid="{00000000-0005-0000-0000-0000F8780000}"/>
    <cellStyle name="Standaard 13 2 7 7 3 2 2" xfId="37415" xr:uid="{00000000-0005-0000-0000-0000F9780000}"/>
    <cellStyle name="Standaard 13 2 7 7 3 2 3" xfId="52807" xr:uid="{00000000-0005-0000-0000-0000FA780000}"/>
    <cellStyle name="Standaard 13 2 7 7 3 3" xfId="26636" xr:uid="{00000000-0005-0000-0000-0000FB780000}"/>
    <cellStyle name="Standaard 13 2 7 7 3 4" xfId="52808" xr:uid="{00000000-0005-0000-0000-0000FC780000}"/>
    <cellStyle name="Standaard 13 2 7 7 4" xfId="15985" xr:uid="{00000000-0005-0000-0000-0000FD780000}"/>
    <cellStyle name="Standaard 13 2 7 7 4 2" xfId="37413" xr:uid="{00000000-0005-0000-0000-0000FE780000}"/>
    <cellStyle name="Standaard 13 2 7 7 4 3" xfId="52809" xr:uid="{00000000-0005-0000-0000-0000FF780000}"/>
    <cellStyle name="Standaard 13 2 7 7 5" xfId="26634" xr:uid="{00000000-0005-0000-0000-000000790000}"/>
    <cellStyle name="Standaard 13 2 7 7 6" xfId="52810" xr:uid="{00000000-0005-0000-0000-000001790000}"/>
    <cellStyle name="Standaard 13 2 7 8" xfId="5174" xr:uid="{00000000-0005-0000-0000-000002790000}"/>
    <cellStyle name="Standaard 13 2 7 8 2" xfId="5175" xr:uid="{00000000-0005-0000-0000-000003790000}"/>
    <cellStyle name="Standaard 13 2 7 8 2 2" xfId="15989" xr:uid="{00000000-0005-0000-0000-000004790000}"/>
    <cellStyle name="Standaard 13 2 7 8 2 2 2" xfId="37417" xr:uid="{00000000-0005-0000-0000-000005790000}"/>
    <cellStyle name="Standaard 13 2 7 8 2 2 3" xfId="52811" xr:uid="{00000000-0005-0000-0000-000006790000}"/>
    <cellStyle name="Standaard 13 2 7 8 2 3" xfId="26638" xr:uid="{00000000-0005-0000-0000-000007790000}"/>
    <cellStyle name="Standaard 13 2 7 8 2 4" xfId="52812" xr:uid="{00000000-0005-0000-0000-000008790000}"/>
    <cellStyle name="Standaard 13 2 7 8 3" xfId="5176" xr:uid="{00000000-0005-0000-0000-000009790000}"/>
    <cellStyle name="Standaard 13 2 7 8 3 2" xfId="15990" xr:uid="{00000000-0005-0000-0000-00000A790000}"/>
    <cellStyle name="Standaard 13 2 7 8 3 2 2" xfId="37418" xr:uid="{00000000-0005-0000-0000-00000B790000}"/>
    <cellStyle name="Standaard 13 2 7 8 3 2 3" xfId="52813" xr:uid="{00000000-0005-0000-0000-00000C790000}"/>
    <cellStyle name="Standaard 13 2 7 8 3 3" xfId="26639" xr:uid="{00000000-0005-0000-0000-00000D790000}"/>
    <cellStyle name="Standaard 13 2 7 8 3 4" xfId="52814" xr:uid="{00000000-0005-0000-0000-00000E790000}"/>
    <cellStyle name="Standaard 13 2 7 8 4" xfId="15988" xr:uid="{00000000-0005-0000-0000-00000F790000}"/>
    <cellStyle name="Standaard 13 2 7 8 4 2" xfId="37416" xr:uid="{00000000-0005-0000-0000-000010790000}"/>
    <cellStyle name="Standaard 13 2 7 8 4 3" xfId="52815" xr:uid="{00000000-0005-0000-0000-000011790000}"/>
    <cellStyle name="Standaard 13 2 7 8 5" xfId="26637" xr:uid="{00000000-0005-0000-0000-000012790000}"/>
    <cellStyle name="Standaard 13 2 7 8 6" xfId="52816" xr:uid="{00000000-0005-0000-0000-000013790000}"/>
    <cellStyle name="Standaard 13 2 7 9" xfId="5177" xr:uid="{00000000-0005-0000-0000-000014790000}"/>
    <cellStyle name="Standaard 13 2 7 9 2" xfId="5178" xr:uid="{00000000-0005-0000-0000-000015790000}"/>
    <cellStyle name="Standaard 13 2 7 9 2 2" xfId="15992" xr:uid="{00000000-0005-0000-0000-000016790000}"/>
    <cellStyle name="Standaard 13 2 7 9 2 2 2" xfId="37420" xr:uid="{00000000-0005-0000-0000-000017790000}"/>
    <cellStyle name="Standaard 13 2 7 9 2 2 3" xfId="52817" xr:uid="{00000000-0005-0000-0000-000018790000}"/>
    <cellStyle name="Standaard 13 2 7 9 2 3" xfId="26641" xr:uid="{00000000-0005-0000-0000-000019790000}"/>
    <cellStyle name="Standaard 13 2 7 9 2 4" xfId="52818" xr:uid="{00000000-0005-0000-0000-00001A790000}"/>
    <cellStyle name="Standaard 13 2 7 9 3" xfId="5179" xr:uid="{00000000-0005-0000-0000-00001B790000}"/>
    <cellStyle name="Standaard 13 2 7 9 3 2" xfId="15993" xr:uid="{00000000-0005-0000-0000-00001C790000}"/>
    <cellStyle name="Standaard 13 2 7 9 3 2 2" xfId="37421" xr:uid="{00000000-0005-0000-0000-00001D790000}"/>
    <cellStyle name="Standaard 13 2 7 9 3 2 3" xfId="52819" xr:uid="{00000000-0005-0000-0000-00001E790000}"/>
    <cellStyle name="Standaard 13 2 7 9 3 3" xfId="26642" xr:uid="{00000000-0005-0000-0000-00001F790000}"/>
    <cellStyle name="Standaard 13 2 7 9 3 4" xfId="52820" xr:uid="{00000000-0005-0000-0000-000020790000}"/>
    <cellStyle name="Standaard 13 2 7 9 4" xfId="15991" xr:uid="{00000000-0005-0000-0000-000021790000}"/>
    <cellStyle name="Standaard 13 2 7 9 4 2" xfId="37419" xr:uid="{00000000-0005-0000-0000-000022790000}"/>
    <cellStyle name="Standaard 13 2 7 9 4 3" xfId="52821" xr:uid="{00000000-0005-0000-0000-000023790000}"/>
    <cellStyle name="Standaard 13 2 7 9 5" xfId="26640" xr:uid="{00000000-0005-0000-0000-000024790000}"/>
    <cellStyle name="Standaard 13 2 7 9 6" xfId="52822" xr:uid="{00000000-0005-0000-0000-000025790000}"/>
    <cellStyle name="Standaard 13 2 8" xfId="5180" xr:uid="{00000000-0005-0000-0000-000026790000}"/>
    <cellStyle name="Standaard 13 2 8 2" xfId="5181" xr:uid="{00000000-0005-0000-0000-000027790000}"/>
    <cellStyle name="Standaard 13 2 8 2 2" xfId="5182" xr:uid="{00000000-0005-0000-0000-000028790000}"/>
    <cellStyle name="Standaard 13 2 8 2 2 2" xfId="15995" xr:uid="{00000000-0005-0000-0000-000029790000}"/>
    <cellStyle name="Standaard 13 2 8 2 2 2 2" xfId="37423" xr:uid="{00000000-0005-0000-0000-00002A790000}"/>
    <cellStyle name="Standaard 13 2 8 2 2 2 3" xfId="52823" xr:uid="{00000000-0005-0000-0000-00002B790000}"/>
    <cellStyle name="Standaard 13 2 8 2 2 3" xfId="26645" xr:uid="{00000000-0005-0000-0000-00002C790000}"/>
    <cellStyle name="Standaard 13 2 8 2 2 4" xfId="52824" xr:uid="{00000000-0005-0000-0000-00002D790000}"/>
    <cellStyle name="Standaard 13 2 8 2 3" xfId="5183" xr:uid="{00000000-0005-0000-0000-00002E790000}"/>
    <cellStyle name="Standaard 13 2 8 2 3 2" xfId="15996" xr:uid="{00000000-0005-0000-0000-00002F790000}"/>
    <cellStyle name="Standaard 13 2 8 2 3 2 2" xfId="37424" xr:uid="{00000000-0005-0000-0000-000030790000}"/>
    <cellStyle name="Standaard 13 2 8 2 3 2 3" xfId="52825" xr:uid="{00000000-0005-0000-0000-000031790000}"/>
    <cellStyle name="Standaard 13 2 8 2 3 3" xfId="26646" xr:uid="{00000000-0005-0000-0000-000032790000}"/>
    <cellStyle name="Standaard 13 2 8 2 3 4" xfId="52826" xr:uid="{00000000-0005-0000-0000-000033790000}"/>
    <cellStyle name="Standaard 13 2 8 2 4" xfId="15994" xr:uid="{00000000-0005-0000-0000-000034790000}"/>
    <cellStyle name="Standaard 13 2 8 2 4 2" xfId="37422" xr:uid="{00000000-0005-0000-0000-000035790000}"/>
    <cellStyle name="Standaard 13 2 8 2 4 3" xfId="52827" xr:uid="{00000000-0005-0000-0000-000036790000}"/>
    <cellStyle name="Standaard 13 2 8 2 5" xfId="26644" xr:uid="{00000000-0005-0000-0000-000037790000}"/>
    <cellStyle name="Standaard 13 2 8 2 6" xfId="52828" xr:uid="{00000000-0005-0000-0000-000038790000}"/>
    <cellStyle name="Standaard 13 2 8 3" xfId="5184" xr:uid="{00000000-0005-0000-0000-000039790000}"/>
    <cellStyle name="Standaard 13 2 8 3 2" xfId="5185" xr:uid="{00000000-0005-0000-0000-00003A790000}"/>
    <cellStyle name="Standaard 13 2 8 3 2 2" xfId="15998" xr:uid="{00000000-0005-0000-0000-00003B790000}"/>
    <cellStyle name="Standaard 13 2 8 3 2 2 2" xfId="37426" xr:uid="{00000000-0005-0000-0000-00003C790000}"/>
    <cellStyle name="Standaard 13 2 8 3 2 2 3" xfId="52829" xr:uid="{00000000-0005-0000-0000-00003D790000}"/>
    <cellStyle name="Standaard 13 2 8 3 2 3" xfId="26648" xr:uid="{00000000-0005-0000-0000-00003E790000}"/>
    <cellStyle name="Standaard 13 2 8 3 2 4" xfId="52830" xr:uid="{00000000-0005-0000-0000-00003F790000}"/>
    <cellStyle name="Standaard 13 2 8 3 3" xfId="5186" xr:uid="{00000000-0005-0000-0000-000040790000}"/>
    <cellStyle name="Standaard 13 2 8 3 3 2" xfId="15999" xr:uid="{00000000-0005-0000-0000-000041790000}"/>
    <cellStyle name="Standaard 13 2 8 3 3 2 2" xfId="37427" xr:uid="{00000000-0005-0000-0000-000042790000}"/>
    <cellStyle name="Standaard 13 2 8 3 3 2 3" xfId="52831" xr:uid="{00000000-0005-0000-0000-000043790000}"/>
    <cellStyle name="Standaard 13 2 8 3 3 3" xfId="26649" xr:uid="{00000000-0005-0000-0000-000044790000}"/>
    <cellStyle name="Standaard 13 2 8 3 3 4" xfId="52832" xr:uid="{00000000-0005-0000-0000-000045790000}"/>
    <cellStyle name="Standaard 13 2 8 3 4" xfId="15997" xr:uid="{00000000-0005-0000-0000-000046790000}"/>
    <cellStyle name="Standaard 13 2 8 3 4 2" xfId="37425" xr:uid="{00000000-0005-0000-0000-000047790000}"/>
    <cellStyle name="Standaard 13 2 8 3 4 3" xfId="52833" xr:uid="{00000000-0005-0000-0000-000048790000}"/>
    <cellStyle name="Standaard 13 2 8 3 5" xfId="26647" xr:uid="{00000000-0005-0000-0000-000049790000}"/>
    <cellStyle name="Standaard 13 2 8 3 6" xfId="52834" xr:uid="{00000000-0005-0000-0000-00004A790000}"/>
    <cellStyle name="Standaard 13 2 8 4" xfId="5187" xr:uid="{00000000-0005-0000-0000-00004B790000}"/>
    <cellStyle name="Standaard 13 2 8 4 2" xfId="16000" xr:uid="{00000000-0005-0000-0000-00004C790000}"/>
    <cellStyle name="Standaard 13 2 8 4 2 2" xfId="37428" xr:uid="{00000000-0005-0000-0000-00004D790000}"/>
    <cellStyle name="Standaard 13 2 8 4 2 3" xfId="52835" xr:uid="{00000000-0005-0000-0000-00004E790000}"/>
    <cellStyle name="Standaard 13 2 8 4 3" xfId="26650" xr:uid="{00000000-0005-0000-0000-00004F790000}"/>
    <cellStyle name="Standaard 13 2 8 4 4" xfId="52836" xr:uid="{00000000-0005-0000-0000-000050790000}"/>
    <cellStyle name="Standaard 13 2 8 5" xfId="5188" xr:uid="{00000000-0005-0000-0000-000051790000}"/>
    <cellStyle name="Standaard 13 2 8 5 2" xfId="16001" xr:uid="{00000000-0005-0000-0000-000052790000}"/>
    <cellStyle name="Standaard 13 2 8 5 2 2" xfId="37429" xr:uid="{00000000-0005-0000-0000-000053790000}"/>
    <cellStyle name="Standaard 13 2 8 5 2 3" xfId="52837" xr:uid="{00000000-0005-0000-0000-000054790000}"/>
    <cellStyle name="Standaard 13 2 8 5 3" xfId="26651" xr:uid="{00000000-0005-0000-0000-000055790000}"/>
    <cellStyle name="Standaard 13 2 8 5 4" xfId="52838" xr:uid="{00000000-0005-0000-0000-000056790000}"/>
    <cellStyle name="Standaard 13 2 8 6" xfId="11170" xr:uid="{00000000-0005-0000-0000-000057790000}"/>
    <cellStyle name="Standaard 13 2 8 6 2" xfId="32599" xr:uid="{00000000-0005-0000-0000-000058790000}"/>
    <cellStyle name="Standaard 13 2 8 6 3" xfId="52839" xr:uid="{00000000-0005-0000-0000-000059790000}"/>
    <cellStyle name="Standaard 13 2 8 7" xfId="26643" xr:uid="{00000000-0005-0000-0000-00005A790000}"/>
    <cellStyle name="Standaard 13 2 8 8" xfId="52840" xr:uid="{00000000-0005-0000-0000-00005B790000}"/>
    <cellStyle name="Standaard 13 2 9" xfId="5189" xr:uid="{00000000-0005-0000-0000-00005C790000}"/>
    <cellStyle name="Standaard 13 2 9 2" xfId="5190" xr:uid="{00000000-0005-0000-0000-00005D790000}"/>
    <cellStyle name="Standaard 13 2 9 2 2" xfId="16003" xr:uid="{00000000-0005-0000-0000-00005E790000}"/>
    <cellStyle name="Standaard 13 2 9 2 2 2" xfId="37431" xr:uid="{00000000-0005-0000-0000-00005F790000}"/>
    <cellStyle name="Standaard 13 2 9 2 2 3" xfId="52841" xr:uid="{00000000-0005-0000-0000-000060790000}"/>
    <cellStyle name="Standaard 13 2 9 2 3" xfId="26653" xr:uid="{00000000-0005-0000-0000-000061790000}"/>
    <cellStyle name="Standaard 13 2 9 2 4" xfId="52842" xr:uid="{00000000-0005-0000-0000-000062790000}"/>
    <cellStyle name="Standaard 13 2 9 3" xfId="5191" xr:uid="{00000000-0005-0000-0000-000063790000}"/>
    <cellStyle name="Standaard 13 2 9 3 2" xfId="16004" xr:uid="{00000000-0005-0000-0000-000064790000}"/>
    <cellStyle name="Standaard 13 2 9 3 2 2" xfId="37432" xr:uid="{00000000-0005-0000-0000-000065790000}"/>
    <cellStyle name="Standaard 13 2 9 3 2 3" xfId="52843" xr:uid="{00000000-0005-0000-0000-000066790000}"/>
    <cellStyle name="Standaard 13 2 9 3 3" xfId="26654" xr:uid="{00000000-0005-0000-0000-000067790000}"/>
    <cellStyle name="Standaard 13 2 9 3 4" xfId="52844" xr:uid="{00000000-0005-0000-0000-000068790000}"/>
    <cellStyle name="Standaard 13 2 9 4" xfId="16002" xr:uid="{00000000-0005-0000-0000-000069790000}"/>
    <cellStyle name="Standaard 13 2 9 4 2" xfId="37430" xr:uid="{00000000-0005-0000-0000-00006A790000}"/>
    <cellStyle name="Standaard 13 2 9 4 3" xfId="52845" xr:uid="{00000000-0005-0000-0000-00006B790000}"/>
    <cellStyle name="Standaard 13 2 9 5" xfId="26652" xr:uid="{00000000-0005-0000-0000-00006C790000}"/>
    <cellStyle name="Standaard 13 2 9 6" xfId="52846" xr:uid="{00000000-0005-0000-0000-00006D790000}"/>
    <cellStyle name="Standaard 13 20" xfId="5192" xr:uid="{00000000-0005-0000-0000-00006E790000}"/>
    <cellStyle name="Standaard 13 20 2" xfId="5193" xr:uid="{00000000-0005-0000-0000-00006F790000}"/>
    <cellStyle name="Standaard 13 20 2 2" xfId="16006" xr:uid="{00000000-0005-0000-0000-000070790000}"/>
    <cellStyle name="Standaard 13 20 2 2 2" xfId="37434" xr:uid="{00000000-0005-0000-0000-000071790000}"/>
    <cellStyle name="Standaard 13 20 2 2 3" xfId="52847" xr:uid="{00000000-0005-0000-0000-000072790000}"/>
    <cellStyle name="Standaard 13 20 2 3" xfId="26656" xr:uid="{00000000-0005-0000-0000-000073790000}"/>
    <cellStyle name="Standaard 13 20 2 4" xfId="52848" xr:uid="{00000000-0005-0000-0000-000074790000}"/>
    <cellStyle name="Standaard 13 20 3" xfId="5194" xr:uid="{00000000-0005-0000-0000-000075790000}"/>
    <cellStyle name="Standaard 13 20 3 2" xfId="16007" xr:uid="{00000000-0005-0000-0000-000076790000}"/>
    <cellStyle name="Standaard 13 20 3 2 2" xfId="37435" xr:uid="{00000000-0005-0000-0000-000077790000}"/>
    <cellStyle name="Standaard 13 20 3 2 3" xfId="52849" xr:uid="{00000000-0005-0000-0000-000078790000}"/>
    <cellStyle name="Standaard 13 20 3 3" xfId="26657" xr:uid="{00000000-0005-0000-0000-000079790000}"/>
    <cellStyle name="Standaard 13 20 3 4" xfId="52850" xr:uid="{00000000-0005-0000-0000-00007A790000}"/>
    <cellStyle name="Standaard 13 20 4" xfId="16005" xr:uid="{00000000-0005-0000-0000-00007B790000}"/>
    <cellStyle name="Standaard 13 20 4 2" xfId="37433" xr:uid="{00000000-0005-0000-0000-00007C790000}"/>
    <cellStyle name="Standaard 13 20 4 3" xfId="52851" xr:uid="{00000000-0005-0000-0000-00007D790000}"/>
    <cellStyle name="Standaard 13 20 5" xfId="26655" xr:uid="{00000000-0005-0000-0000-00007E790000}"/>
    <cellStyle name="Standaard 13 20 6" xfId="52852" xr:uid="{00000000-0005-0000-0000-00007F790000}"/>
    <cellStyle name="Standaard 13 21" xfId="5195" xr:uid="{00000000-0005-0000-0000-000080790000}"/>
    <cellStyle name="Standaard 13 21 2" xfId="16008" xr:uid="{00000000-0005-0000-0000-000081790000}"/>
    <cellStyle name="Standaard 13 21 2 2" xfId="37436" xr:uid="{00000000-0005-0000-0000-000082790000}"/>
    <cellStyle name="Standaard 13 21 2 3" xfId="52853" xr:uid="{00000000-0005-0000-0000-000083790000}"/>
    <cellStyle name="Standaard 13 21 3" xfId="26658" xr:uid="{00000000-0005-0000-0000-000084790000}"/>
    <cellStyle name="Standaard 13 21 4" xfId="52854" xr:uid="{00000000-0005-0000-0000-000085790000}"/>
    <cellStyle name="Standaard 13 22" xfId="5196" xr:uid="{00000000-0005-0000-0000-000086790000}"/>
    <cellStyle name="Standaard 13 22 2" xfId="16009" xr:uid="{00000000-0005-0000-0000-000087790000}"/>
    <cellStyle name="Standaard 13 22 2 2" xfId="37437" xr:uid="{00000000-0005-0000-0000-000088790000}"/>
    <cellStyle name="Standaard 13 22 2 3" xfId="52855" xr:uid="{00000000-0005-0000-0000-000089790000}"/>
    <cellStyle name="Standaard 13 22 3" xfId="26659" xr:uid="{00000000-0005-0000-0000-00008A790000}"/>
    <cellStyle name="Standaard 13 22 4" xfId="52856" xr:uid="{00000000-0005-0000-0000-00008B790000}"/>
    <cellStyle name="Standaard 13 23" xfId="20976" xr:uid="{00000000-0005-0000-0000-00008C790000}"/>
    <cellStyle name="Standaard 13 23 2" xfId="42400" xr:uid="{00000000-0005-0000-0000-00008D790000}"/>
    <cellStyle name="Standaard 13 23 3" xfId="52857" xr:uid="{00000000-0005-0000-0000-00008E790000}"/>
    <cellStyle name="Standaard 13 24" xfId="10827" xr:uid="{00000000-0005-0000-0000-00008F790000}"/>
    <cellStyle name="Standaard 13 24 2" xfId="32256" xr:uid="{00000000-0005-0000-0000-000090790000}"/>
    <cellStyle name="Standaard 13 24 3" xfId="52858" xr:uid="{00000000-0005-0000-0000-000091790000}"/>
    <cellStyle name="Standaard 13 25" xfId="10271" xr:uid="{00000000-0005-0000-0000-000092790000}"/>
    <cellStyle name="Standaard 13 25 2" xfId="31700" xr:uid="{00000000-0005-0000-0000-000093790000}"/>
    <cellStyle name="Standaard 13 25 3" xfId="52859" xr:uid="{00000000-0005-0000-0000-000094790000}"/>
    <cellStyle name="Standaard 13 26" xfId="21560" xr:uid="{00000000-0005-0000-0000-000095790000}"/>
    <cellStyle name="Standaard 13 27" xfId="21223" xr:uid="{00000000-0005-0000-0000-000096790000}"/>
    <cellStyle name="Standaard 13 28" xfId="52860" xr:uid="{00000000-0005-0000-0000-000097790000}"/>
    <cellStyle name="Standaard 13 3" xfId="72" xr:uid="{00000000-0005-0000-0000-000098790000}"/>
    <cellStyle name="Standaard 13 3 10" xfId="5197" xr:uid="{00000000-0005-0000-0000-000099790000}"/>
    <cellStyle name="Standaard 13 3 10 2" xfId="5198" xr:uid="{00000000-0005-0000-0000-00009A790000}"/>
    <cellStyle name="Standaard 13 3 10 2 2" xfId="16011" xr:uid="{00000000-0005-0000-0000-00009B790000}"/>
    <cellStyle name="Standaard 13 3 10 2 2 2" xfId="37439" xr:uid="{00000000-0005-0000-0000-00009C790000}"/>
    <cellStyle name="Standaard 13 3 10 2 2 3" xfId="52861" xr:uid="{00000000-0005-0000-0000-00009D790000}"/>
    <cellStyle name="Standaard 13 3 10 2 3" xfId="26661" xr:uid="{00000000-0005-0000-0000-00009E790000}"/>
    <cellStyle name="Standaard 13 3 10 2 4" xfId="52862" xr:uid="{00000000-0005-0000-0000-00009F790000}"/>
    <cellStyle name="Standaard 13 3 10 3" xfId="5199" xr:uid="{00000000-0005-0000-0000-0000A0790000}"/>
    <cellStyle name="Standaard 13 3 10 3 2" xfId="16012" xr:uid="{00000000-0005-0000-0000-0000A1790000}"/>
    <cellStyle name="Standaard 13 3 10 3 2 2" xfId="37440" xr:uid="{00000000-0005-0000-0000-0000A2790000}"/>
    <cellStyle name="Standaard 13 3 10 3 2 3" xfId="52863" xr:uid="{00000000-0005-0000-0000-0000A3790000}"/>
    <cellStyle name="Standaard 13 3 10 3 3" xfId="26662" xr:uid="{00000000-0005-0000-0000-0000A4790000}"/>
    <cellStyle name="Standaard 13 3 10 3 4" xfId="52864" xr:uid="{00000000-0005-0000-0000-0000A5790000}"/>
    <cellStyle name="Standaard 13 3 10 4" xfId="16010" xr:uid="{00000000-0005-0000-0000-0000A6790000}"/>
    <cellStyle name="Standaard 13 3 10 4 2" xfId="37438" xr:uid="{00000000-0005-0000-0000-0000A7790000}"/>
    <cellStyle name="Standaard 13 3 10 4 3" xfId="52865" xr:uid="{00000000-0005-0000-0000-0000A8790000}"/>
    <cellStyle name="Standaard 13 3 10 5" xfId="26660" xr:uid="{00000000-0005-0000-0000-0000A9790000}"/>
    <cellStyle name="Standaard 13 3 10 6" xfId="52866" xr:uid="{00000000-0005-0000-0000-0000AA790000}"/>
    <cellStyle name="Standaard 13 3 11" xfId="5200" xr:uid="{00000000-0005-0000-0000-0000AB790000}"/>
    <cellStyle name="Standaard 13 3 11 2" xfId="5201" xr:uid="{00000000-0005-0000-0000-0000AC790000}"/>
    <cellStyle name="Standaard 13 3 11 2 2" xfId="16014" xr:uid="{00000000-0005-0000-0000-0000AD790000}"/>
    <cellStyle name="Standaard 13 3 11 2 2 2" xfId="37442" xr:uid="{00000000-0005-0000-0000-0000AE790000}"/>
    <cellStyle name="Standaard 13 3 11 2 2 3" xfId="52867" xr:uid="{00000000-0005-0000-0000-0000AF790000}"/>
    <cellStyle name="Standaard 13 3 11 2 3" xfId="26664" xr:uid="{00000000-0005-0000-0000-0000B0790000}"/>
    <cellStyle name="Standaard 13 3 11 2 4" xfId="52868" xr:uid="{00000000-0005-0000-0000-0000B1790000}"/>
    <cellStyle name="Standaard 13 3 11 3" xfId="5202" xr:uid="{00000000-0005-0000-0000-0000B2790000}"/>
    <cellStyle name="Standaard 13 3 11 3 2" xfId="16015" xr:uid="{00000000-0005-0000-0000-0000B3790000}"/>
    <cellStyle name="Standaard 13 3 11 3 2 2" xfId="37443" xr:uid="{00000000-0005-0000-0000-0000B4790000}"/>
    <cellStyle name="Standaard 13 3 11 3 2 3" xfId="52869" xr:uid="{00000000-0005-0000-0000-0000B5790000}"/>
    <cellStyle name="Standaard 13 3 11 3 3" xfId="26665" xr:uid="{00000000-0005-0000-0000-0000B6790000}"/>
    <cellStyle name="Standaard 13 3 11 3 4" xfId="52870" xr:uid="{00000000-0005-0000-0000-0000B7790000}"/>
    <cellStyle name="Standaard 13 3 11 4" xfId="16013" xr:uid="{00000000-0005-0000-0000-0000B8790000}"/>
    <cellStyle name="Standaard 13 3 11 4 2" xfId="37441" xr:uid="{00000000-0005-0000-0000-0000B9790000}"/>
    <cellStyle name="Standaard 13 3 11 4 3" xfId="52871" xr:uid="{00000000-0005-0000-0000-0000BA790000}"/>
    <cellStyle name="Standaard 13 3 11 5" xfId="26663" xr:uid="{00000000-0005-0000-0000-0000BB790000}"/>
    <cellStyle name="Standaard 13 3 11 6" xfId="52872" xr:uid="{00000000-0005-0000-0000-0000BC790000}"/>
    <cellStyle name="Standaard 13 3 12" xfId="5203" xr:uid="{00000000-0005-0000-0000-0000BD790000}"/>
    <cellStyle name="Standaard 13 3 12 2" xfId="5204" xr:uid="{00000000-0005-0000-0000-0000BE790000}"/>
    <cellStyle name="Standaard 13 3 12 2 2" xfId="16017" xr:uid="{00000000-0005-0000-0000-0000BF790000}"/>
    <cellStyle name="Standaard 13 3 12 2 2 2" xfId="37445" xr:uid="{00000000-0005-0000-0000-0000C0790000}"/>
    <cellStyle name="Standaard 13 3 12 2 2 3" xfId="52873" xr:uid="{00000000-0005-0000-0000-0000C1790000}"/>
    <cellStyle name="Standaard 13 3 12 2 3" xfId="26667" xr:uid="{00000000-0005-0000-0000-0000C2790000}"/>
    <cellStyle name="Standaard 13 3 12 2 4" xfId="52874" xr:uid="{00000000-0005-0000-0000-0000C3790000}"/>
    <cellStyle name="Standaard 13 3 12 3" xfId="5205" xr:uid="{00000000-0005-0000-0000-0000C4790000}"/>
    <cellStyle name="Standaard 13 3 12 3 2" xfId="16018" xr:uid="{00000000-0005-0000-0000-0000C5790000}"/>
    <cellStyle name="Standaard 13 3 12 3 2 2" xfId="37446" xr:uid="{00000000-0005-0000-0000-0000C6790000}"/>
    <cellStyle name="Standaard 13 3 12 3 2 3" xfId="52875" xr:uid="{00000000-0005-0000-0000-0000C7790000}"/>
    <cellStyle name="Standaard 13 3 12 3 3" xfId="26668" xr:uid="{00000000-0005-0000-0000-0000C8790000}"/>
    <cellStyle name="Standaard 13 3 12 3 4" xfId="52876" xr:uid="{00000000-0005-0000-0000-0000C9790000}"/>
    <cellStyle name="Standaard 13 3 12 4" xfId="16016" xr:uid="{00000000-0005-0000-0000-0000CA790000}"/>
    <cellStyle name="Standaard 13 3 12 4 2" xfId="37444" xr:uid="{00000000-0005-0000-0000-0000CB790000}"/>
    <cellStyle name="Standaard 13 3 12 4 3" xfId="52877" xr:uid="{00000000-0005-0000-0000-0000CC790000}"/>
    <cellStyle name="Standaard 13 3 12 5" xfId="26666" xr:uid="{00000000-0005-0000-0000-0000CD790000}"/>
    <cellStyle name="Standaard 13 3 12 6" xfId="52878" xr:uid="{00000000-0005-0000-0000-0000CE790000}"/>
    <cellStyle name="Standaard 13 3 13" xfId="5206" xr:uid="{00000000-0005-0000-0000-0000CF790000}"/>
    <cellStyle name="Standaard 13 3 13 2" xfId="5207" xr:uid="{00000000-0005-0000-0000-0000D0790000}"/>
    <cellStyle name="Standaard 13 3 13 2 2" xfId="16020" xr:uid="{00000000-0005-0000-0000-0000D1790000}"/>
    <cellStyle name="Standaard 13 3 13 2 2 2" xfId="37448" xr:uid="{00000000-0005-0000-0000-0000D2790000}"/>
    <cellStyle name="Standaard 13 3 13 2 2 3" xfId="52879" xr:uid="{00000000-0005-0000-0000-0000D3790000}"/>
    <cellStyle name="Standaard 13 3 13 2 3" xfId="26670" xr:uid="{00000000-0005-0000-0000-0000D4790000}"/>
    <cellStyle name="Standaard 13 3 13 2 4" xfId="52880" xr:uid="{00000000-0005-0000-0000-0000D5790000}"/>
    <cellStyle name="Standaard 13 3 13 3" xfId="5208" xr:uid="{00000000-0005-0000-0000-0000D6790000}"/>
    <cellStyle name="Standaard 13 3 13 3 2" xfId="16021" xr:uid="{00000000-0005-0000-0000-0000D7790000}"/>
    <cellStyle name="Standaard 13 3 13 3 2 2" xfId="37449" xr:uid="{00000000-0005-0000-0000-0000D8790000}"/>
    <cellStyle name="Standaard 13 3 13 3 2 3" xfId="52881" xr:uid="{00000000-0005-0000-0000-0000D9790000}"/>
    <cellStyle name="Standaard 13 3 13 3 3" xfId="26671" xr:uid="{00000000-0005-0000-0000-0000DA790000}"/>
    <cellStyle name="Standaard 13 3 13 3 4" xfId="52882" xr:uid="{00000000-0005-0000-0000-0000DB790000}"/>
    <cellStyle name="Standaard 13 3 13 4" xfId="16019" xr:uid="{00000000-0005-0000-0000-0000DC790000}"/>
    <cellStyle name="Standaard 13 3 13 4 2" xfId="37447" xr:uid="{00000000-0005-0000-0000-0000DD790000}"/>
    <cellStyle name="Standaard 13 3 13 4 3" xfId="52883" xr:uid="{00000000-0005-0000-0000-0000DE790000}"/>
    <cellStyle name="Standaard 13 3 13 5" xfId="26669" xr:uid="{00000000-0005-0000-0000-0000DF790000}"/>
    <cellStyle name="Standaard 13 3 13 6" xfId="52884" xr:uid="{00000000-0005-0000-0000-0000E0790000}"/>
    <cellStyle name="Standaard 13 3 14" xfId="5209" xr:uid="{00000000-0005-0000-0000-0000E1790000}"/>
    <cellStyle name="Standaard 13 3 14 2" xfId="5210" xr:uid="{00000000-0005-0000-0000-0000E2790000}"/>
    <cellStyle name="Standaard 13 3 14 2 2" xfId="16023" xr:uid="{00000000-0005-0000-0000-0000E3790000}"/>
    <cellStyle name="Standaard 13 3 14 2 2 2" xfId="37451" xr:uid="{00000000-0005-0000-0000-0000E4790000}"/>
    <cellStyle name="Standaard 13 3 14 2 2 3" xfId="52885" xr:uid="{00000000-0005-0000-0000-0000E5790000}"/>
    <cellStyle name="Standaard 13 3 14 2 3" xfId="26673" xr:uid="{00000000-0005-0000-0000-0000E6790000}"/>
    <cellStyle name="Standaard 13 3 14 2 4" xfId="52886" xr:uid="{00000000-0005-0000-0000-0000E7790000}"/>
    <cellStyle name="Standaard 13 3 14 3" xfId="5211" xr:uid="{00000000-0005-0000-0000-0000E8790000}"/>
    <cellStyle name="Standaard 13 3 14 3 2" xfId="16024" xr:uid="{00000000-0005-0000-0000-0000E9790000}"/>
    <cellStyle name="Standaard 13 3 14 3 2 2" xfId="37452" xr:uid="{00000000-0005-0000-0000-0000EA790000}"/>
    <cellStyle name="Standaard 13 3 14 3 2 3" xfId="52887" xr:uid="{00000000-0005-0000-0000-0000EB790000}"/>
    <cellStyle name="Standaard 13 3 14 3 3" xfId="26674" xr:uid="{00000000-0005-0000-0000-0000EC790000}"/>
    <cellStyle name="Standaard 13 3 14 3 4" xfId="52888" xr:uid="{00000000-0005-0000-0000-0000ED790000}"/>
    <cellStyle name="Standaard 13 3 14 4" xfId="16022" xr:uid="{00000000-0005-0000-0000-0000EE790000}"/>
    <cellStyle name="Standaard 13 3 14 4 2" xfId="37450" xr:uid="{00000000-0005-0000-0000-0000EF790000}"/>
    <cellStyle name="Standaard 13 3 14 4 3" xfId="52889" xr:uid="{00000000-0005-0000-0000-0000F0790000}"/>
    <cellStyle name="Standaard 13 3 14 5" xfId="26672" xr:uid="{00000000-0005-0000-0000-0000F1790000}"/>
    <cellStyle name="Standaard 13 3 14 6" xfId="52890" xr:uid="{00000000-0005-0000-0000-0000F2790000}"/>
    <cellStyle name="Standaard 13 3 15" xfId="5212" xr:uid="{00000000-0005-0000-0000-0000F3790000}"/>
    <cellStyle name="Standaard 13 3 15 2" xfId="5213" xr:uid="{00000000-0005-0000-0000-0000F4790000}"/>
    <cellStyle name="Standaard 13 3 15 2 2" xfId="16026" xr:uid="{00000000-0005-0000-0000-0000F5790000}"/>
    <cellStyle name="Standaard 13 3 15 2 2 2" xfId="37454" xr:uid="{00000000-0005-0000-0000-0000F6790000}"/>
    <cellStyle name="Standaard 13 3 15 2 2 3" xfId="52891" xr:uid="{00000000-0005-0000-0000-0000F7790000}"/>
    <cellStyle name="Standaard 13 3 15 2 3" xfId="26676" xr:uid="{00000000-0005-0000-0000-0000F8790000}"/>
    <cellStyle name="Standaard 13 3 15 2 4" xfId="52892" xr:uid="{00000000-0005-0000-0000-0000F9790000}"/>
    <cellStyle name="Standaard 13 3 15 3" xfId="5214" xr:uid="{00000000-0005-0000-0000-0000FA790000}"/>
    <cellStyle name="Standaard 13 3 15 3 2" xfId="16027" xr:uid="{00000000-0005-0000-0000-0000FB790000}"/>
    <cellStyle name="Standaard 13 3 15 3 2 2" xfId="37455" xr:uid="{00000000-0005-0000-0000-0000FC790000}"/>
    <cellStyle name="Standaard 13 3 15 3 2 3" xfId="52893" xr:uid="{00000000-0005-0000-0000-0000FD790000}"/>
    <cellStyle name="Standaard 13 3 15 3 3" xfId="26677" xr:uid="{00000000-0005-0000-0000-0000FE790000}"/>
    <cellStyle name="Standaard 13 3 15 3 4" xfId="52894" xr:uid="{00000000-0005-0000-0000-0000FF790000}"/>
    <cellStyle name="Standaard 13 3 15 4" xfId="16025" xr:uid="{00000000-0005-0000-0000-0000007A0000}"/>
    <cellStyle name="Standaard 13 3 15 4 2" xfId="37453" xr:uid="{00000000-0005-0000-0000-0000017A0000}"/>
    <cellStyle name="Standaard 13 3 15 4 3" xfId="52895" xr:uid="{00000000-0005-0000-0000-0000027A0000}"/>
    <cellStyle name="Standaard 13 3 15 5" xfId="26675" xr:uid="{00000000-0005-0000-0000-0000037A0000}"/>
    <cellStyle name="Standaard 13 3 15 6" xfId="52896" xr:uid="{00000000-0005-0000-0000-0000047A0000}"/>
    <cellStyle name="Standaard 13 3 16" xfId="5215" xr:uid="{00000000-0005-0000-0000-0000057A0000}"/>
    <cellStyle name="Standaard 13 3 16 2" xfId="5216" xr:uid="{00000000-0005-0000-0000-0000067A0000}"/>
    <cellStyle name="Standaard 13 3 16 2 2" xfId="16029" xr:uid="{00000000-0005-0000-0000-0000077A0000}"/>
    <cellStyle name="Standaard 13 3 16 2 2 2" xfId="37457" xr:uid="{00000000-0005-0000-0000-0000087A0000}"/>
    <cellStyle name="Standaard 13 3 16 2 2 3" xfId="52897" xr:uid="{00000000-0005-0000-0000-0000097A0000}"/>
    <cellStyle name="Standaard 13 3 16 2 3" xfId="26679" xr:uid="{00000000-0005-0000-0000-00000A7A0000}"/>
    <cellStyle name="Standaard 13 3 16 2 4" xfId="52898" xr:uid="{00000000-0005-0000-0000-00000B7A0000}"/>
    <cellStyle name="Standaard 13 3 16 3" xfId="5217" xr:uid="{00000000-0005-0000-0000-00000C7A0000}"/>
    <cellStyle name="Standaard 13 3 16 3 2" xfId="16030" xr:uid="{00000000-0005-0000-0000-00000D7A0000}"/>
    <cellStyle name="Standaard 13 3 16 3 2 2" xfId="37458" xr:uid="{00000000-0005-0000-0000-00000E7A0000}"/>
    <cellStyle name="Standaard 13 3 16 3 2 3" xfId="52899" xr:uid="{00000000-0005-0000-0000-00000F7A0000}"/>
    <cellStyle name="Standaard 13 3 16 3 3" xfId="26680" xr:uid="{00000000-0005-0000-0000-0000107A0000}"/>
    <cellStyle name="Standaard 13 3 16 3 4" xfId="52900" xr:uid="{00000000-0005-0000-0000-0000117A0000}"/>
    <cellStyle name="Standaard 13 3 16 4" xfId="16028" xr:uid="{00000000-0005-0000-0000-0000127A0000}"/>
    <cellStyle name="Standaard 13 3 16 4 2" xfId="37456" xr:uid="{00000000-0005-0000-0000-0000137A0000}"/>
    <cellStyle name="Standaard 13 3 16 4 3" xfId="52901" xr:uid="{00000000-0005-0000-0000-0000147A0000}"/>
    <cellStyle name="Standaard 13 3 16 5" xfId="26678" xr:uid="{00000000-0005-0000-0000-0000157A0000}"/>
    <cellStyle name="Standaard 13 3 16 6" xfId="52902" xr:uid="{00000000-0005-0000-0000-0000167A0000}"/>
    <cellStyle name="Standaard 13 3 17" xfId="5218" xr:uid="{00000000-0005-0000-0000-0000177A0000}"/>
    <cellStyle name="Standaard 13 3 17 2" xfId="16031" xr:uid="{00000000-0005-0000-0000-0000187A0000}"/>
    <cellStyle name="Standaard 13 3 17 2 2" xfId="37459" xr:uid="{00000000-0005-0000-0000-0000197A0000}"/>
    <cellStyle name="Standaard 13 3 17 2 3" xfId="52903" xr:uid="{00000000-0005-0000-0000-00001A7A0000}"/>
    <cellStyle name="Standaard 13 3 17 3" xfId="26681" xr:uid="{00000000-0005-0000-0000-00001B7A0000}"/>
    <cellStyle name="Standaard 13 3 17 4" xfId="52904" xr:uid="{00000000-0005-0000-0000-00001C7A0000}"/>
    <cellStyle name="Standaard 13 3 18" xfId="5219" xr:uid="{00000000-0005-0000-0000-00001D7A0000}"/>
    <cellStyle name="Standaard 13 3 18 2" xfId="16032" xr:uid="{00000000-0005-0000-0000-00001E7A0000}"/>
    <cellStyle name="Standaard 13 3 18 2 2" xfId="37460" xr:uid="{00000000-0005-0000-0000-00001F7A0000}"/>
    <cellStyle name="Standaard 13 3 18 2 3" xfId="52905" xr:uid="{00000000-0005-0000-0000-0000207A0000}"/>
    <cellStyle name="Standaard 13 3 18 3" xfId="26682" xr:uid="{00000000-0005-0000-0000-0000217A0000}"/>
    <cellStyle name="Standaard 13 3 18 4" xfId="52906" xr:uid="{00000000-0005-0000-0000-0000227A0000}"/>
    <cellStyle name="Standaard 13 3 19" xfId="21006" xr:uid="{00000000-0005-0000-0000-0000237A0000}"/>
    <cellStyle name="Standaard 13 3 19 2" xfId="42430" xr:uid="{00000000-0005-0000-0000-0000247A0000}"/>
    <cellStyle name="Standaard 13 3 19 3" xfId="52907" xr:uid="{00000000-0005-0000-0000-0000257A0000}"/>
    <cellStyle name="Standaard 13 3 2" xfId="73" xr:uid="{00000000-0005-0000-0000-0000267A0000}"/>
    <cellStyle name="Standaard 13 3 2 10" xfId="5220" xr:uid="{00000000-0005-0000-0000-0000277A0000}"/>
    <cellStyle name="Standaard 13 3 2 10 2" xfId="5221" xr:uid="{00000000-0005-0000-0000-0000287A0000}"/>
    <cellStyle name="Standaard 13 3 2 10 2 2" xfId="16034" xr:uid="{00000000-0005-0000-0000-0000297A0000}"/>
    <cellStyle name="Standaard 13 3 2 10 2 2 2" xfId="37462" xr:uid="{00000000-0005-0000-0000-00002A7A0000}"/>
    <cellStyle name="Standaard 13 3 2 10 2 2 3" xfId="52908" xr:uid="{00000000-0005-0000-0000-00002B7A0000}"/>
    <cellStyle name="Standaard 13 3 2 10 2 3" xfId="26684" xr:uid="{00000000-0005-0000-0000-00002C7A0000}"/>
    <cellStyle name="Standaard 13 3 2 10 2 4" xfId="52909" xr:uid="{00000000-0005-0000-0000-00002D7A0000}"/>
    <cellStyle name="Standaard 13 3 2 10 3" xfId="5222" xr:uid="{00000000-0005-0000-0000-00002E7A0000}"/>
    <cellStyle name="Standaard 13 3 2 10 3 2" xfId="16035" xr:uid="{00000000-0005-0000-0000-00002F7A0000}"/>
    <cellStyle name="Standaard 13 3 2 10 3 2 2" xfId="37463" xr:uid="{00000000-0005-0000-0000-0000307A0000}"/>
    <cellStyle name="Standaard 13 3 2 10 3 2 3" xfId="52910" xr:uid="{00000000-0005-0000-0000-0000317A0000}"/>
    <cellStyle name="Standaard 13 3 2 10 3 3" xfId="26685" xr:uid="{00000000-0005-0000-0000-0000327A0000}"/>
    <cellStyle name="Standaard 13 3 2 10 3 4" xfId="52911" xr:uid="{00000000-0005-0000-0000-0000337A0000}"/>
    <cellStyle name="Standaard 13 3 2 10 4" xfId="16033" xr:uid="{00000000-0005-0000-0000-0000347A0000}"/>
    <cellStyle name="Standaard 13 3 2 10 4 2" xfId="37461" xr:uid="{00000000-0005-0000-0000-0000357A0000}"/>
    <cellStyle name="Standaard 13 3 2 10 4 3" xfId="52912" xr:uid="{00000000-0005-0000-0000-0000367A0000}"/>
    <cellStyle name="Standaard 13 3 2 10 5" xfId="26683" xr:uid="{00000000-0005-0000-0000-0000377A0000}"/>
    <cellStyle name="Standaard 13 3 2 10 6" xfId="52913" xr:uid="{00000000-0005-0000-0000-0000387A0000}"/>
    <cellStyle name="Standaard 13 3 2 11" xfId="5223" xr:uid="{00000000-0005-0000-0000-0000397A0000}"/>
    <cellStyle name="Standaard 13 3 2 11 2" xfId="5224" xr:uid="{00000000-0005-0000-0000-00003A7A0000}"/>
    <cellStyle name="Standaard 13 3 2 11 2 2" xfId="16037" xr:uid="{00000000-0005-0000-0000-00003B7A0000}"/>
    <cellStyle name="Standaard 13 3 2 11 2 2 2" xfId="37465" xr:uid="{00000000-0005-0000-0000-00003C7A0000}"/>
    <cellStyle name="Standaard 13 3 2 11 2 2 3" xfId="52914" xr:uid="{00000000-0005-0000-0000-00003D7A0000}"/>
    <cellStyle name="Standaard 13 3 2 11 2 3" xfId="26687" xr:uid="{00000000-0005-0000-0000-00003E7A0000}"/>
    <cellStyle name="Standaard 13 3 2 11 2 4" xfId="52915" xr:uid="{00000000-0005-0000-0000-00003F7A0000}"/>
    <cellStyle name="Standaard 13 3 2 11 3" xfId="5225" xr:uid="{00000000-0005-0000-0000-0000407A0000}"/>
    <cellStyle name="Standaard 13 3 2 11 3 2" xfId="16038" xr:uid="{00000000-0005-0000-0000-0000417A0000}"/>
    <cellStyle name="Standaard 13 3 2 11 3 2 2" xfId="37466" xr:uid="{00000000-0005-0000-0000-0000427A0000}"/>
    <cellStyle name="Standaard 13 3 2 11 3 2 3" xfId="52916" xr:uid="{00000000-0005-0000-0000-0000437A0000}"/>
    <cellStyle name="Standaard 13 3 2 11 3 3" xfId="26688" xr:uid="{00000000-0005-0000-0000-0000447A0000}"/>
    <cellStyle name="Standaard 13 3 2 11 3 4" xfId="52917" xr:uid="{00000000-0005-0000-0000-0000457A0000}"/>
    <cellStyle name="Standaard 13 3 2 11 4" xfId="16036" xr:uid="{00000000-0005-0000-0000-0000467A0000}"/>
    <cellStyle name="Standaard 13 3 2 11 4 2" xfId="37464" xr:uid="{00000000-0005-0000-0000-0000477A0000}"/>
    <cellStyle name="Standaard 13 3 2 11 4 3" xfId="52918" xr:uid="{00000000-0005-0000-0000-0000487A0000}"/>
    <cellStyle name="Standaard 13 3 2 11 5" xfId="26686" xr:uid="{00000000-0005-0000-0000-0000497A0000}"/>
    <cellStyle name="Standaard 13 3 2 11 6" xfId="52919" xr:uid="{00000000-0005-0000-0000-00004A7A0000}"/>
    <cellStyle name="Standaard 13 3 2 12" xfId="5226" xr:uid="{00000000-0005-0000-0000-00004B7A0000}"/>
    <cellStyle name="Standaard 13 3 2 12 2" xfId="5227" xr:uid="{00000000-0005-0000-0000-00004C7A0000}"/>
    <cellStyle name="Standaard 13 3 2 12 2 2" xfId="16040" xr:uid="{00000000-0005-0000-0000-00004D7A0000}"/>
    <cellStyle name="Standaard 13 3 2 12 2 2 2" xfId="37468" xr:uid="{00000000-0005-0000-0000-00004E7A0000}"/>
    <cellStyle name="Standaard 13 3 2 12 2 2 3" xfId="52920" xr:uid="{00000000-0005-0000-0000-00004F7A0000}"/>
    <cellStyle name="Standaard 13 3 2 12 2 3" xfId="26690" xr:uid="{00000000-0005-0000-0000-0000507A0000}"/>
    <cellStyle name="Standaard 13 3 2 12 2 4" xfId="52921" xr:uid="{00000000-0005-0000-0000-0000517A0000}"/>
    <cellStyle name="Standaard 13 3 2 12 3" xfId="5228" xr:uid="{00000000-0005-0000-0000-0000527A0000}"/>
    <cellStyle name="Standaard 13 3 2 12 3 2" xfId="16041" xr:uid="{00000000-0005-0000-0000-0000537A0000}"/>
    <cellStyle name="Standaard 13 3 2 12 3 2 2" xfId="37469" xr:uid="{00000000-0005-0000-0000-0000547A0000}"/>
    <cellStyle name="Standaard 13 3 2 12 3 2 3" xfId="52922" xr:uid="{00000000-0005-0000-0000-0000557A0000}"/>
    <cellStyle name="Standaard 13 3 2 12 3 3" xfId="26691" xr:uid="{00000000-0005-0000-0000-0000567A0000}"/>
    <cellStyle name="Standaard 13 3 2 12 3 4" xfId="52923" xr:uid="{00000000-0005-0000-0000-0000577A0000}"/>
    <cellStyle name="Standaard 13 3 2 12 4" xfId="16039" xr:uid="{00000000-0005-0000-0000-0000587A0000}"/>
    <cellStyle name="Standaard 13 3 2 12 4 2" xfId="37467" xr:uid="{00000000-0005-0000-0000-0000597A0000}"/>
    <cellStyle name="Standaard 13 3 2 12 4 3" xfId="52924" xr:uid="{00000000-0005-0000-0000-00005A7A0000}"/>
    <cellStyle name="Standaard 13 3 2 12 5" xfId="26689" xr:uid="{00000000-0005-0000-0000-00005B7A0000}"/>
    <cellStyle name="Standaard 13 3 2 12 6" xfId="52925" xr:uid="{00000000-0005-0000-0000-00005C7A0000}"/>
    <cellStyle name="Standaard 13 3 2 13" xfId="5229" xr:uid="{00000000-0005-0000-0000-00005D7A0000}"/>
    <cellStyle name="Standaard 13 3 2 13 2" xfId="5230" xr:uid="{00000000-0005-0000-0000-00005E7A0000}"/>
    <cellStyle name="Standaard 13 3 2 13 2 2" xfId="16043" xr:uid="{00000000-0005-0000-0000-00005F7A0000}"/>
    <cellStyle name="Standaard 13 3 2 13 2 2 2" xfId="37471" xr:uid="{00000000-0005-0000-0000-0000607A0000}"/>
    <cellStyle name="Standaard 13 3 2 13 2 2 3" xfId="52926" xr:uid="{00000000-0005-0000-0000-0000617A0000}"/>
    <cellStyle name="Standaard 13 3 2 13 2 3" xfId="26693" xr:uid="{00000000-0005-0000-0000-0000627A0000}"/>
    <cellStyle name="Standaard 13 3 2 13 2 4" xfId="52927" xr:uid="{00000000-0005-0000-0000-0000637A0000}"/>
    <cellStyle name="Standaard 13 3 2 13 3" xfId="5231" xr:uid="{00000000-0005-0000-0000-0000647A0000}"/>
    <cellStyle name="Standaard 13 3 2 13 3 2" xfId="16044" xr:uid="{00000000-0005-0000-0000-0000657A0000}"/>
    <cellStyle name="Standaard 13 3 2 13 3 2 2" xfId="37472" xr:uid="{00000000-0005-0000-0000-0000667A0000}"/>
    <cellStyle name="Standaard 13 3 2 13 3 2 3" xfId="52928" xr:uid="{00000000-0005-0000-0000-0000677A0000}"/>
    <cellStyle name="Standaard 13 3 2 13 3 3" xfId="26694" xr:uid="{00000000-0005-0000-0000-0000687A0000}"/>
    <cellStyle name="Standaard 13 3 2 13 3 4" xfId="52929" xr:uid="{00000000-0005-0000-0000-0000697A0000}"/>
    <cellStyle name="Standaard 13 3 2 13 4" xfId="16042" xr:uid="{00000000-0005-0000-0000-00006A7A0000}"/>
    <cellStyle name="Standaard 13 3 2 13 4 2" xfId="37470" xr:uid="{00000000-0005-0000-0000-00006B7A0000}"/>
    <cellStyle name="Standaard 13 3 2 13 4 3" xfId="52930" xr:uid="{00000000-0005-0000-0000-00006C7A0000}"/>
    <cellStyle name="Standaard 13 3 2 13 5" xfId="26692" xr:uid="{00000000-0005-0000-0000-00006D7A0000}"/>
    <cellStyle name="Standaard 13 3 2 13 6" xfId="52931" xr:uid="{00000000-0005-0000-0000-00006E7A0000}"/>
    <cellStyle name="Standaard 13 3 2 14" xfId="5232" xr:uid="{00000000-0005-0000-0000-00006F7A0000}"/>
    <cellStyle name="Standaard 13 3 2 14 2" xfId="5233" xr:uid="{00000000-0005-0000-0000-0000707A0000}"/>
    <cellStyle name="Standaard 13 3 2 14 2 2" xfId="16046" xr:uid="{00000000-0005-0000-0000-0000717A0000}"/>
    <cellStyle name="Standaard 13 3 2 14 2 2 2" xfId="37474" xr:uid="{00000000-0005-0000-0000-0000727A0000}"/>
    <cellStyle name="Standaard 13 3 2 14 2 2 3" xfId="52932" xr:uid="{00000000-0005-0000-0000-0000737A0000}"/>
    <cellStyle name="Standaard 13 3 2 14 2 3" xfId="26696" xr:uid="{00000000-0005-0000-0000-0000747A0000}"/>
    <cellStyle name="Standaard 13 3 2 14 2 4" xfId="52933" xr:uid="{00000000-0005-0000-0000-0000757A0000}"/>
    <cellStyle name="Standaard 13 3 2 14 3" xfId="5234" xr:uid="{00000000-0005-0000-0000-0000767A0000}"/>
    <cellStyle name="Standaard 13 3 2 14 3 2" xfId="16047" xr:uid="{00000000-0005-0000-0000-0000777A0000}"/>
    <cellStyle name="Standaard 13 3 2 14 3 2 2" xfId="37475" xr:uid="{00000000-0005-0000-0000-0000787A0000}"/>
    <cellStyle name="Standaard 13 3 2 14 3 2 3" xfId="52934" xr:uid="{00000000-0005-0000-0000-0000797A0000}"/>
    <cellStyle name="Standaard 13 3 2 14 3 3" xfId="26697" xr:uid="{00000000-0005-0000-0000-00007A7A0000}"/>
    <cellStyle name="Standaard 13 3 2 14 3 4" xfId="52935" xr:uid="{00000000-0005-0000-0000-00007B7A0000}"/>
    <cellStyle name="Standaard 13 3 2 14 4" xfId="16045" xr:uid="{00000000-0005-0000-0000-00007C7A0000}"/>
    <cellStyle name="Standaard 13 3 2 14 4 2" xfId="37473" xr:uid="{00000000-0005-0000-0000-00007D7A0000}"/>
    <cellStyle name="Standaard 13 3 2 14 4 3" xfId="52936" xr:uid="{00000000-0005-0000-0000-00007E7A0000}"/>
    <cellStyle name="Standaard 13 3 2 14 5" xfId="26695" xr:uid="{00000000-0005-0000-0000-00007F7A0000}"/>
    <cellStyle name="Standaard 13 3 2 14 6" xfId="52937" xr:uid="{00000000-0005-0000-0000-0000807A0000}"/>
    <cellStyle name="Standaard 13 3 2 15" xfId="5235" xr:uid="{00000000-0005-0000-0000-0000817A0000}"/>
    <cellStyle name="Standaard 13 3 2 15 2" xfId="16048" xr:uid="{00000000-0005-0000-0000-0000827A0000}"/>
    <cellStyle name="Standaard 13 3 2 15 2 2" xfId="37476" xr:uid="{00000000-0005-0000-0000-0000837A0000}"/>
    <cellStyle name="Standaard 13 3 2 15 2 3" xfId="52938" xr:uid="{00000000-0005-0000-0000-0000847A0000}"/>
    <cellStyle name="Standaard 13 3 2 15 3" xfId="26698" xr:uid="{00000000-0005-0000-0000-0000857A0000}"/>
    <cellStyle name="Standaard 13 3 2 15 4" xfId="52939" xr:uid="{00000000-0005-0000-0000-0000867A0000}"/>
    <cellStyle name="Standaard 13 3 2 16" xfId="5236" xr:uid="{00000000-0005-0000-0000-0000877A0000}"/>
    <cellStyle name="Standaard 13 3 2 16 2" xfId="16049" xr:uid="{00000000-0005-0000-0000-0000887A0000}"/>
    <cellStyle name="Standaard 13 3 2 16 2 2" xfId="37477" xr:uid="{00000000-0005-0000-0000-0000897A0000}"/>
    <cellStyle name="Standaard 13 3 2 16 2 3" xfId="52940" xr:uid="{00000000-0005-0000-0000-00008A7A0000}"/>
    <cellStyle name="Standaard 13 3 2 16 3" xfId="26699" xr:uid="{00000000-0005-0000-0000-00008B7A0000}"/>
    <cellStyle name="Standaard 13 3 2 16 4" xfId="52941" xr:uid="{00000000-0005-0000-0000-00008C7A0000}"/>
    <cellStyle name="Standaard 13 3 2 17" xfId="21007" xr:uid="{00000000-0005-0000-0000-00008D7A0000}"/>
    <cellStyle name="Standaard 13 3 2 17 2" xfId="42431" xr:uid="{00000000-0005-0000-0000-00008E7A0000}"/>
    <cellStyle name="Standaard 13 3 2 17 3" xfId="52942" xr:uid="{00000000-0005-0000-0000-00008F7A0000}"/>
    <cellStyle name="Standaard 13 3 2 18" xfId="10858" xr:uid="{00000000-0005-0000-0000-0000907A0000}"/>
    <cellStyle name="Standaard 13 3 2 18 2" xfId="32287" xr:uid="{00000000-0005-0000-0000-0000917A0000}"/>
    <cellStyle name="Standaard 13 3 2 18 3" xfId="52943" xr:uid="{00000000-0005-0000-0000-0000927A0000}"/>
    <cellStyle name="Standaard 13 3 2 19" xfId="10282" xr:uid="{00000000-0005-0000-0000-0000937A0000}"/>
    <cellStyle name="Standaard 13 3 2 19 2" xfId="31711" xr:uid="{00000000-0005-0000-0000-0000947A0000}"/>
    <cellStyle name="Standaard 13 3 2 19 3" xfId="52944" xr:uid="{00000000-0005-0000-0000-0000957A0000}"/>
    <cellStyle name="Standaard 13 3 2 2" xfId="74" xr:uid="{00000000-0005-0000-0000-0000967A0000}"/>
    <cellStyle name="Standaard 13 3 2 2 10" xfId="5237" xr:uid="{00000000-0005-0000-0000-0000977A0000}"/>
    <cellStyle name="Standaard 13 3 2 2 10 2" xfId="5238" xr:uid="{00000000-0005-0000-0000-0000987A0000}"/>
    <cellStyle name="Standaard 13 3 2 2 10 2 2" xfId="16051" xr:uid="{00000000-0005-0000-0000-0000997A0000}"/>
    <cellStyle name="Standaard 13 3 2 2 10 2 2 2" xfId="37479" xr:uid="{00000000-0005-0000-0000-00009A7A0000}"/>
    <cellStyle name="Standaard 13 3 2 2 10 2 2 3" xfId="52945" xr:uid="{00000000-0005-0000-0000-00009B7A0000}"/>
    <cellStyle name="Standaard 13 3 2 2 10 2 3" xfId="26701" xr:uid="{00000000-0005-0000-0000-00009C7A0000}"/>
    <cellStyle name="Standaard 13 3 2 2 10 2 4" xfId="52946" xr:uid="{00000000-0005-0000-0000-00009D7A0000}"/>
    <cellStyle name="Standaard 13 3 2 2 10 3" xfId="5239" xr:uid="{00000000-0005-0000-0000-00009E7A0000}"/>
    <cellStyle name="Standaard 13 3 2 2 10 3 2" xfId="16052" xr:uid="{00000000-0005-0000-0000-00009F7A0000}"/>
    <cellStyle name="Standaard 13 3 2 2 10 3 2 2" xfId="37480" xr:uid="{00000000-0005-0000-0000-0000A07A0000}"/>
    <cellStyle name="Standaard 13 3 2 2 10 3 2 3" xfId="52947" xr:uid="{00000000-0005-0000-0000-0000A17A0000}"/>
    <cellStyle name="Standaard 13 3 2 2 10 3 3" xfId="26702" xr:uid="{00000000-0005-0000-0000-0000A27A0000}"/>
    <cellStyle name="Standaard 13 3 2 2 10 3 4" xfId="52948" xr:uid="{00000000-0005-0000-0000-0000A37A0000}"/>
    <cellStyle name="Standaard 13 3 2 2 10 4" xfId="16050" xr:uid="{00000000-0005-0000-0000-0000A47A0000}"/>
    <cellStyle name="Standaard 13 3 2 2 10 4 2" xfId="37478" xr:uid="{00000000-0005-0000-0000-0000A57A0000}"/>
    <cellStyle name="Standaard 13 3 2 2 10 4 3" xfId="52949" xr:uid="{00000000-0005-0000-0000-0000A67A0000}"/>
    <cellStyle name="Standaard 13 3 2 2 10 5" xfId="26700" xr:uid="{00000000-0005-0000-0000-0000A77A0000}"/>
    <cellStyle name="Standaard 13 3 2 2 10 6" xfId="52950" xr:uid="{00000000-0005-0000-0000-0000A87A0000}"/>
    <cellStyle name="Standaard 13 3 2 2 11" xfId="5240" xr:uid="{00000000-0005-0000-0000-0000A97A0000}"/>
    <cellStyle name="Standaard 13 3 2 2 11 2" xfId="5241" xr:uid="{00000000-0005-0000-0000-0000AA7A0000}"/>
    <cellStyle name="Standaard 13 3 2 2 11 2 2" xfId="16054" xr:uid="{00000000-0005-0000-0000-0000AB7A0000}"/>
    <cellStyle name="Standaard 13 3 2 2 11 2 2 2" xfId="37482" xr:uid="{00000000-0005-0000-0000-0000AC7A0000}"/>
    <cellStyle name="Standaard 13 3 2 2 11 2 2 3" xfId="52951" xr:uid="{00000000-0005-0000-0000-0000AD7A0000}"/>
    <cellStyle name="Standaard 13 3 2 2 11 2 3" xfId="26704" xr:uid="{00000000-0005-0000-0000-0000AE7A0000}"/>
    <cellStyle name="Standaard 13 3 2 2 11 2 4" xfId="52952" xr:uid="{00000000-0005-0000-0000-0000AF7A0000}"/>
    <cellStyle name="Standaard 13 3 2 2 11 3" xfId="5242" xr:uid="{00000000-0005-0000-0000-0000B07A0000}"/>
    <cellStyle name="Standaard 13 3 2 2 11 3 2" xfId="16055" xr:uid="{00000000-0005-0000-0000-0000B17A0000}"/>
    <cellStyle name="Standaard 13 3 2 2 11 3 2 2" xfId="37483" xr:uid="{00000000-0005-0000-0000-0000B27A0000}"/>
    <cellStyle name="Standaard 13 3 2 2 11 3 2 3" xfId="52953" xr:uid="{00000000-0005-0000-0000-0000B37A0000}"/>
    <cellStyle name="Standaard 13 3 2 2 11 3 3" xfId="26705" xr:uid="{00000000-0005-0000-0000-0000B47A0000}"/>
    <cellStyle name="Standaard 13 3 2 2 11 3 4" xfId="52954" xr:uid="{00000000-0005-0000-0000-0000B57A0000}"/>
    <cellStyle name="Standaard 13 3 2 2 11 4" xfId="16053" xr:uid="{00000000-0005-0000-0000-0000B67A0000}"/>
    <cellStyle name="Standaard 13 3 2 2 11 4 2" xfId="37481" xr:uid="{00000000-0005-0000-0000-0000B77A0000}"/>
    <cellStyle name="Standaard 13 3 2 2 11 4 3" xfId="52955" xr:uid="{00000000-0005-0000-0000-0000B87A0000}"/>
    <cellStyle name="Standaard 13 3 2 2 11 5" xfId="26703" xr:uid="{00000000-0005-0000-0000-0000B97A0000}"/>
    <cellStyle name="Standaard 13 3 2 2 11 6" xfId="52956" xr:uid="{00000000-0005-0000-0000-0000BA7A0000}"/>
    <cellStyle name="Standaard 13 3 2 2 12" xfId="5243" xr:uid="{00000000-0005-0000-0000-0000BB7A0000}"/>
    <cellStyle name="Standaard 13 3 2 2 12 2" xfId="5244" xr:uid="{00000000-0005-0000-0000-0000BC7A0000}"/>
    <cellStyle name="Standaard 13 3 2 2 12 2 2" xfId="16057" xr:uid="{00000000-0005-0000-0000-0000BD7A0000}"/>
    <cellStyle name="Standaard 13 3 2 2 12 2 2 2" xfId="37485" xr:uid="{00000000-0005-0000-0000-0000BE7A0000}"/>
    <cellStyle name="Standaard 13 3 2 2 12 2 2 3" xfId="52957" xr:uid="{00000000-0005-0000-0000-0000BF7A0000}"/>
    <cellStyle name="Standaard 13 3 2 2 12 2 3" xfId="26707" xr:uid="{00000000-0005-0000-0000-0000C07A0000}"/>
    <cellStyle name="Standaard 13 3 2 2 12 2 4" xfId="52958" xr:uid="{00000000-0005-0000-0000-0000C17A0000}"/>
    <cellStyle name="Standaard 13 3 2 2 12 3" xfId="5245" xr:uid="{00000000-0005-0000-0000-0000C27A0000}"/>
    <cellStyle name="Standaard 13 3 2 2 12 3 2" xfId="16058" xr:uid="{00000000-0005-0000-0000-0000C37A0000}"/>
    <cellStyle name="Standaard 13 3 2 2 12 3 2 2" xfId="37486" xr:uid="{00000000-0005-0000-0000-0000C47A0000}"/>
    <cellStyle name="Standaard 13 3 2 2 12 3 2 3" xfId="52959" xr:uid="{00000000-0005-0000-0000-0000C57A0000}"/>
    <cellStyle name="Standaard 13 3 2 2 12 3 3" xfId="26708" xr:uid="{00000000-0005-0000-0000-0000C67A0000}"/>
    <cellStyle name="Standaard 13 3 2 2 12 3 4" xfId="52960" xr:uid="{00000000-0005-0000-0000-0000C77A0000}"/>
    <cellStyle name="Standaard 13 3 2 2 12 4" xfId="16056" xr:uid="{00000000-0005-0000-0000-0000C87A0000}"/>
    <cellStyle name="Standaard 13 3 2 2 12 4 2" xfId="37484" xr:uid="{00000000-0005-0000-0000-0000C97A0000}"/>
    <cellStyle name="Standaard 13 3 2 2 12 4 3" xfId="52961" xr:uid="{00000000-0005-0000-0000-0000CA7A0000}"/>
    <cellStyle name="Standaard 13 3 2 2 12 5" xfId="26706" xr:uid="{00000000-0005-0000-0000-0000CB7A0000}"/>
    <cellStyle name="Standaard 13 3 2 2 12 6" xfId="52962" xr:uid="{00000000-0005-0000-0000-0000CC7A0000}"/>
    <cellStyle name="Standaard 13 3 2 2 13" xfId="5246" xr:uid="{00000000-0005-0000-0000-0000CD7A0000}"/>
    <cellStyle name="Standaard 13 3 2 2 13 2" xfId="16059" xr:uid="{00000000-0005-0000-0000-0000CE7A0000}"/>
    <cellStyle name="Standaard 13 3 2 2 13 2 2" xfId="37487" xr:uid="{00000000-0005-0000-0000-0000CF7A0000}"/>
    <cellStyle name="Standaard 13 3 2 2 13 2 3" xfId="52963" xr:uid="{00000000-0005-0000-0000-0000D07A0000}"/>
    <cellStyle name="Standaard 13 3 2 2 13 3" xfId="26709" xr:uid="{00000000-0005-0000-0000-0000D17A0000}"/>
    <cellStyle name="Standaard 13 3 2 2 13 4" xfId="52964" xr:uid="{00000000-0005-0000-0000-0000D27A0000}"/>
    <cellStyle name="Standaard 13 3 2 2 14" xfId="5247" xr:uid="{00000000-0005-0000-0000-0000D37A0000}"/>
    <cellStyle name="Standaard 13 3 2 2 14 2" xfId="16060" xr:uid="{00000000-0005-0000-0000-0000D47A0000}"/>
    <cellStyle name="Standaard 13 3 2 2 14 2 2" xfId="37488" xr:uid="{00000000-0005-0000-0000-0000D57A0000}"/>
    <cellStyle name="Standaard 13 3 2 2 14 2 3" xfId="52965" xr:uid="{00000000-0005-0000-0000-0000D67A0000}"/>
    <cellStyle name="Standaard 13 3 2 2 14 3" xfId="26710" xr:uid="{00000000-0005-0000-0000-0000D77A0000}"/>
    <cellStyle name="Standaard 13 3 2 2 14 4" xfId="52966" xr:uid="{00000000-0005-0000-0000-0000D87A0000}"/>
    <cellStyle name="Standaard 13 3 2 2 15" xfId="21008" xr:uid="{00000000-0005-0000-0000-0000D97A0000}"/>
    <cellStyle name="Standaard 13 3 2 2 15 2" xfId="42432" xr:uid="{00000000-0005-0000-0000-0000DA7A0000}"/>
    <cellStyle name="Standaard 13 3 2 2 15 3" xfId="52967" xr:uid="{00000000-0005-0000-0000-0000DB7A0000}"/>
    <cellStyle name="Standaard 13 3 2 2 16" xfId="10859" xr:uid="{00000000-0005-0000-0000-0000DC7A0000}"/>
    <cellStyle name="Standaard 13 3 2 2 16 2" xfId="32288" xr:uid="{00000000-0005-0000-0000-0000DD7A0000}"/>
    <cellStyle name="Standaard 13 3 2 2 16 3" xfId="52968" xr:uid="{00000000-0005-0000-0000-0000DE7A0000}"/>
    <cellStyle name="Standaard 13 3 2 2 17" xfId="10283" xr:uid="{00000000-0005-0000-0000-0000DF7A0000}"/>
    <cellStyle name="Standaard 13 3 2 2 17 2" xfId="31712" xr:uid="{00000000-0005-0000-0000-0000E07A0000}"/>
    <cellStyle name="Standaard 13 3 2 2 17 3" xfId="52969" xr:uid="{00000000-0005-0000-0000-0000E17A0000}"/>
    <cellStyle name="Standaard 13 3 2 2 18" xfId="21572" xr:uid="{00000000-0005-0000-0000-0000E27A0000}"/>
    <cellStyle name="Standaard 13 3 2 2 19" xfId="21235" xr:uid="{00000000-0005-0000-0000-0000E37A0000}"/>
    <cellStyle name="Standaard 13 3 2 2 2" xfId="264" xr:uid="{00000000-0005-0000-0000-0000E47A0000}"/>
    <cellStyle name="Standaard 13 3 2 2 2 10" xfId="5248" xr:uid="{00000000-0005-0000-0000-0000E57A0000}"/>
    <cellStyle name="Standaard 13 3 2 2 2 10 2" xfId="16061" xr:uid="{00000000-0005-0000-0000-0000E67A0000}"/>
    <cellStyle name="Standaard 13 3 2 2 2 10 2 2" xfId="37489" xr:uid="{00000000-0005-0000-0000-0000E77A0000}"/>
    <cellStyle name="Standaard 13 3 2 2 2 10 2 3" xfId="52970" xr:uid="{00000000-0005-0000-0000-0000E87A0000}"/>
    <cellStyle name="Standaard 13 3 2 2 2 10 3" xfId="26711" xr:uid="{00000000-0005-0000-0000-0000E97A0000}"/>
    <cellStyle name="Standaard 13 3 2 2 2 10 4" xfId="52971" xr:uid="{00000000-0005-0000-0000-0000EA7A0000}"/>
    <cellStyle name="Standaard 13 3 2 2 2 11" xfId="5249" xr:uid="{00000000-0005-0000-0000-0000EB7A0000}"/>
    <cellStyle name="Standaard 13 3 2 2 2 11 2" xfId="16062" xr:uid="{00000000-0005-0000-0000-0000EC7A0000}"/>
    <cellStyle name="Standaard 13 3 2 2 2 11 2 2" xfId="37490" xr:uid="{00000000-0005-0000-0000-0000ED7A0000}"/>
    <cellStyle name="Standaard 13 3 2 2 2 11 2 3" xfId="52972" xr:uid="{00000000-0005-0000-0000-0000EE7A0000}"/>
    <cellStyle name="Standaard 13 3 2 2 2 11 3" xfId="26712" xr:uid="{00000000-0005-0000-0000-0000EF7A0000}"/>
    <cellStyle name="Standaard 13 3 2 2 2 11 4" xfId="52973" xr:uid="{00000000-0005-0000-0000-0000F07A0000}"/>
    <cellStyle name="Standaard 13 3 2 2 2 12" xfId="21009" xr:uid="{00000000-0005-0000-0000-0000F17A0000}"/>
    <cellStyle name="Standaard 13 3 2 2 2 12 2" xfId="42433" xr:uid="{00000000-0005-0000-0000-0000F27A0000}"/>
    <cellStyle name="Standaard 13 3 2 2 2 12 3" xfId="52974" xr:uid="{00000000-0005-0000-0000-0000F37A0000}"/>
    <cellStyle name="Standaard 13 3 2 2 2 13" xfId="10860" xr:uid="{00000000-0005-0000-0000-0000F47A0000}"/>
    <cellStyle name="Standaard 13 3 2 2 2 13 2" xfId="32289" xr:uid="{00000000-0005-0000-0000-0000F57A0000}"/>
    <cellStyle name="Standaard 13 3 2 2 2 13 3" xfId="52975" xr:uid="{00000000-0005-0000-0000-0000F67A0000}"/>
    <cellStyle name="Standaard 13 3 2 2 2 14" xfId="10449" xr:uid="{00000000-0005-0000-0000-0000F77A0000}"/>
    <cellStyle name="Standaard 13 3 2 2 2 14 2" xfId="31878" xr:uid="{00000000-0005-0000-0000-0000F87A0000}"/>
    <cellStyle name="Standaard 13 3 2 2 2 14 3" xfId="52976" xr:uid="{00000000-0005-0000-0000-0000F97A0000}"/>
    <cellStyle name="Standaard 13 3 2 2 2 15" xfId="21738" xr:uid="{00000000-0005-0000-0000-0000FA7A0000}"/>
    <cellStyle name="Standaard 13 3 2 2 2 16" xfId="21401" xr:uid="{00000000-0005-0000-0000-0000FB7A0000}"/>
    <cellStyle name="Standaard 13 3 2 2 2 2" xfId="5250" xr:uid="{00000000-0005-0000-0000-0000FC7A0000}"/>
    <cellStyle name="Standaard 13 3 2 2 2 2 2" xfId="5251" xr:uid="{00000000-0005-0000-0000-0000FD7A0000}"/>
    <cellStyle name="Standaard 13 3 2 2 2 2 2 2" xfId="16063" xr:uid="{00000000-0005-0000-0000-0000FE7A0000}"/>
    <cellStyle name="Standaard 13 3 2 2 2 2 2 2 2" xfId="37491" xr:uid="{00000000-0005-0000-0000-0000FF7A0000}"/>
    <cellStyle name="Standaard 13 3 2 2 2 2 2 2 3" xfId="52977" xr:uid="{00000000-0005-0000-0000-0000007B0000}"/>
    <cellStyle name="Standaard 13 3 2 2 2 2 2 3" xfId="26714" xr:uid="{00000000-0005-0000-0000-0000017B0000}"/>
    <cellStyle name="Standaard 13 3 2 2 2 2 2 4" xfId="52978" xr:uid="{00000000-0005-0000-0000-0000027B0000}"/>
    <cellStyle name="Standaard 13 3 2 2 2 2 3" xfId="5252" xr:uid="{00000000-0005-0000-0000-0000037B0000}"/>
    <cellStyle name="Standaard 13 3 2 2 2 2 3 2" xfId="16064" xr:uid="{00000000-0005-0000-0000-0000047B0000}"/>
    <cellStyle name="Standaard 13 3 2 2 2 2 3 2 2" xfId="37492" xr:uid="{00000000-0005-0000-0000-0000057B0000}"/>
    <cellStyle name="Standaard 13 3 2 2 2 2 3 2 3" xfId="52979" xr:uid="{00000000-0005-0000-0000-0000067B0000}"/>
    <cellStyle name="Standaard 13 3 2 2 2 2 3 3" xfId="26715" xr:uid="{00000000-0005-0000-0000-0000077B0000}"/>
    <cellStyle name="Standaard 13 3 2 2 2 2 3 4" xfId="52980" xr:uid="{00000000-0005-0000-0000-0000087B0000}"/>
    <cellStyle name="Standaard 13 3 2 2 2 2 4" xfId="11200" xr:uid="{00000000-0005-0000-0000-0000097B0000}"/>
    <cellStyle name="Standaard 13 3 2 2 2 2 4 2" xfId="32629" xr:uid="{00000000-0005-0000-0000-00000A7B0000}"/>
    <cellStyle name="Standaard 13 3 2 2 2 2 4 3" xfId="52981" xr:uid="{00000000-0005-0000-0000-00000B7B0000}"/>
    <cellStyle name="Standaard 13 3 2 2 2 2 5" xfId="10625" xr:uid="{00000000-0005-0000-0000-00000C7B0000}"/>
    <cellStyle name="Standaard 13 3 2 2 2 2 5 2" xfId="32054" xr:uid="{00000000-0005-0000-0000-00000D7B0000}"/>
    <cellStyle name="Standaard 13 3 2 2 2 2 5 3" xfId="52982" xr:uid="{00000000-0005-0000-0000-00000E7B0000}"/>
    <cellStyle name="Standaard 13 3 2 2 2 2 6" xfId="26713" xr:uid="{00000000-0005-0000-0000-00000F7B0000}"/>
    <cellStyle name="Standaard 13 3 2 2 2 2 7" xfId="52983" xr:uid="{00000000-0005-0000-0000-0000107B0000}"/>
    <cellStyle name="Standaard 13 3 2 2 2 3" xfId="5253" xr:uid="{00000000-0005-0000-0000-0000117B0000}"/>
    <cellStyle name="Standaard 13 3 2 2 2 3 2" xfId="5254" xr:uid="{00000000-0005-0000-0000-0000127B0000}"/>
    <cellStyle name="Standaard 13 3 2 2 2 3 2 2" xfId="16066" xr:uid="{00000000-0005-0000-0000-0000137B0000}"/>
    <cellStyle name="Standaard 13 3 2 2 2 3 2 2 2" xfId="37494" xr:uid="{00000000-0005-0000-0000-0000147B0000}"/>
    <cellStyle name="Standaard 13 3 2 2 2 3 2 2 3" xfId="52984" xr:uid="{00000000-0005-0000-0000-0000157B0000}"/>
    <cellStyle name="Standaard 13 3 2 2 2 3 2 3" xfId="26717" xr:uid="{00000000-0005-0000-0000-0000167B0000}"/>
    <cellStyle name="Standaard 13 3 2 2 2 3 2 4" xfId="52985" xr:uid="{00000000-0005-0000-0000-0000177B0000}"/>
    <cellStyle name="Standaard 13 3 2 2 2 3 3" xfId="5255" xr:uid="{00000000-0005-0000-0000-0000187B0000}"/>
    <cellStyle name="Standaard 13 3 2 2 2 3 3 2" xfId="16067" xr:uid="{00000000-0005-0000-0000-0000197B0000}"/>
    <cellStyle name="Standaard 13 3 2 2 2 3 3 2 2" xfId="37495" xr:uid="{00000000-0005-0000-0000-00001A7B0000}"/>
    <cellStyle name="Standaard 13 3 2 2 2 3 3 2 3" xfId="52986" xr:uid="{00000000-0005-0000-0000-00001B7B0000}"/>
    <cellStyle name="Standaard 13 3 2 2 2 3 3 3" xfId="26718" xr:uid="{00000000-0005-0000-0000-00001C7B0000}"/>
    <cellStyle name="Standaard 13 3 2 2 2 3 3 4" xfId="52987" xr:uid="{00000000-0005-0000-0000-00001D7B0000}"/>
    <cellStyle name="Standaard 13 3 2 2 2 3 4" xfId="16065" xr:uid="{00000000-0005-0000-0000-00001E7B0000}"/>
    <cellStyle name="Standaard 13 3 2 2 2 3 4 2" xfId="37493" xr:uid="{00000000-0005-0000-0000-00001F7B0000}"/>
    <cellStyle name="Standaard 13 3 2 2 2 3 4 3" xfId="52988" xr:uid="{00000000-0005-0000-0000-0000207B0000}"/>
    <cellStyle name="Standaard 13 3 2 2 2 3 5" xfId="26716" xr:uid="{00000000-0005-0000-0000-0000217B0000}"/>
    <cellStyle name="Standaard 13 3 2 2 2 3 6" xfId="52989" xr:uid="{00000000-0005-0000-0000-0000227B0000}"/>
    <cellStyle name="Standaard 13 3 2 2 2 4" xfId="5256" xr:uid="{00000000-0005-0000-0000-0000237B0000}"/>
    <cellStyle name="Standaard 13 3 2 2 2 4 2" xfId="5257" xr:uid="{00000000-0005-0000-0000-0000247B0000}"/>
    <cellStyle name="Standaard 13 3 2 2 2 4 2 2" xfId="16069" xr:uid="{00000000-0005-0000-0000-0000257B0000}"/>
    <cellStyle name="Standaard 13 3 2 2 2 4 2 2 2" xfId="37497" xr:uid="{00000000-0005-0000-0000-0000267B0000}"/>
    <cellStyle name="Standaard 13 3 2 2 2 4 2 2 3" xfId="52990" xr:uid="{00000000-0005-0000-0000-0000277B0000}"/>
    <cellStyle name="Standaard 13 3 2 2 2 4 2 3" xfId="26720" xr:uid="{00000000-0005-0000-0000-0000287B0000}"/>
    <cellStyle name="Standaard 13 3 2 2 2 4 2 4" xfId="52991" xr:uid="{00000000-0005-0000-0000-0000297B0000}"/>
    <cellStyle name="Standaard 13 3 2 2 2 4 3" xfId="5258" xr:uid="{00000000-0005-0000-0000-00002A7B0000}"/>
    <cellStyle name="Standaard 13 3 2 2 2 4 3 2" xfId="16070" xr:uid="{00000000-0005-0000-0000-00002B7B0000}"/>
    <cellStyle name="Standaard 13 3 2 2 2 4 3 2 2" xfId="37498" xr:uid="{00000000-0005-0000-0000-00002C7B0000}"/>
    <cellStyle name="Standaard 13 3 2 2 2 4 3 2 3" xfId="52992" xr:uid="{00000000-0005-0000-0000-00002D7B0000}"/>
    <cellStyle name="Standaard 13 3 2 2 2 4 3 3" xfId="26721" xr:uid="{00000000-0005-0000-0000-00002E7B0000}"/>
    <cellStyle name="Standaard 13 3 2 2 2 4 3 4" xfId="52993" xr:uid="{00000000-0005-0000-0000-00002F7B0000}"/>
    <cellStyle name="Standaard 13 3 2 2 2 4 4" xfId="16068" xr:uid="{00000000-0005-0000-0000-0000307B0000}"/>
    <cellStyle name="Standaard 13 3 2 2 2 4 4 2" xfId="37496" xr:uid="{00000000-0005-0000-0000-0000317B0000}"/>
    <cellStyle name="Standaard 13 3 2 2 2 4 4 3" xfId="52994" xr:uid="{00000000-0005-0000-0000-0000327B0000}"/>
    <cellStyle name="Standaard 13 3 2 2 2 4 5" xfId="26719" xr:uid="{00000000-0005-0000-0000-0000337B0000}"/>
    <cellStyle name="Standaard 13 3 2 2 2 4 6" xfId="52995" xr:uid="{00000000-0005-0000-0000-0000347B0000}"/>
    <cellStyle name="Standaard 13 3 2 2 2 5" xfId="5259" xr:uid="{00000000-0005-0000-0000-0000357B0000}"/>
    <cellStyle name="Standaard 13 3 2 2 2 5 2" xfId="5260" xr:uid="{00000000-0005-0000-0000-0000367B0000}"/>
    <cellStyle name="Standaard 13 3 2 2 2 5 2 2" xfId="16072" xr:uid="{00000000-0005-0000-0000-0000377B0000}"/>
    <cellStyle name="Standaard 13 3 2 2 2 5 2 2 2" xfId="37500" xr:uid="{00000000-0005-0000-0000-0000387B0000}"/>
    <cellStyle name="Standaard 13 3 2 2 2 5 2 2 3" xfId="52996" xr:uid="{00000000-0005-0000-0000-0000397B0000}"/>
    <cellStyle name="Standaard 13 3 2 2 2 5 2 3" xfId="26723" xr:uid="{00000000-0005-0000-0000-00003A7B0000}"/>
    <cellStyle name="Standaard 13 3 2 2 2 5 2 4" xfId="52997" xr:uid="{00000000-0005-0000-0000-00003B7B0000}"/>
    <cellStyle name="Standaard 13 3 2 2 2 5 3" xfId="5261" xr:uid="{00000000-0005-0000-0000-00003C7B0000}"/>
    <cellStyle name="Standaard 13 3 2 2 2 5 3 2" xfId="16073" xr:uid="{00000000-0005-0000-0000-00003D7B0000}"/>
    <cellStyle name="Standaard 13 3 2 2 2 5 3 2 2" xfId="37501" xr:uid="{00000000-0005-0000-0000-00003E7B0000}"/>
    <cellStyle name="Standaard 13 3 2 2 2 5 3 2 3" xfId="52998" xr:uid="{00000000-0005-0000-0000-00003F7B0000}"/>
    <cellStyle name="Standaard 13 3 2 2 2 5 3 3" xfId="26724" xr:uid="{00000000-0005-0000-0000-0000407B0000}"/>
    <cellStyle name="Standaard 13 3 2 2 2 5 3 4" xfId="52999" xr:uid="{00000000-0005-0000-0000-0000417B0000}"/>
    <cellStyle name="Standaard 13 3 2 2 2 5 4" xfId="16071" xr:uid="{00000000-0005-0000-0000-0000427B0000}"/>
    <cellStyle name="Standaard 13 3 2 2 2 5 4 2" xfId="37499" xr:uid="{00000000-0005-0000-0000-0000437B0000}"/>
    <cellStyle name="Standaard 13 3 2 2 2 5 4 3" xfId="53000" xr:uid="{00000000-0005-0000-0000-0000447B0000}"/>
    <cellStyle name="Standaard 13 3 2 2 2 5 5" xfId="26722" xr:uid="{00000000-0005-0000-0000-0000457B0000}"/>
    <cellStyle name="Standaard 13 3 2 2 2 5 6" xfId="53001" xr:uid="{00000000-0005-0000-0000-0000467B0000}"/>
    <cellStyle name="Standaard 13 3 2 2 2 6" xfId="5262" xr:uid="{00000000-0005-0000-0000-0000477B0000}"/>
    <cellStyle name="Standaard 13 3 2 2 2 6 2" xfId="5263" xr:uid="{00000000-0005-0000-0000-0000487B0000}"/>
    <cellStyle name="Standaard 13 3 2 2 2 6 2 2" xfId="16075" xr:uid="{00000000-0005-0000-0000-0000497B0000}"/>
    <cellStyle name="Standaard 13 3 2 2 2 6 2 2 2" xfId="37503" xr:uid="{00000000-0005-0000-0000-00004A7B0000}"/>
    <cellStyle name="Standaard 13 3 2 2 2 6 2 2 3" xfId="53002" xr:uid="{00000000-0005-0000-0000-00004B7B0000}"/>
    <cellStyle name="Standaard 13 3 2 2 2 6 2 3" xfId="26726" xr:uid="{00000000-0005-0000-0000-00004C7B0000}"/>
    <cellStyle name="Standaard 13 3 2 2 2 6 2 4" xfId="53003" xr:uid="{00000000-0005-0000-0000-00004D7B0000}"/>
    <cellStyle name="Standaard 13 3 2 2 2 6 3" xfId="5264" xr:uid="{00000000-0005-0000-0000-00004E7B0000}"/>
    <cellStyle name="Standaard 13 3 2 2 2 6 3 2" xfId="16076" xr:uid="{00000000-0005-0000-0000-00004F7B0000}"/>
    <cellStyle name="Standaard 13 3 2 2 2 6 3 2 2" xfId="37504" xr:uid="{00000000-0005-0000-0000-0000507B0000}"/>
    <cellStyle name="Standaard 13 3 2 2 2 6 3 2 3" xfId="53004" xr:uid="{00000000-0005-0000-0000-0000517B0000}"/>
    <cellStyle name="Standaard 13 3 2 2 2 6 3 3" xfId="26727" xr:uid="{00000000-0005-0000-0000-0000527B0000}"/>
    <cellStyle name="Standaard 13 3 2 2 2 6 3 4" xfId="53005" xr:uid="{00000000-0005-0000-0000-0000537B0000}"/>
    <cellStyle name="Standaard 13 3 2 2 2 6 4" xfId="16074" xr:uid="{00000000-0005-0000-0000-0000547B0000}"/>
    <cellStyle name="Standaard 13 3 2 2 2 6 4 2" xfId="37502" xr:uid="{00000000-0005-0000-0000-0000557B0000}"/>
    <cellStyle name="Standaard 13 3 2 2 2 6 4 3" xfId="53006" xr:uid="{00000000-0005-0000-0000-0000567B0000}"/>
    <cellStyle name="Standaard 13 3 2 2 2 6 5" xfId="26725" xr:uid="{00000000-0005-0000-0000-0000577B0000}"/>
    <cellStyle name="Standaard 13 3 2 2 2 6 6" xfId="53007" xr:uid="{00000000-0005-0000-0000-0000587B0000}"/>
    <cellStyle name="Standaard 13 3 2 2 2 7" xfId="5265" xr:uid="{00000000-0005-0000-0000-0000597B0000}"/>
    <cellStyle name="Standaard 13 3 2 2 2 7 2" xfId="5266" xr:uid="{00000000-0005-0000-0000-00005A7B0000}"/>
    <cellStyle name="Standaard 13 3 2 2 2 7 2 2" xfId="16078" xr:uid="{00000000-0005-0000-0000-00005B7B0000}"/>
    <cellStyle name="Standaard 13 3 2 2 2 7 2 2 2" xfId="37506" xr:uid="{00000000-0005-0000-0000-00005C7B0000}"/>
    <cellStyle name="Standaard 13 3 2 2 2 7 2 2 3" xfId="53008" xr:uid="{00000000-0005-0000-0000-00005D7B0000}"/>
    <cellStyle name="Standaard 13 3 2 2 2 7 2 3" xfId="26729" xr:uid="{00000000-0005-0000-0000-00005E7B0000}"/>
    <cellStyle name="Standaard 13 3 2 2 2 7 2 4" xfId="53009" xr:uid="{00000000-0005-0000-0000-00005F7B0000}"/>
    <cellStyle name="Standaard 13 3 2 2 2 7 3" xfId="5267" xr:uid="{00000000-0005-0000-0000-0000607B0000}"/>
    <cellStyle name="Standaard 13 3 2 2 2 7 3 2" xfId="16079" xr:uid="{00000000-0005-0000-0000-0000617B0000}"/>
    <cellStyle name="Standaard 13 3 2 2 2 7 3 2 2" xfId="37507" xr:uid="{00000000-0005-0000-0000-0000627B0000}"/>
    <cellStyle name="Standaard 13 3 2 2 2 7 3 2 3" xfId="53010" xr:uid="{00000000-0005-0000-0000-0000637B0000}"/>
    <cellStyle name="Standaard 13 3 2 2 2 7 3 3" xfId="26730" xr:uid="{00000000-0005-0000-0000-0000647B0000}"/>
    <cellStyle name="Standaard 13 3 2 2 2 7 3 4" xfId="53011" xr:uid="{00000000-0005-0000-0000-0000657B0000}"/>
    <cellStyle name="Standaard 13 3 2 2 2 7 4" xfId="16077" xr:uid="{00000000-0005-0000-0000-0000667B0000}"/>
    <cellStyle name="Standaard 13 3 2 2 2 7 4 2" xfId="37505" xr:uid="{00000000-0005-0000-0000-0000677B0000}"/>
    <cellStyle name="Standaard 13 3 2 2 2 7 4 3" xfId="53012" xr:uid="{00000000-0005-0000-0000-0000687B0000}"/>
    <cellStyle name="Standaard 13 3 2 2 2 7 5" xfId="26728" xr:uid="{00000000-0005-0000-0000-0000697B0000}"/>
    <cellStyle name="Standaard 13 3 2 2 2 7 6" xfId="53013" xr:uid="{00000000-0005-0000-0000-00006A7B0000}"/>
    <cellStyle name="Standaard 13 3 2 2 2 8" xfId="5268" xr:uid="{00000000-0005-0000-0000-00006B7B0000}"/>
    <cellStyle name="Standaard 13 3 2 2 2 8 2" xfId="5269" xr:uid="{00000000-0005-0000-0000-00006C7B0000}"/>
    <cellStyle name="Standaard 13 3 2 2 2 8 2 2" xfId="16081" xr:uid="{00000000-0005-0000-0000-00006D7B0000}"/>
    <cellStyle name="Standaard 13 3 2 2 2 8 2 2 2" xfId="37509" xr:uid="{00000000-0005-0000-0000-00006E7B0000}"/>
    <cellStyle name="Standaard 13 3 2 2 2 8 2 2 3" xfId="53014" xr:uid="{00000000-0005-0000-0000-00006F7B0000}"/>
    <cellStyle name="Standaard 13 3 2 2 2 8 2 3" xfId="26732" xr:uid="{00000000-0005-0000-0000-0000707B0000}"/>
    <cellStyle name="Standaard 13 3 2 2 2 8 2 4" xfId="53015" xr:uid="{00000000-0005-0000-0000-0000717B0000}"/>
    <cellStyle name="Standaard 13 3 2 2 2 8 3" xfId="5270" xr:uid="{00000000-0005-0000-0000-0000727B0000}"/>
    <cellStyle name="Standaard 13 3 2 2 2 8 3 2" xfId="16082" xr:uid="{00000000-0005-0000-0000-0000737B0000}"/>
    <cellStyle name="Standaard 13 3 2 2 2 8 3 2 2" xfId="37510" xr:uid="{00000000-0005-0000-0000-0000747B0000}"/>
    <cellStyle name="Standaard 13 3 2 2 2 8 3 2 3" xfId="53016" xr:uid="{00000000-0005-0000-0000-0000757B0000}"/>
    <cellStyle name="Standaard 13 3 2 2 2 8 3 3" xfId="26733" xr:uid="{00000000-0005-0000-0000-0000767B0000}"/>
    <cellStyle name="Standaard 13 3 2 2 2 8 3 4" xfId="53017" xr:uid="{00000000-0005-0000-0000-0000777B0000}"/>
    <cellStyle name="Standaard 13 3 2 2 2 8 4" xfId="16080" xr:uid="{00000000-0005-0000-0000-0000787B0000}"/>
    <cellStyle name="Standaard 13 3 2 2 2 8 4 2" xfId="37508" xr:uid="{00000000-0005-0000-0000-0000797B0000}"/>
    <cellStyle name="Standaard 13 3 2 2 2 8 4 3" xfId="53018" xr:uid="{00000000-0005-0000-0000-00007A7B0000}"/>
    <cellStyle name="Standaard 13 3 2 2 2 8 5" xfId="26731" xr:uid="{00000000-0005-0000-0000-00007B7B0000}"/>
    <cellStyle name="Standaard 13 3 2 2 2 8 6" xfId="53019" xr:uid="{00000000-0005-0000-0000-00007C7B0000}"/>
    <cellStyle name="Standaard 13 3 2 2 2 9" xfId="5271" xr:uid="{00000000-0005-0000-0000-00007D7B0000}"/>
    <cellStyle name="Standaard 13 3 2 2 2 9 2" xfId="5272" xr:uid="{00000000-0005-0000-0000-00007E7B0000}"/>
    <cellStyle name="Standaard 13 3 2 2 2 9 2 2" xfId="16084" xr:uid="{00000000-0005-0000-0000-00007F7B0000}"/>
    <cellStyle name="Standaard 13 3 2 2 2 9 2 2 2" xfId="37512" xr:uid="{00000000-0005-0000-0000-0000807B0000}"/>
    <cellStyle name="Standaard 13 3 2 2 2 9 2 2 3" xfId="53020" xr:uid="{00000000-0005-0000-0000-0000817B0000}"/>
    <cellStyle name="Standaard 13 3 2 2 2 9 2 3" xfId="26735" xr:uid="{00000000-0005-0000-0000-0000827B0000}"/>
    <cellStyle name="Standaard 13 3 2 2 2 9 2 4" xfId="53021" xr:uid="{00000000-0005-0000-0000-0000837B0000}"/>
    <cellStyle name="Standaard 13 3 2 2 2 9 3" xfId="5273" xr:uid="{00000000-0005-0000-0000-0000847B0000}"/>
    <cellStyle name="Standaard 13 3 2 2 2 9 3 2" xfId="16085" xr:uid="{00000000-0005-0000-0000-0000857B0000}"/>
    <cellStyle name="Standaard 13 3 2 2 2 9 3 2 2" xfId="37513" xr:uid="{00000000-0005-0000-0000-0000867B0000}"/>
    <cellStyle name="Standaard 13 3 2 2 2 9 3 2 3" xfId="53022" xr:uid="{00000000-0005-0000-0000-0000877B0000}"/>
    <cellStyle name="Standaard 13 3 2 2 2 9 3 3" xfId="26736" xr:uid="{00000000-0005-0000-0000-0000887B0000}"/>
    <cellStyle name="Standaard 13 3 2 2 2 9 3 4" xfId="53023" xr:uid="{00000000-0005-0000-0000-0000897B0000}"/>
    <cellStyle name="Standaard 13 3 2 2 2 9 4" xfId="16083" xr:uid="{00000000-0005-0000-0000-00008A7B0000}"/>
    <cellStyle name="Standaard 13 3 2 2 2 9 4 2" xfId="37511" xr:uid="{00000000-0005-0000-0000-00008B7B0000}"/>
    <cellStyle name="Standaard 13 3 2 2 2 9 4 3" xfId="53024" xr:uid="{00000000-0005-0000-0000-00008C7B0000}"/>
    <cellStyle name="Standaard 13 3 2 2 2 9 5" xfId="26734" xr:uid="{00000000-0005-0000-0000-00008D7B0000}"/>
    <cellStyle name="Standaard 13 3 2 2 2 9 6" xfId="53025" xr:uid="{00000000-0005-0000-0000-00008E7B0000}"/>
    <cellStyle name="Standaard 13 3 2 2 20" xfId="53026" xr:uid="{00000000-0005-0000-0000-00008F7B0000}"/>
    <cellStyle name="Standaard 13 3 2 2 3" xfId="265" xr:uid="{00000000-0005-0000-0000-0000907B0000}"/>
    <cellStyle name="Standaard 13 3 2 2 3 10" xfId="5274" xr:uid="{00000000-0005-0000-0000-0000917B0000}"/>
    <cellStyle name="Standaard 13 3 2 2 3 10 2" xfId="16086" xr:uid="{00000000-0005-0000-0000-0000927B0000}"/>
    <cellStyle name="Standaard 13 3 2 2 3 10 2 2" xfId="37514" xr:uid="{00000000-0005-0000-0000-0000937B0000}"/>
    <cellStyle name="Standaard 13 3 2 2 3 10 2 3" xfId="53027" xr:uid="{00000000-0005-0000-0000-0000947B0000}"/>
    <cellStyle name="Standaard 13 3 2 2 3 10 3" xfId="26737" xr:uid="{00000000-0005-0000-0000-0000957B0000}"/>
    <cellStyle name="Standaard 13 3 2 2 3 10 4" xfId="53028" xr:uid="{00000000-0005-0000-0000-0000967B0000}"/>
    <cellStyle name="Standaard 13 3 2 2 3 11" xfId="5275" xr:uid="{00000000-0005-0000-0000-0000977B0000}"/>
    <cellStyle name="Standaard 13 3 2 2 3 11 2" xfId="16087" xr:uid="{00000000-0005-0000-0000-0000987B0000}"/>
    <cellStyle name="Standaard 13 3 2 2 3 11 2 2" xfId="37515" xr:uid="{00000000-0005-0000-0000-0000997B0000}"/>
    <cellStyle name="Standaard 13 3 2 2 3 11 2 3" xfId="53029" xr:uid="{00000000-0005-0000-0000-00009A7B0000}"/>
    <cellStyle name="Standaard 13 3 2 2 3 11 3" xfId="26738" xr:uid="{00000000-0005-0000-0000-00009B7B0000}"/>
    <cellStyle name="Standaard 13 3 2 2 3 11 4" xfId="53030" xr:uid="{00000000-0005-0000-0000-00009C7B0000}"/>
    <cellStyle name="Standaard 13 3 2 2 3 12" xfId="21010" xr:uid="{00000000-0005-0000-0000-00009D7B0000}"/>
    <cellStyle name="Standaard 13 3 2 2 3 12 2" xfId="42434" xr:uid="{00000000-0005-0000-0000-00009E7B0000}"/>
    <cellStyle name="Standaard 13 3 2 2 3 12 3" xfId="53031" xr:uid="{00000000-0005-0000-0000-00009F7B0000}"/>
    <cellStyle name="Standaard 13 3 2 2 3 13" xfId="10861" xr:uid="{00000000-0005-0000-0000-0000A07B0000}"/>
    <cellStyle name="Standaard 13 3 2 2 3 13 2" xfId="32290" xr:uid="{00000000-0005-0000-0000-0000A17B0000}"/>
    <cellStyle name="Standaard 13 3 2 2 3 13 3" xfId="53032" xr:uid="{00000000-0005-0000-0000-0000A27B0000}"/>
    <cellStyle name="Standaard 13 3 2 2 3 14" xfId="10450" xr:uid="{00000000-0005-0000-0000-0000A37B0000}"/>
    <cellStyle name="Standaard 13 3 2 2 3 14 2" xfId="31879" xr:uid="{00000000-0005-0000-0000-0000A47B0000}"/>
    <cellStyle name="Standaard 13 3 2 2 3 14 3" xfId="53033" xr:uid="{00000000-0005-0000-0000-0000A57B0000}"/>
    <cellStyle name="Standaard 13 3 2 2 3 15" xfId="21739" xr:uid="{00000000-0005-0000-0000-0000A67B0000}"/>
    <cellStyle name="Standaard 13 3 2 2 3 16" xfId="21402" xr:uid="{00000000-0005-0000-0000-0000A77B0000}"/>
    <cellStyle name="Standaard 13 3 2 2 3 2" xfId="5276" xr:uid="{00000000-0005-0000-0000-0000A87B0000}"/>
    <cellStyle name="Standaard 13 3 2 2 3 2 2" xfId="5277" xr:uid="{00000000-0005-0000-0000-0000A97B0000}"/>
    <cellStyle name="Standaard 13 3 2 2 3 2 2 2" xfId="16088" xr:uid="{00000000-0005-0000-0000-0000AA7B0000}"/>
    <cellStyle name="Standaard 13 3 2 2 3 2 2 2 2" xfId="37516" xr:uid="{00000000-0005-0000-0000-0000AB7B0000}"/>
    <cellStyle name="Standaard 13 3 2 2 3 2 2 2 3" xfId="53034" xr:uid="{00000000-0005-0000-0000-0000AC7B0000}"/>
    <cellStyle name="Standaard 13 3 2 2 3 2 2 3" xfId="26740" xr:uid="{00000000-0005-0000-0000-0000AD7B0000}"/>
    <cellStyle name="Standaard 13 3 2 2 3 2 2 4" xfId="53035" xr:uid="{00000000-0005-0000-0000-0000AE7B0000}"/>
    <cellStyle name="Standaard 13 3 2 2 3 2 3" xfId="5278" xr:uid="{00000000-0005-0000-0000-0000AF7B0000}"/>
    <cellStyle name="Standaard 13 3 2 2 3 2 3 2" xfId="16089" xr:uid="{00000000-0005-0000-0000-0000B07B0000}"/>
    <cellStyle name="Standaard 13 3 2 2 3 2 3 2 2" xfId="37517" xr:uid="{00000000-0005-0000-0000-0000B17B0000}"/>
    <cellStyle name="Standaard 13 3 2 2 3 2 3 2 3" xfId="53036" xr:uid="{00000000-0005-0000-0000-0000B27B0000}"/>
    <cellStyle name="Standaard 13 3 2 2 3 2 3 3" xfId="26741" xr:uid="{00000000-0005-0000-0000-0000B37B0000}"/>
    <cellStyle name="Standaard 13 3 2 2 3 2 3 4" xfId="53037" xr:uid="{00000000-0005-0000-0000-0000B47B0000}"/>
    <cellStyle name="Standaard 13 3 2 2 3 2 4" xfId="11201" xr:uid="{00000000-0005-0000-0000-0000B57B0000}"/>
    <cellStyle name="Standaard 13 3 2 2 3 2 4 2" xfId="32630" xr:uid="{00000000-0005-0000-0000-0000B67B0000}"/>
    <cellStyle name="Standaard 13 3 2 2 3 2 4 3" xfId="53038" xr:uid="{00000000-0005-0000-0000-0000B77B0000}"/>
    <cellStyle name="Standaard 13 3 2 2 3 2 5" xfId="26739" xr:uid="{00000000-0005-0000-0000-0000B87B0000}"/>
    <cellStyle name="Standaard 13 3 2 2 3 2 6" xfId="53039" xr:uid="{00000000-0005-0000-0000-0000B97B0000}"/>
    <cellStyle name="Standaard 13 3 2 2 3 3" xfId="5279" xr:uid="{00000000-0005-0000-0000-0000BA7B0000}"/>
    <cellStyle name="Standaard 13 3 2 2 3 3 2" xfId="5280" xr:uid="{00000000-0005-0000-0000-0000BB7B0000}"/>
    <cellStyle name="Standaard 13 3 2 2 3 3 2 2" xfId="16091" xr:uid="{00000000-0005-0000-0000-0000BC7B0000}"/>
    <cellStyle name="Standaard 13 3 2 2 3 3 2 2 2" xfId="37519" xr:uid="{00000000-0005-0000-0000-0000BD7B0000}"/>
    <cellStyle name="Standaard 13 3 2 2 3 3 2 2 3" xfId="53040" xr:uid="{00000000-0005-0000-0000-0000BE7B0000}"/>
    <cellStyle name="Standaard 13 3 2 2 3 3 2 3" xfId="26743" xr:uid="{00000000-0005-0000-0000-0000BF7B0000}"/>
    <cellStyle name="Standaard 13 3 2 2 3 3 2 4" xfId="53041" xr:uid="{00000000-0005-0000-0000-0000C07B0000}"/>
    <cellStyle name="Standaard 13 3 2 2 3 3 3" xfId="5281" xr:uid="{00000000-0005-0000-0000-0000C17B0000}"/>
    <cellStyle name="Standaard 13 3 2 2 3 3 3 2" xfId="16092" xr:uid="{00000000-0005-0000-0000-0000C27B0000}"/>
    <cellStyle name="Standaard 13 3 2 2 3 3 3 2 2" xfId="37520" xr:uid="{00000000-0005-0000-0000-0000C37B0000}"/>
    <cellStyle name="Standaard 13 3 2 2 3 3 3 2 3" xfId="53042" xr:uid="{00000000-0005-0000-0000-0000C47B0000}"/>
    <cellStyle name="Standaard 13 3 2 2 3 3 3 3" xfId="26744" xr:uid="{00000000-0005-0000-0000-0000C57B0000}"/>
    <cellStyle name="Standaard 13 3 2 2 3 3 3 4" xfId="53043" xr:uid="{00000000-0005-0000-0000-0000C67B0000}"/>
    <cellStyle name="Standaard 13 3 2 2 3 3 4" xfId="16090" xr:uid="{00000000-0005-0000-0000-0000C77B0000}"/>
    <cellStyle name="Standaard 13 3 2 2 3 3 4 2" xfId="37518" xr:uid="{00000000-0005-0000-0000-0000C87B0000}"/>
    <cellStyle name="Standaard 13 3 2 2 3 3 4 3" xfId="53044" xr:uid="{00000000-0005-0000-0000-0000C97B0000}"/>
    <cellStyle name="Standaard 13 3 2 2 3 3 5" xfId="26742" xr:uid="{00000000-0005-0000-0000-0000CA7B0000}"/>
    <cellStyle name="Standaard 13 3 2 2 3 3 6" xfId="53045" xr:uid="{00000000-0005-0000-0000-0000CB7B0000}"/>
    <cellStyle name="Standaard 13 3 2 2 3 4" xfId="5282" xr:uid="{00000000-0005-0000-0000-0000CC7B0000}"/>
    <cellStyle name="Standaard 13 3 2 2 3 4 2" xfId="5283" xr:uid="{00000000-0005-0000-0000-0000CD7B0000}"/>
    <cellStyle name="Standaard 13 3 2 2 3 4 2 2" xfId="16094" xr:uid="{00000000-0005-0000-0000-0000CE7B0000}"/>
    <cellStyle name="Standaard 13 3 2 2 3 4 2 2 2" xfId="37522" xr:uid="{00000000-0005-0000-0000-0000CF7B0000}"/>
    <cellStyle name="Standaard 13 3 2 2 3 4 2 2 3" xfId="53046" xr:uid="{00000000-0005-0000-0000-0000D07B0000}"/>
    <cellStyle name="Standaard 13 3 2 2 3 4 2 3" xfId="26746" xr:uid="{00000000-0005-0000-0000-0000D17B0000}"/>
    <cellStyle name="Standaard 13 3 2 2 3 4 2 4" xfId="53047" xr:uid="{00000000-0005-0000-0000-0000D27B0000}"/>
    <cellStyle name="Standaard 13 3 2 2 3 4 3" xfId="5284" xr:uid="{00000000-0005-0000-0000-0000D37B0000}"/>
    <cellStyle name="Standaard 13 3 2 2 3 4 3 2" xfId="16095" xr:uid="{00000000-0005-0000-0000-0000D47B0000}"/>
    <cellStyle name="Standaard 13 3 2 2 3 4 3 2 2" xfId="37523" xr:uid="{00000000-0005-0000-0000-0000D57B0000}"/>
    <cellStyle name="Standaard 13 3 2 2 3 4 3 2 3" xfId="53048" xr:uid="{00000000-0005-0000-0000-0000D67B0000}"/>
    <cellStyle name="Standaard 13 3 2 2 3 4 3 3" xfId="26747" xr:uid="{00000000-0005-0000-0000-0000D77B0000}"/>
    <cellStyle name="Standaard 13 3 2 2 3 4 3 4" xfId="53049" xr:uid="{00000000-0005-0000-0000-0000D87B0000}"/>
    <cellStyle name="Standaard 13 3 2 2 3 4 4" xfId="16093" xr:uid="{00000000-0005-0000-0000-0000D97B0000}"/>
    <cellStyle name="Standaard 13 3 2 2 3 4 4 2" xfId="37521" xr:uid="{00000000-0005-0000-0000-0000DA7B0000}"/>
    <cellStyle name="Standaard 13 3 2 2 3 4 4 3" xfId="53050" xr:uid="{00000000-0005-0000-0000-0000DB7B0000}"/>
    <cellStyle name="Standaard 13 3 2 2 3 4 5" xfId="26745" xr:uid="{00000000-0005-0000-0000-0000DC7B0000}"/>
    <cellStyle name="Standaard 13 3 2 2 3 4 6" xfId="53051" xr:uid="{00000000-0005-0000-0000-0000DD7B0000}"/>
    <cellStyle name="Standaard 13 3 2 2 3 5" xfId="5285" xr:uid="{00000000-0005-0000-0000-0000DE7B0000}"/>
    <cellStyle name="Standaard 13 3 2 2 3 5 2" xfId="5286" xr:uid="{00000000-0005-0000-0000-0000DF7B0000}"/>
    <cellStyle name="Standaard 13 3 2 2 3 5 2 2" xfId="16097" xr:uid="{00000000-0005-0000-0000-0000E07B0000}"/>
    <cellStyle name="Standaard 13 3 2 2 3 5 2 2 2" xfId="37525" xr:uid="{00000000-0005-0000-0000-0000E17B0000}"/>
    <cellStyle name="Standaard 13 3 2 2 3 5 2 2 3" xfId="53052" xr:uid="{00000000-0005-0000-0000-0000E27B0000}"/>
    <cellStyle name="Standaard 13 3 2 2 3 5 2 3" xfId="26749" xr:uid="{00000000-0005-0000-0000-0000E37B0000}"/>
    <cellStyle name="Standaard 13 3 2 2 3 5 2 4" xfId="53053" xr:uid="{00000000-0005-0000-0000-0000E47B0000}"/>
    <cellStyle name="Standaard 13 3 2 2 3 5 3" xfId="5287" xr:uid="{00000000-0005-0000-0000-0000E57B0000}"/>
    <cellStyle name="Standaard 13 3 2 2 3 5 3 2" xfId="16098" xr:uid="{00000000-0005-0000-0000-0000E67B0000}"/>
    <cellStyle name="Standaard 13 3 2 2 3 5 3 2 2" xfId="37526" xr:uid="{00000000-0005-0000-0000-0000E77B0000}"/>
    <cellStyle name="Standaard 13 3 2 2 3 5 3 2 3" xfId="53054" xr:uid="{00000000-0005-0000-0000-0000E87B0000}"/>
    <cellStyle name="Standaard 13 3 2 2 3 5 3 3" xfId="26750" xr:uid="{00000000-0005-0000-0000-0000E97B0000}"/>
    <cellStyle name="Standaard 13 3 2 2 3 5 3 4" xfId="53055" xr:uid="{00000000-0005-0000-0000-0000EA7B0000}"/>
    <cellStyle name="Standaard 13 3 2 2 3 5 4" xfId="16096" xr:uid="{00000000-0005-0000-0000-0000EB7B0000}"/>
    <cellStyle name="Standaard 13 3 2 2 3 5 4 2" xfId="37524" xr:uid="{00000000-0005-0000-0000-0000EC7B0000}"/>
    <cellStyle name="Standaard 13 3 2 2 3 5 4 3" xfId="53056" xr:uid="{00000000-0005-0000-0000-0000ED7B0000}"/>
    <cellStyle name="Standaard 13 3 2 2 3 5 5" xfId="26748" xr:uid="{00000000-0005-0000-0000-0000EE7B0000}"/>
    <cellStyle name="Standaard 13 3 2 2 3 5 6" xfId="53057" xr:uid="{00000000-0005-0000-0000-0000EF7B0000}"/>
    <cellStyle name="Standaard 13 3 2 2 3 6" xfId="5288" xr:uid="{00000000-0005-0000-0000-0000F07B0000}"/>
    <cellStyle name="Standaard 13 3 2 2 3 6 2" xfId="5289" xr:uid="{00000000-0005-0000-0000-0000F17B0000}"/>
    <cellStyle name="Standaard 13 3 2 2 3 6 2 2" xfId="16100" xr:uid="{00000000-0005-0000-0000-0000F27B0000}"/>
    <cellStyle name="Standaard 13 3 2 2 3 6 2 2 2" xfId="37528" xr:uid="{00000000-0005-0000-0000-0000F37B0000}"/>
    <cellStyle name="Standaard 13 3 2 2 3 6 2 2 3" xfId="53058" xr:uid="{00000000-0005-0000-0000-0000F47B0000}"/>
    <cellStyle name="Standaard 13 3 2 2 3 6 2 3" xfId="26752" xr:uid="{00000000-0005-0000-0000-0000F57B0000}"/>
    <cellStyle name="Standaard 13 3 2 2 3 6 2 4" xfId="53059" xr:uid="{00000000-0005-0000-0000-0000F67B0000}"/>
    <cellStyle name="Standaard 13 3 2 2 3 6 3" xfId="5290" xr:uid="{00000000-0005-0000-0000-0000F77B0000}"/>
    <cellStyle name="Standaard 13 3 2 2 3 6 3 2" xfId="16101" xr:uid="{00000000-0005-0000-0000-0000F87B0000}"/>
    <cellStyle name="Standaard 13 3 2 2 3 6 3 2 2" xfId="37529" xr:uid="{00000000-0005-0000-0000-0000F97B0000}"/>
    <cellStyle name="Standaard 13 3 2 2 3 6 3 2 3" xfId="53060" xr:uid="{00000000-0005-0000-0000-0000FA7B0000}"/>
    <cellStyle name="Standaard 13 3 2 2 3 6 3 3" xfId="26753" xr:uid="{00000000-0005-0000-0000-0000FB7B0000}"/>
    <cellStyle name="Standaard 13 3 2 2 3 6 3 4" xfId="53061" xr:uid="{00000000-0005-0000-0000-0000FC7B0000}"/>
    <cellStyle name="Standaard 13 3 2 2 3 6 4" xfId="16099" xr:uid="{00000000-0005-0000-0000-0000FD7B0000}"/>
    <cellStyle name="Standaard 13 3 2 2 3 6 4 2" xfId="37527" xr:uid="{00000000-0005-0000-0000-0000FE7B0000}"/>
    <cellStyle name="Standaard 13 3 2 2 3 6 4 3" xfId="53062" xr:uid="{00000000-0005-0000-0000-0000FF7B0000}"/>
    <cellStyle name="Standaard 13 3 2 2 3 6 5" xfId="26751" xr:uid="{00000000-0005-0000-0000-0000007C0000}"/>
    <cellStyle name="Standaard 13 3 2 2 3 6 6" xfId="53063" xr:uid="{00000000-0005-0000-0000-0000017C0000}"/>
    <cellStyle name="Standaard 13 3 2 2 3 7" xfId="5291" xr:uid="{00000000-0005-0000-0000-0000027C0000}"/>
    <cellStyle name="Standaard 13 3 2 2 3 7 2" xfId="5292" xr:uid="{00000000-0005-0000-0000-0000037C0000}"/>
    <cellStyle name="Standaard 13 3 2 2 3 7 2 2" xfId="16103" xr:uid="{00000000-0005-0000-0000-0000047C0000}"/>
    <cellStyle name="Standaard 13 3 2 2 3 7 2 2 2" xfId="37531" xr:uid="{00000000-0005-0000-0000-0000057C0000}"/>
    <cellStyle name="Standaard 13 3 2 2 3 7 2 2 3" xfId="53064" xr:uid="{00000000-0005-0000-0000-0000067C0000}"/>
    <cellStyle name="Standaard 13 3 2 2 3 7 2 3" xfId="26755" xr:uid="{00000000-0005-0000-0000-0000077C0000}"/>
    <cellStyle name="Standaard 13 3 2 2 3 7 2 4" xfId="53065" xr:uid="{00000000-0005-0000-0000-0000087C0000}"/>
    <cellStyle name="Standaard 13 3 2 2 3 7 3" xfId="5293" xr:uid="{00000000-0005-0000-0000-0000097C0000}"/>
    <cellStyle name="Standaard 13 3 2 2 3 7 3 2" xfId="16104" xr:uid="{00000000-0005-0000-0000-00000A7C0000}"/>
    <cellStyle name="Standaard 13 3 2 2 3 7 3 2 2" xfId="37532" xr:uid="{00000000-0005-0000-0000-00000B7C0000}"/>
    <cellStyle name="Standaard 13 3 2 2 3 7 3 2 3" xfId="53066" xr:uid="{00000000-0005-0000-0000-00000C7C0000}"/>
    <cellStyle name="Standaard 13 3 2 2 3 7 3 3" xfId="26756" xr:uid="{00000000-0005-0000-0000-00000D7C0000}"/>
    <cellStyle name="Standaard 13 3 2 2 3 7 3 4" xfId="53067" xr:uid="{00000000-0005-0000-0000-00000E7C0000}"/>
    <cellStyle name="Standaard 13 3 2 2 3 7 4" xfId="16102" xr:uid="{00000000-0005-0000-0000-00000F7C0000}"/>
    <cellStyle name="Standaard 13 3 2 2 3 7 4 2" xfId="37530" xr:uid="{00000000-0005-0000-0000-0000107C0000}"/>
    <cellStyle name="Standaard 13 3 2 2 3 7 4 3" xfId="53068" xr:uid="{00000000-0005-0000-0000-0000117C0000}"/>
    <cellStyle name="Standaard 13 3 2 2 3 7 5" xfId="26754" xr:uid="{00000000-0005-0000-0000-0000127C0000}"/>
    <cellStyle name="Standaard 13 3 2 2 3 7 6" xfId="53069" xr:uid="{00000000-0005-0000-0000-0000137C0000}"/>
    <cellStyle name="Standaard 13 3 2 2 3 8" xfId="5294" xr:uid="{00000000-0005-0000-0000-0000147C0000}"/>
    <cellStyle name="Standaard 13 3 2 2 3 8 2" xfId="5295" xr:uid="{00000000-0005-0000-0000-0000157C0000}"/>
    <cellStyle name="Standaard 13 3 2 2 3 8 2 2" xfId="16106" xr:uid="{00000000-0005-0000-0000-0000167C0000}"/>
    <cellStyle name="Standaard 13 3 2 2 3 8 2 2 2" xfId="37534" xr:uid="{00000000-0005-0000-0000-0000177C0000}"/>
    <cellStyle name="Standaard 13 3 2 2 3 8 2 2 3" xfId="53070" xr:uid="{00000000-0005-0000-0000-0000187C0000}"/>
    <cellStyle name="Standaard 13 3 2 2 3 8 2 3" xfId="26758" xr:uid="{00000000-0005-0000-0000-0000197C0000}"/>
    <cellStyle name="Standaard 13 3 2 2 3 8 2 4" xfId="53071" xr:uid="{00000000-0005-0000-0000-00001A7C0000}"/>
    <cellStyle name="Standaard 13 3 2 2 3 8 3" xfId="5296" xr:uid="{00000000-0005-0000-0000-00001B7C0000}"/>
    <cellStyle name="Standaard 13 3 2 2 3 8 3 2" xfId="16107" xr:uid="{00000000-0005-0000-0000-00001C7C0000}"/>
    <cellStyle name="Standaard 13 3 2 2 3 8 3 2 2" xfId="37535" xr:uid="{00000000-0005-0000-0000-00001D7C0000}"/>
    <cellStyle name="Standaard 13 3 2 2 3 8 3 2 3" xfId="53072" xr:uid="{00000000-0005-0000-0000-00001E7C0000}"/>
    <cellStyle name="Standaard 13 3 2 2 3 8 3 3" xfId="26759" xr:uid="{00000000-0005-0000-0000-00001F7C0000}"/>
    <cellStyle name="Standaard 13 3 2 2 3 8 3 4" xfId="53073" xr:uid="{00000000-0005-0000-0000-0000207C0000}"/>
    <cellStyle name="Standaard 13 3 2 2 3 8 4" xfId="16105" xr:uid="{00000000-0005-0000-0000-0000217C0000}"/>
    <cellStyle name="Standaard 13 3 2 2 3 8 4 2" xfId="37533" xr:uid="{00000000-0005-0000-0000-0000227C0000}"/>
    <cellStyle name="Standaard 13 3 2 2 3 8 4 3" xfId="53074" xr:uid="{00000000-0005-0000-0000-0000237C0000}"/>
    <cellStyle name="Standaard 13 3 2 2 3 8 5" xfId="26757" xr:uid="{00000000-0005-0000-0000-0000247C0000}"/>
    <cellStyle name="Standaard 13 3 2 2 3 8 6" xfId="53075" xr:uid="{00000000-0005-0000-0000-0000257C0000}"/>
    <cellStyle name="Standaard 13 3 2 2 3 9" xfId="5297" xr:uid="{00000000-0005-0000-0000-0000267C0000}"/>
    <cellStyle name="Standaard 13 3 2 2 3 9 2" xfId="5298" xr:uid="{00000000-0005-0000-0000-0000277C0000}"/>
    <cellStyle name="Standaard 13 3 2 2 3 9 2 2" xfId="16109" xr:uid="{00000000-0005-0000-0000-0000287C0000}"/>
    <cellStyle name="Standaard 13 3 2 2 3 9 2 2 2" xfId="37537" xr:uid="{00000000-0005-0000-0000-0000297C0000}"/>
    <cellStyle name="Standaard 13 3 2 2 3 9 2 2 3" xfId="53076" xr:uid="{00000000-0005-0000-0000-00002A7C0000}"/>
    <cellStyle name="Standaard 13 3 2 2 3 9 2 3" xfId="26761" xr:uid="{00000000-0005-0000-0000-00002B7C0000}"/>
    <cellStyle name="Standaard 13 3 2 2 3 9 2 4" xfId="53077" xr:uid="{00000000-0005-0000-0000-00002C7C0000}"/>
    <cellStyle name="Standaard 13 3 2 2 3 9 3" xfId="5299" xr:uid="{00000000-0005-0000-0000-00002D7C0000}"/>
    <cellStyle name="Standaard 13 3 2 2 3 9 3 2" xfId="16110" xr:uid="{00000000-0005-0000-0000-00002E7C0000}"/>
    <cellStyle name="Standaard 13 3 2 2 3 9 3 2 2" xfId="37538" xr:uid="{00000000-0005-0000-0000-00002F7C0000}"/>
    <cellStyle name="Standaard 13 3 2 2 3 9 3 2 3" xfId="53078" xr:uid="{00000000-0005-0000-0000-0000307C0000}"/>
    <cellStyle name="Standaard 13 3 2 2 3 9 3 3" xfId="26762" xr:uid="{00000000-0005-0000-0000-0000317C0000}"/>
    <cellStyle name="Standaard 13 3 2 2 3 9 3 4" xfId="53079" xr:uid="{00000000-0005-0000-0000-0000327C0000}"/>
    <cellStyle name="Standaard 13 3 2 2 3 9 4" xfId="16108" xr:uid="{00000000-0005-0000-0000-0000337C0000}"/>
    <cellStyle name="Standaard 13 3 2 2 3 9 4 2" xfId="37536" xr:uid="{00000000-0005-0000-0000-0000347C0000}"/>
    <cellStyle name="Standaard 13 3 2 2 3 9 4 3" xfId="53080" xr:uid="{00000000-0005-0000-0000-0000357C0000}"/>
    <cellStyle name="Standaard 13 3 2 2 3 9 5" xfId="26760" xr:uid="{00000000-0005-0000-0000-0000367C0000}"/>
    <cellStyle name="Standaard 13 3 2 2 3 9 6" xfId="53081" xr:uid="{00000000-0005-0000-0000-0000377C0000}"/>
    <cellStyle name="Standaard 13 3 2 2 4" xfId="5300" xr:uid="{00000000-0005-0000-0000-0000387C0000}"/>
    <cellStyle name="Standaard 13 3 2 2 4 2" xfId="5301" xr:uid="{00000000-0005-0000-0000-0000397C0000}"/>
    <cellStyle name="Standaard 13 3 2 2 4 2 2" xfId="5302" xr:uid="{00000000-0005-0000-0000-00003A7C0000}"/>
    <cellStyle name="Standaard 13 3 2 2 4 2 2 2" xfId="16112" xr:uid="{00000000-0005-0000-0000-00003B7C0000}"/>
    <cellStyle name="Standaard 13 3 2 2 4 2 2 2 2" xfId="37540" xr:uid="{00000000-0005-0000-0000-00003C7C0000}"/>
    <cellStyle name="Standaard 13 3 2 2 4 2 2 2 3" xfId="53082" xr:uid="{00000000-0005-0000-0000-00003D7C0000}"/>
    <cellStyle name="Standaard 13 3 2 2 4 2 2 3" xfId="26765" xr:uid="{00000000-0005-0000-0000-00003E7C0000}"/>
    <cellStyle name="Standaard 13 3 2 2 4 2 2 4" xfId="53083" xr:uid="{00000000-0005-0000-0000-00003F7C0000}"/>
    <cellStyle name="Standaard 13 3 2 2 4 2 3" xfId="5303" xr:uid="{00000000-0005-0000-0000-0000407C0000}"/>
    <cellStyle name="Standaard 13 3 2 2 4 2 3 2" xfId="16113" xr:uid="{00000000-0005-0000-0000-0000417C0000}"/>
    <cellStyle name="Standaard 13 3 2 2 4 2 3 2 2" xfId="37541" xr:uid="{00000000-0005-0000-0000-0000427C0000}"/>
    <cellStyle name="Standaard 13 3 2 2 4 2 3 2 3" xfId="53084" xr:uid="{00000000-0005-0000-0000-0000437C0000}"/>
    <cellStyle name="Standaard 13 3 2 2 4 2 3 3" xfId="26766" xr:uid="{00000000-0005-0000-0000-0000447C0000}"/>
    <cellStyle name="Standaard 13 3 2 2 4 2 3 4" xfId="53085" xr:uid="{00000000-0005-0000-0000-0000457C0000}"/>
    <cellStyle name="Standaard 13 3 2 2 4 2 4" xfId="16111" xr:uid="{00000000-0005-0000-0000-0000467C0000}"/>
    <cellStyle name="Standaard 13 3 2 2 4 2 4 2" xfId="37539" xr:uid="{00000000-0005-0000-0000-0000477C0000}"/>
    <cellStyle name="Standaard 13 3 2 2 4 2 4 3" xfId="53086" xr:uid="{00000000-0005-0000-0000-0000487C0000}"/>
    <cellStyle name="Standaard 13 3 2 2 4 2 5" xfId="26764" xr:uid="{00000000-0005-0000-0000-0000497C0000}"/>
    <cellStyle name="Standaard 13 3 2 2 4 2 6" xfId="53087" xr:uid="{00000000-0005-0000-0000-00004A7C0000}"/>
    <cellStyle name="Standaard 13 3 2 2 4 3" xfId="5304" xr:uid="{00000000-0005-0000-0000-00004B7C0000}"/>
    <cellStyle name="Standaard 13 3 2 2 4 3 2" xfId="5305" xr:uid="{00000000-0005-0000-0000-00004C7C0000}"/>
    <cellStyle name="Standaard 13 3 2 2 4 3 2 2" xfId="16115" xr:uid="{00000000-0005-0000-0000-00004D7C0000}"/>
    <cellStyle name="Standaard 13 3 2 2 4 3 2 2 2" xfId="37543" xr:uid="{00000000-0005-0000-0000-00004E7C0000}"/>
    <cellStyle name="Standaard 13 3 2 2 4 3 2 2 3" xfId="53088" xr:uid="{00000000-0005-0000-0000-00004F7C0000}"/>
    <cellStyle name="Standaard 13 3 2 2 4 3 2 3" xfId="26768" xr:uid="{00000000-0005-0000-0000-0000507C0000}"/>
    <cellStyle name="Standaard 13 3 2 2 4 3 2 4" xfId="53089" xr:uid="{00000000-0005-0000-0000-0000517C0000}"/>
    <cellStyle name="Standaard 13 3 2 2 4 3 3" xfId="5306" xr:uid="{00000000-0005-0000-0000-0000527C0000}"/>
    <cellStyle name="Standaard 13 3 2 2 4 3 3 2" xfId="16116" xr:uid="{00000000-0005-0000-0000-0000537C0000}"/>
    <cellStyle name="Standaard 13 3 2 2 4 3 3 2 2" xfId="37544" xr:uid="{00000000-0005-0000-0000-0000547C0000}"/>
    <cellStyle name="Standaard 13 3 2 2 4 3 3 2 3" xfId="53090" xr:uid="{00000000-0005-0000-0000-0000557C0000}"/>
    <cellStyle name="Standaard 13 3 2 2 4 3 3 3" xfId="26769" xr:uid="{00000000-0005-0000-0000-0000567C0000}"/>
    <cellStyle name="Standaard 13 3 2 2 4 3 3 4" xfId="53091" xr:uid="{00000000-0005-0000-0000-0000577C0000}"/>
    <cellStyle name="Standaard 13 3 2 2 4 3 4" xfId="16114" xr:uid="{00000000-0005-0000-0000-0000587C0000}"/>
    <cellStyle name="Standaard 13 3 2 2 4 3 4 2" xfId="37542" xr:uid="{00000000-0005-0000-0000-0000597C0000}"/>
    <cellStyle name="Standaard 13 3 2 2 4 3 4 3" xfId="53092" xr:uid="{00000000-0005-0000-0000-00005A7C0000}"/>
    <cellStyle name="Standaard 13 3 2 2 4 3 5" xfId="26767" xr:uid="{00000000-0005-0000-0000-00005B7C0000}"/>
    <cellStyle name="Standaard 13 3 2 2 4 3 6" xfId="53093" xr:uid="{00000000-0005-0000-0000-00005C7C0000}"/>
    <cellStyle name="Standaard 13 3 2 2 4 4" xfId="5307" xr:uid="{00000000-0005-0000-0000-00005D7C0000}"/>
    <cellStyle name="Standaard 13 3 2 2 4 4 2" xfId="16117" xr:uid="{00000000-0005-0000-0000-00005E7C0000}"/>
    <cellStyle name="Standaard 13 3 2 2 4 4 2 2" xfId="37545" xr:uid="{00000000-0005-0000-0000-00005F7C0000}"/>
    <cellStyle name="Standaard 13 3 2 2 4 4 2 3" xfId="53094" xr:uid="{00000000-0005-0000-0000-0000607C0000}"/>
    <cellStyle name="Standaard 13 3 2 2 4 4 3" xfId="26770" xr:uid="{00000000-0005-0000-0000-0000617C0000}"/>
    <cellStyle name="Standaard 13 3 2 2 4 4 4" xfId="53095" xr:uid="{00000000-0005-0000-0000-0000627C0000}"/>
    <cellStyle name="Standaard 13 3 2 2 4 5" xfId="5308" xr:uid="{00000000-0005-0000-0000-0000637C0000}"/>
    <cellStyle name="Standaard 13 3 2 2 4 5 2" xfId="16118" xr:uid="{00000000-0005-0000-0000-0000647C0000}"/>
    <cellStyle name="Standaard 13 3 2 2 4 5 2 2" xfId="37546" xr:uid="{00000000-0005-0000-0000-0000657C0000}"/>
    <cellStyle name="Standaard 13 3 2 2 4 5 2 3" xfId="53096" xr:uid="{00000000-0005-0000-0000-0000667C0000}"/>
    <cellStyle name="Standaard 13 3 2 2 4 5 3" xfId="26771" xr:uid="{00000000-0005-0000-0000-0000677C0000}"/>
    <cellStyle name="Standaard 13 3 2 2 4 5 4" xfId="53097" xr:uid="{00000000-0005-0000-0000-0000687C0000}"/>
    <cellStyle name="Standaard 13 3 2 2 4 6" xfId="11199" xr:uid="{00000000-0005-0000-0000-0000697C0000}"/>
    <cellStyle name="Standaard 13 3 2 2 4 6 2" xfId="32628" xr:uid="{00000000-0005-0000-0000-00006A7C0000}"/>
    <cellStyle name="Standaard 13 3 2 2 4 6 3" xfId="53098" xr:uid="{00000000-0005-0000-0000-00006B7C0000}"/>
    <cellStyle name="Standaard 13 3 2 2 4 7" xfId="26763" xr:uid="{00000000-0005-0000-0000-00006C7C0000}"/>
    <cellStyle name="Standaard 13 3 2 2 4 8" xfId="53099" xr:uid="{00000000-0005-0000-0000-00006D7C0000}"/>
    <cellStyle name="Standaard 13 3 2 2 5" xfId="5309" xr:uid="{00000000-0005-0000-0000-00006E7C0000}"/>
    <cellStyle name="Standaard 13 3 2 2 5 2" xfId="5310" xr:uid="{00000000-0005-0000-0000-00006F7C0000}"/>
    <cellStyle name="Standaard 13 3 2 2 5 2 2" xfId="16120" xr:uid="{00000000-0005-0000-0000-0000707C0000}"/>
    <cellStyle name="Standaard 13 3 2 2 5 2 2 2" xfId="37548" xr:uid="{00000000-0005-0000-0000-0000717C0000}"/>
    <cellStyle name="Standaard 13 3 2 2 5 2 2 3" xfId="53100" xr:uid="{00000000-0005-0000-0000-0000727C0000}"/>
    <cellStyle name="Standaard 13 3 2 2 5 2 3" xfId="26773" xr:uid="{00000000-0005-0000-0000-0000737C0000}"/>
    <cellStyle name="Standaard 13 3 2 2 5 2 4" xfId="53101" xr:uid="{00000000-0005-0000-0000-0000747C0000}"/>
    <cellStyle name="Standaard 13 3 2 2 5 3" xfId="5311" xr:uid="{00000000-0005-0000-0000-0000757C0000}"/>
    <cellStyle name="Standaard 13 3 2 2 5 3 2" xfId="16121" xr:uid="{00000000-0005-0000-0000-0000767C0000}"/>
    <cellStyle name="Standaard 13 3 2 2 5 3 2 2" xfId="37549" xr:uid="{00000000-0005-0000-0000-0000777C0000}"/>
    <cellStyle name="Standaard 13 3 2 2 5 3 2 3" xfId="53102" xr:uid="{00000000-0005-0000-0000-0000787C0000}"/>
    <cellStyle name="Standaard 13 3 2 2 5 3 3" xfId="26774" xr:uid="{00000000-0005-0000-0000-0000797C0000}"/>
    <cellStyle name="Standaard 13 3 2 2 5 3 4" xfId="53103" xr:uid="{00000000-0005-0000-0000-00007A7C0000}"/>
    <cellStyle name="Standaard 13 3 2 2 5 4" xfId="16119" xr:uid="{00000000-0005-0000-0000-00007B7C0000}"/>
    <cellStyle name="Standaard 13 3 2 2 5 4 2" xfId="37547" xr:uid="{00000000-0005-0000-0000-00007C7C0000}"/>
    <cellStyle name="Standaard 13 3 2 2 5 4 3" xfId="53104" xr:uid="{00000000-0005-0000-0000-00007D7C0000}"/>
    <cellStyle name="Standaard 13 3 2 2 5 5" xfId="26772" xr:uid="{00000000-0005-0000-0000-00007E7C0000}"/>
    <cellStyle name="Standaard 13 3 2 2 5 6" xfId="53105" xr:uid="{00000000-0005-0000-0000-00007F7C0000}"/>
    <cellStyle name="Standaard 13 3 2 2 6" xfId="5312" xr:uid="{00000000-0005-0000-0000-0000807C0000}"/>
    <cellStyle name="Standaard 13 3 2 2 6 2" xfId="5313" xr:uid="{00000000-0005-0000-0000-0000817C0000}"/>
    <cellStyle name="Standaard 13 3 2 2 6 2 2" xfId="16123" xr:uid="{00000000-0005-0000-0000-0000827C0000}"/>
    <cellStyle name="Standaard 13 3 2 2 6 2 2 2" xfId="37551" xr:uid="{00000000-0005-0000-0000-0000837C0000}"/>
    <cellStyle name="Standaard 13 3 2 2 6 2 2 3" xfId="53106" xr:uid="{00000000-0005-0000-0000-0000847C0000}"/>
    <cellStyle name="Standaard 13 3 2 2 6 2 3" xfId="26776" xr:uid="{00000000-0005-0000-0000-0000857C0000}"/>
    <cellStyle name="Standaard 13 3 2 2 6 2 4" xfId="53107" xr:uid="{00000000-0005-0000-0000-0000867C0000}"/>
    <cellStyle name="Standaard 13 3 2 2 6 3" xfId="5314" xr:uid="{00000000-0005-0000-0000-0000877C0000}"/>
    <cellStyle name="Standaard 13 3 2 2 6 3 2" xfId="16124" xr:uid="{00000000-0005-0000-0000-0000887C0000}"/>
    <cellStyle name="Standaard 13 3 2 2 6 3 2 2" xfId="37552" xr:uid="{00000000-0005-0000-0000-0000897C0000}"/>
    <cellStyle name="Standaard 13 3 2 2 6 3 2 3" xfId="53108" xr:uid="{00000000-0005-0000-0000-00008A7C0000}"/>
    <cellStyle name="Standaard 13 3 2 2 6 3 3" xfId="26777" xr:uid="{00000000-0005-0000-0000-00008B7C0000}"/>
    <cellStyle name="Standaard 13 3 2 2 6 3 4" xfId="53109" xr:uid="{00000000-0005-0000-0000-00008C7C0000}"/>
    <cellStyle name="Standaard 13 3 2 2 6 4" xfId="16122" xr:uid="{00000000-0005-0000-0000-00008D7C0000}"/>
    <cellStyle name="Standaard 13 3 2 2 6 4 2" xfId="37550" xr:uid="{00000000-0005-0000-0000-00008E7C0000}"/>
    <cellStyle name="Standaard 13 3 2 2 6 4 3" xfId="53110" xr:uid="{00000000-0005-0000-0000-00008F7C0000}"/>
    <cellStyle name="Standaard 13 3 2 2 6 5" xfId="26775" xr:uid="{00000000-0005-0000-0000-0000907C0000}"/>
    <cellStyle name="Standaard 13 3 2 2 6 6" xfId="53111" xr:uid="{00000000-0005-0000-0000-0000917C0000}"/>
    <cellStyle name="Standaard 13 3 2 2 7" xfId="5315" xr:uid="{00000000-0005-0000-0000-0000927C0000}"/>
    <cellStyle name="Standaard 13 3 2 2 7 2" xfId="5316" xr:uid="{00000000-0005-0000-0000-0000937C0000}"/>
    <cellStyle name="Standaard 13 3 2 2 7 2 2" xfId="16126" xr:uid="{00000000-0005-0000-0000-0000947C0000}"/>
    <cellStyle name="Standaard 13 3 2 2 7 2 2 2" xfId="37554" xr:uid="{00000000-0005-0000-0000-0000957C0000}"/>
    <cellStyle name="Standaard 13 3 2 2 7 2 2 3" xfId="53112" xr:uid="{00000000-0005-0000-0000-0000967C0000}"/>
    <cellStyle name="Standaard 13 3 2 2 7 2 3" xfId="26779" xr:uid="{00000000-0005-0000-0000-0000977C0000}"/>
    <cellStyle name="Standaard 13 3 2 2 7 2 4" xfId="53113" xr:uid="{00000000-0005-0000-0000-0000987C0000}"/>
    <cellStyle name="Standaard 13 3 2 2 7 3" xfId="5317" xr:uid="{00000000-0005-0000-0000-0000997C0000}"/>
    <cellStyle name="Standaard 13 3 2 2 7 3 2" xfId="16127" xr:uid="{00000000-0005-0000-0000-00009A7C0000}"/>
    <cellStyle name="Standaard 13 3 2 2 7 3 2 2" xfId="37555" xr:uid="{00000000-0005-0000-0000-00009B7C0000}"/>
    <cellStyle name="Standaard 13 3 2 2 7 3 2 3" xfId="53114" xr:uid="{00000000-0005-0000-0000-00009C7C0000}"/>
    <cellStyle name="Standaard 13 3 2 2 7 3 3" xfId="26780" xr:uid="{00000000-0005-0000-0000-00009D7C0000}"/>
    <cellStyle name="Standaard 13 3 2 2 7 3 4" xfId="53115" xr:uid="{00000000-0005-0000-0000-00009E7C0000}"/>
    <cellStyle name="Standaard 13 3 2 2 7 4" xfId="16125" xr:uid="{00000000-0005-0000-0000-00009F7C0000}"/>
    <cellStyle name="Standaard 13 3 2 2 7 4 2" xfId="37553" xr:uid="{00000000-0005-0000-0000-0000A07C0000}"/>
    <cellStyle name="Standaard 13 3 2 2 7 4 3" xfId="53116" xr:uid="{00000000-0005-0000-0000-0000A17C0000}"/>
    <cellStyle name="Standaard 13 3 2 2 7 5" xfId="26778" xr:uid="{00000000-0005-0000-0000-0000A27C0000}"/>
    <cellStyle name="Standaard 13 3 2 2 7 6" xfId="53117" xr:uid="{00000000-0005-0000-0000-0000A37C0000}"/>
    <cellStyle name="Standaard 13 3 2 2 8" xfId="5318" xr:uid="{00000000-0005-0000-0000-0000A47C0000}"/>
    <cellStyle name="Standaard 13 3 2 2 8 2" xfId="5319" xr:uid="{00000000-0005-0000-0000-0000A57C0000}"/>
    <cellStyle name="Standaard 13 3 2 2 8 2 2" xfId="16129" xr:uid="{00000000-0005-0000-0000-0000A67C0000}"/>
    <cellStyle name="Standaard 13 3 2 2 8 2 2 2" xfId="37557" xr:uid="{00000000-0005-0000-0000-0000A77C0000}"/>
    <cellStyle name="Standaard 13 3 2 2 8 2 2 3" xfId="53118" xr:uid="{00000000-0005-0000-0000-0000A87C0000}"/>
    <cellStyle name="Standaard 13 3 2 2 8 2 3" xfId="26782" xr:uid="{00000000-0005-0000-0000-0000A97C0000}"/>
    <cellStyle name="Standaard 13 3 2 2 8 2 4" xfId="53119" xr:uid="{00000000-0005-0000-0000-0000AA7C0000}"/>
    <cellStyle name="Standaard 13 3 2 2 8 3" xfId="5320" xr:uid="{00000000-0005-0000-0000-0000AB7C0000}"/>
    <cellStyle name="Standaard 13 3 2 2 8 3 2" xfId="16130" xr:uid="{00000000-0005-0000-0000-0000AC7C0000}"/>
    <cellStyle name="Standaard 13 3 2 2 8 3 2 2" xfId="37558" xr:uid="{00000000-0005-0000-0000-0000AD7C0000}"/>
    <cellStyle name="Standaard 13 3 2 2 8 3 2 3" xfId="53120" xr:uid="{00000000-0005-0000-0000-0000AE7C0000}"/>
    <cellStyle name="Standaard 13 3 2 2 8 3 3" xfId="26783" xr:uid="{00000000-0005-0000-0000-0000AF7C0000}"/>
    <cellStyle name="Standaard 13 3 2 2 8 3 4" xfId="53121" xr:uid="{00000000-0005-0000-0000-0000B07C0000}"/>
    <cellStyle name="Standaard 13 3 2 2 8 4" xfId="16128" xr:uid="{00000000-0005-0000-0000-0000B17C0000}"/>
    <cellStyle name="Standaard 13 3 2 2 8 4 2" xfId="37556" xr:uid="{00000000-0005-0000-0000-0000B27C0000}"/>
    <cellStyle name="Standaard 13 3 2 2 8 4 3" xfId="53122" xr:uid="{00000000-0005-0000-0000-0000B37C0000}"/>
    <cellStyle name="Standaard 13 3 2 2 8 5" xfId="26781" xr:uid="{00000000-0005-0000-0000-0000B47C0000}"/>
    <cellStyle name="Standaard 13 3 2 2 8 6" xfId="53123" xr:uid="{00000000-0005-0000-0000-0000B57C0000}"/>
    <cellStyle name="Standaard 13 3 2 2 9" xfId="5321" xr:uid="{00000000-0005-0000-0000-0000B67C0000}"/>
    <cellStyle name="Standaard 13 3 2 2 9 2" xfId="5322" xr:uid="{00000000-0005-0000-0000-0000B77C0000}"/>
    <cellStyle name="Standaard 13 3 2 2 9 2 2" xfId="16132" xr:uid="{00000000-0005-0000-0000-0000B87C0000}"/>
    <cellStyle name="Standaard 13 3 2 2 9 2 2 2" xfId="37560" xr:uid="{00000000-0005-0000-0000-0000B97C0000}"/>
    <cellStyle name="Standaard 13 3 2 2 9 2 2 3" xfId="53124" xr:uid="{00000000-0005-0000-0000-0000BA7C0000}"/>
    <cellStyle name="Standaard 13 3 2 2 9 2 3" xfId="26785" xr:uid="{00000000-0005-0000-0000-0000BB7C0000}"/>
    <cellStyle name="Standaard 13 3 2 2 9 2 4" xfId="53125" xr:uid="{00000000-0005-0000-0000-0000BC7C0000}"/>
    <cellStyle name="Standaard 13 3 2 2 9 3" xfId="5323" xr:uid="{00000000-0005-0000-0000-0000BD7C0000}"/>
    <cellStyle name="Standaard 13 3 2 2 9 3 2" xfId="16133" xr:uid="{00000000-0005-0000-0000-0000BE7C0000}"/>
    <cellStyle name="Standaard 13 3 2 2 9 3 2 2" xfId="37561" xr:uid="{00000000-0005-0000-0000-0000BF7C0000}"/>
    <cellStyle name="Standaard 13 3 2 2 9 3 2 3" xfId="53126" xr:uid="{00000000-0005-0000-0000-0000C07C0000}"/>
    <cellStyle name="Standaard 13 3 2 2 9 3 3" xfId="26786" xr:uid="{00000000-0005-0000-0000-0000C17C0000}"/>
    <cellStyle name="Standaard 13 3 2 2 9 3 4" xfId="53127" xr:uid="{00000000-0005-0000-0000-0000C27C0000}"/>
    <cellStyle name="Standaard 13 3 2 2 9 4" xfId="16131" xr:uid="{00000000-0005-0000-0000-0000C37C0000}"/>
    <cellStyle name="Standaard 13 3 2 2 9 4 2" xfId="37559" xr:uid="{00000000-0005-0000-0000-0000C47C0000}"/>
    <cellStyle name="Standaard 13 3 2 2 9 4 3" xfId="53128" xr:uid="{00000000-0005-0000-0000-0000C57C0000}"/>
    <cellStyle name="Standaard 13 3 2 2 9 5" xfId="26784" xr:uid="{00000000-0005-0000-0000-0000C67C0000}"/>
    <cellStyle name="Standaard 13 3 2 2 9 6" xfId="53129" xr:uid="{00000000-0005-0000-0000-0000C77C0000}"/>
    <cellStyle name="Standaard 13 3 2 20" xfId="21571" xr:uid="{00000000-0005-0000-0000-0000C87C0000}"/>
    <cellStyle name="Standaard 13 3 2 21" xfId="21234" xr:uid="{00000000-0005-0000-0000-0000C97C0000}"/>
    <cellStyle name="Standaard 13 3 2 22" xfId="53130" xr:uid="{00000000-0005-0000-0000-0000CA7C0000}"/>
    <cellStyle name="Standaard 13 3 2 3" xfId="75" xr:uid="{00000000-0005-0000-0000-0000CB7C0000}"/>
    <cellStyle name="Standaard 13 3 2 3 10" xfId="5324" xr:uid="{00000000-0005-0000-0000-0000CC7C0000}"/>
    <cellStyle name="Standaard 13 3 2 3 10 2" xfId="5325" xr:uid="{00000000-0005-0000-0000-0000CD7C0000}"/>
    <cellStyle name="Standaard 13 3 2 3 10 2 2" xfId="16135" xr:uid="{00000000-0005-0000-0000-0000CE7C0000}"/>
    <cellStyle name="Standaard 13 3 2 3 10 2 2 2" xfId="37563" xr:uid="{00000000-0005-0000-0000-0000CF7C0000}"/>
    <cellStyle name="Standaard 13 3 2 3 10 2 2 3" xfId="53131" xr:uid="{00000000-0005-0000-0000-0000D07C0000}"/>
    <cellStyle name="Standaard 13 3 2 3 10 2 3" xfId="26788" xr:uid="{00000000-0005-0000-0000-0000D17C0000}"/>
    <cellStyle name="Standaard 13 3 2 3 10 2 4" xfId="53132" xr:uid="{00000000-0005-0000-0000-0000D27C0000}"/>
    <cellStyle name="Standaard 13 3 2 3 10 3" xfId="5326" xr:uid="{00000000-0005-0000-0000-0000D37C0000}"/>
    <cellStyle name="Standaard 13 3 2 3 10 3 2" xfId="16136" xr:uid="{00000000-0005-0000-0000-0000D47C0000}"/>
    <cellStyle name="Standaard 13 3 2 3 10 3 2 2" xfId="37564" xr:uid="{00000000-0005-0000-0000-0000D57C0000}"/>
    <cellStyle name="Standaard 13 3 2 3 10 3 2 3" xfId="53133" xr:uid="{00000000-0005-0000-0000-0000D67C0000}"/>
    <cellStyle name="Standaard 13 3 2 3 10 3 3" xfId="26789" xr:uid="{00000000-0005-0000-0000-0000D77C0000}"/>
    <cellStyle name="Standaard 13 3 2 3 10 3 4" xfId="53134" xr:uid="{00000000-0005-0000-0000-0000D87C0000}"/>
    <cellStyle name="Standaard 13 3 2 3 10 4" xfId="16134" xr:uid="{00000000-0005-0000-0000-0000D97C0000}"/>
    <cellStyle name="Standaard 13 3 2 3 10 4 2" xfId="37562" xr:uid="{00000000-0005-0000-0000-0000DA7C0000}"/>
    <cellStyle name="Standaard 13 3 2 3 10 4 3" xfId="53135" xr:uid="{00000000-0005-0000-0000-0000DB7C0000}"/>
    <cellStyle name="Standaard 13 3 2 3 10 5" xfId="26787" xr:uid="{00000000-0005-0000-0000-0000DC7C0000}"/>
    <cellStyle name="Standaard 13 3 2 3 10 6" xfId="53136" xr:uid="{00000000-0005-0000-0000-0000DD7C0000}"/>
    <cellStyle name="Standaard 13 3 2 3 11" xfId="5327" xr:uid="{00000000-0005-0000-0000-0000DE7C0000}"/>
    <cellStyle name="Standaard 13 3 2 3 11 2" xfId="5328" xr:uid="{00000000-0005-0000-0000-0000DF7C0000}"/>
    <cellStyle name="Standaard 13 3 2 3 11 2 2" xfId="16138" xr:uid="{00000000-0005-0000-0000-0000E07C0000}"/>
    <cellStyle name="Standaard 13 3 2 3 11 2 2 2" xfId="37566" xr:uid="{00000000-0005-0000-0000-0000E17C0000}"/>
    <cellStyle name="Standaard 13 3 2 3 11 2 2 3" xfId="53137" xr:uid="{00000000-0005-0000-0000-0000E27C0000}"/>
    <cellStyle name="Standaard 13 3 2 3 11 2 3" xfId="26791" xr:uid="{00000000-0005-0000-0000-0000E37C0000}"/>
    <cellStyle name="Standaard 13 3 2 3 11 2 4" xfId="53138" xr:uid="{00000000-0005-0000-0000-0000E47C0000}"/>
    <cellStyle name="Standaard 13 3 2 3 11 3" xfId="5329" xr:uid="{00000000-0005-0000-0000-0000E57C0000}"/>
    <cellStyle name="Standaard 13 3 2 3 11 3 2" xfId="16139" xr:uid="{00000000-0005-0000-0000-0000E67C0000}"/>
    <cellStyle name="Standaard 13 3 2 3 11 3 2 2" xfId="37567" xr:uid="{00000000-0005-0000-0000-0000E77C0000}"/>
    <cellStyle name="Standaard 13 3 2 3 11 3 2 3" xfId="53139" xr:uid="{00000000-0005-0000-0000-0000E87C0000}"/>
    <cellStyle name="Standaard 13 3 2 3 11 3 3" xfId="26792" xr:uid="{00000000-0005-0000-0000-0000E97C0000}"/>
    <cellStyle name="Standaard 13 3 2 3 11 3 4" xfId="53140" xr:uid="{00000000-0005-0000-0000-0000EA7C0000}"/>
    <cellStyle name="Standaard 13 3 2 3 11 4" xfId="16137" xr:uid="{00000000-0005-0000-0000-0000EB7C0000}"/>
    <cellStyle name="Standaard 13 3 2 3 11 4 2" xfId="37565" xr:uid="{00000000-0005-0000-0000-0000EC7C0000}"/>
    <cellStyle name="Standaard 13 3 2 3 11 4 3" xfId="53141" xr:uid="{00000000-0005-0000-0000-0000ED7C0000}"/>
    <cellStyle name="Standaard 13 3 2 3 11 5" xfId="26790" xr:uid="{00000000-0005-0000-0000-0000EE7C0000}"/>
    <cellStyle name="Standaard 13 3 2 3 11 6" xfId="53142" xr:uid="{00000000-0005-0000-0000-0000EF7C0000}"/>
    <cellStyle name="Standaard 13 3 2 3 12" xfId="5330" xr:uid="{00000000-0005-0000-0000-0000F07C0000}"/>
    <cellStyle name="Standaard 13 3 2 3 12 2" xfId="5331" xr:uid="{00000000-0005-0000-0000-0000F17C0000}"/>
    <cellStyle name="Standaard 13 3 2 3 12 2 2" xfId="16141" xr:uid="{00000000-0005-0000-0000-0000F27C0000}"/>
    <cellStyle name="Standaard 13 3 2 3 12 2 2 2" xfId="37569" xr:uid="{00000000-0005-0000-0000-0000F37C0000}"/>
    <cellStyle name="Standaard 13 3 2 3 12 2 2 3" xfId="53143" xr:uid="{00000000-0005-0000-0000-0000F47C0000}"/>
    <cellStyle name="Standaard 13 3 2 3 12 2 3" xfId="26794" xr:uid="{00000000-0005-0000-0000-0000F57C0000}"/>
    <cellStyle name="Standaard 13 3 2 3 12 2 4" xfId="53144" xr:uid="{00000000-0005-0000-0000-0000F67C0000}"/>
    <cellStyle name="Standaard 13 3 2 3 12 3" xfId="5332" xr:uid="{00000000-0005-0000-0000-0000F77C0000}"/>
    <cellStyle name="Standaard 13 3 2 3 12 3 2" xfId="16142" xr:uid="{00000000-0005-0000-0000-0000F87C0000}"/>
    <cellStyle name="Standaard 13 3 2 3 12 3 2 2" xfId="37570" xr:uid="{00000000-0005-0000-0000-0000F97C0000}"/>
    <cellStyle name="Standaard 13 3 2 3 12 3 2 3" xfId="53145" xr:uid="{00000000-0005-0000-0000-0000FA7C0000}"/>
    <cellStyle name="Standaard 13 3 2 3 12 3 3" xfId="26795" xr:uid="{00000000-0005-0000-0000-0000FB7C0000}"/>
    <cellStyle name="Standaard 13 3 2 3 12 3 4" xfId="53146" xr:uid="{00000000-0005-0000-0000-0000FC7C0000}"/>
    <cellStyle name="Standaard 13 3 2 3 12 4" xfId="16140" xr:uid="{00000000-0005-0000-0000-0000FD7C0000}"/>
    <cellStyle name="Standaard 13 3 2 3 12 4 2" xfId="37568" xr:uid="{00000000-0005-0000-0000-0000FE7C0000}"/>
    <cellStyle name="Standaard 13 3 2 3 12 4 3" xfId="53147" xr:uid="{00000000-0005-0000-0000-0000FF7C0000}"/>
    <cellStyle name="Standaard 13 3 2 3 12 5" xfId="26793" xr:uid="{00000000-0005-0000-0000-0000007D0000}"/>
    <cellStyle name="Standaard 13 3 2 3 12 6" xfId="53148" xr:uid="{00000000-0005-0000-0000-0000017D0000}"/>
    <cellStyle name="Standaard 13 3 2 3 13" xfId="5333" xr:uid="{00000000-0005-0000-0000-0000027D0000}"/>
    <cellStyle name="Standaard 13 3 2 3 13 2" xfId="16143" xr:uid="{00000000-0005-0000-0000-0000037D0000}"/>
    <cellStyle name="Standaard 13 3 2 3 13 2 2" xfId="37571" xr:uid="{00000000-0005-0000-0000-0000047D0000}"/>
    <cellStyle name="Standaard 13 3 2 3 13 2 3" xfId="53149" xr:uid="{00000000-0005-0000-0000-0000057D0000}"/>
    <cellStyle name="Standaard 13 3 2 3 13 3" xfId="26796" xr:uid="{00000000-0005-0000-0000-0000067D0000}"/>
    <cellStyle name="Standaard 13 3 2 3 13 4" xfId="53150" xr:uid="{00000000-0005-0000-0000-0000077D0000}"/>
    <cellStyle name="Standaard 13 3 2 3 14" xfId="5334" xr:uid="{00000000-0005-0000-0000-0000087D0000}"/>
    <cellStyle name="Standaard 13 3 2 3 14 2" xfId="16144" xr:uid="{00000000-0005-0000-0000-0000097D0000}"/>
    <cellStyle name="Standaard 13 3 2 3 14 2 2" xfId="37572" xr:uid="{00000000-0005-0000-0000-00000A7D0000}"/>
    <cellStyle name="Standaard 13 3 2 3 14 2 3" xfId="53151" xr:uid="{00000000-0005-0000-0000-00000B7D0000}"/>
    <cellStyle name="Standaard 13 3 2 3 14 3" xfId="26797" xr:uid="{00000000-0005-0000-0000-00000C7D0000}"/>
    <cellStyle name="Standaard 13 3 2 3 14 4" xfId="53152" xr:uid="{00000000-0005-0000-0000-00000D7D0000}"/>
    <cellStyle name="Standaard 13 3 2 3 15" xfId="21011" xr:uid="{00000000-0005-0000-0000-00000E7D0000}"/>
    <cellStyle name="Standaard 13 3 2 3 15 2" xfId="42435" xr:uid="{00000000-0005-0000-0000-00000F7D0000}"/>
    <cellStyle name="Standaard 13 3 2 3 15 3" xfId="53153" xr:uid="{00000000-0005-0000-0000-0000107D0000}"/>
    <cellStyle name="Standaard 13 3 2 3 16" xfId="10862" xr:uid="{00000000-0005-0000-0000-0000117D0000}"/>
    <cellStyle name="Standaard 13 3 2 3 16 2" xfId="32291" xr:uid="{00000000-0005-0000-0000-0000127D0000}"/>
    <cellStyle name="Standaard 13 3 2 3 16 3" xfId="53154" xr:uid="{00000000-0005-0000-0000-0000137D0000}"/>
    <cellStyle name="Standaard 13 3 2 3 17" xfId="10284" xr:uid="{00000000-0005-0000-0000-0000147D0000}"/>
    <cellStyle name="Standaard 13 3 2 3 17 2" xfId="31713" xr:uid="{00000000-0005-0000-0000-0000157D0000}"/>
    <cellStyle name="Standaard 13 3 2 3 17 3" xfId="53155" xr:uid="{00000000-0005-0000-0000-0000167D0000}"/>
    <cellStyle name="Standaard 13 3 2 3 18" xfId="21573" xr:uid="{00000000-0005-0000-0000-0000177D0000}"/>
    <cellStyle name="Standaard 13 3 2 3 19" xfId="21236" xr:uid="{00000000-0005-0000-0000-0000187D0000}"/>
    <cellStyle name="Standaard 13 3 2 3 2" xfId="266" xr:uid="{00000000-0005-0000-0000-0000197D0000}"/>
    <cellStyle name="Standaard 13 3 2 3 2 10" xfId="5335" xr:uid="{00000000-0005-0000-0000-00001A7D0000}"/>
    <cellStyle name="Standaard 13 3 2 3 2 10 2" xfId="16145" xr:uid="{00000000-0005-0000-0000-00001B7D0000}"/>
    <cellStyle name="Standaard 13 3 2 3 2 10 2 2" xfId="37573" xr:uid="{00000000-0005-0000-0000-00001C7D0000}"/>
    <cellStyle name="Standaard 13 3 2 3 2 10 2 3" xfId="53156" xr:uid="{00000000-0005-0000-0000-00001D7D0000}"/>
    <cellStyle name="Standaard 13 3 2 3 2 10 3" xfId="26798" xr:uid="{00000000-0005-0000-0000-00001E7D0000}"/>
    <cellStyle name="Standaard 13 3 2 3 2 10 4" xfId="53157" xr:uid="{00000000-0005-0000-0000-00001F7D0000}"/>
    <cellStyle name="Standaard 13 3 2 3 2 11" xfId="5336" xr:uid="{00000000-0005-0000-0000-0000207D0000}"/>
    <cellStyle name="Standaard 13 3 2 3 2 11 2" xfId="16146" xr:uid="{00000000-0005-0000-0000-0000217D0000}"/>
    <cellStyle name="Standaard 13 3 2 3 2 11 2 2" xfId="37574" xr:uid="{00000000-0005-0000-0000-0000227D0000}"/>
    <cellStyle name="Standaard 13 3 2 3 2 11 2 3" xfId="53158" xr:uid="{00000000-0005-0000-0000-0000237D0000}"/>
    <cellStyle name="Standaard 13 3 2 3 2 11 3" xfId="26799" xr:uid="{00000000-0005-0000-0000-0000247D0000}"/>
    <cellStyle name="Standaard 13 3 2 3 2 11 4" xfId="53159" xr:uid="{00000000-0005-0000-0000-0000257D0000}"/>
    <cellStyle name="Standaard 13 3 2 3 2 12" xfId="21012" xr:uid="{00000000-0005-0000-0000-0000267D0000}"/>
    <cellStyle name="Standaard 13 3 2 3 2 12 2" xfId="42436" xr:uid="{00000000-0005-0000-0000-0000277D0000}"/>
    <cellStyle name="Standaard 13 3 2 3 2 12 3" xfId="53160" xr:uid="{00000000-0005-0000-0000-0000287D0000}"/>
    <cellStyle name="Standaard 13 3 2 3 2 13" xfId="10863" xr:uid="{00000000-0005-0000-0000-0000297D0000}"/>
    <cellStyle name="Standaard 13 3 2 3 2 13 2" xfId="32292" xr:uid="{00000000-0005-0000-0000-00002A7D0000}"/>
    <cellStyle name="Standaard 13 3 2 3 2 13 3" xfId="53161" xr:uid="{00000000-0005-0000-0000-00002B7D0000}"/>
    <cellStyle name="Standaard 13 3 2 3 2 14" xfId="10451" xr:uid="{00000000-0005-0000-0000-00002C7D0000}"/>
    <cellStyle name="Standaard 13 3 2 3 2 14 2" xfId="31880" xr:uid="{00000000-0005-0000-0000-00002D7D0000}"/>
    <cellStyle name="Standaard 13 3 2 3 2 14 3" xfId="53162" xr:uid="{00000000-0005-0000-0000-00002E7D0000}"/>
    <cellStyle name="Standaard 13 3 2 3 2 15" xfId="21740" xr:uid="{00000000-0005-0000-0000-00002F7D0000}"/>
    <cellStyle name="Standaard 13 3 2 3 2 16" xfId="21403" xr:uid="{00000000-0005-0000-0000-0000307D0000}"/>
    <cellStyle name="Standaard 13 3 2 3 2 2" xfId="5337" xr:uid="{00000000-0005-0000-0000-0000317D0000}"/>
    <cellStyle name="Standaard 13 3 2 3 2 2 2" xfId="5338" xr:uid="{00000000-0005-0000-0000-0000327D0000}"/>
    <cellStyle name="Standaard 13 3 2 3 2 2 2 2" xfId="16147" xr:uid="{00000000-0005-0000-0000-0000337D0000}"/>
    <cellStyle name="Standaard 13 3 2 3 2 2 2 2 2" xfId="37575" xr:uid="{00000000-0005-0000-0000-0000347D0000}"/>
    <cellStyle name="Standaard 13 3 2 3 2 2 2 2 3" xfId="53163" xr:uid="{00000000-0005-0000-0000-0000357D0000}"/>
    <cellStyle name="Standaard 13 3 2 3 2 2 2 3" xfId="26801" xr:uid="{00000000-0005-0000-0000-0000367D0000}"/>
    <cellStyle name="Standaard 13 3 2 3 2 2 2 4" xfId="53164" xr:uid="{00000000-0005-0000-0000-0000377D0000}"/>
    <cellStyle name="Standaard 13 3 2 3 2 2 3" xfId="5339" xr:uid="{00000000-0005-0000-0000-0000387D0000}"/>
    <cellStyle name="Standaard 13 3 2 3 2 2 3 2" xfId="16148" xr:uid="{00000000-0005-0000-0000-0000397D0000}"/>
    <cellStyle name="Standaard 13 3 2 3 2 2 3 2 2" xfId="37576" xr:uid="{00000000-0005-0000-0000-00003A7D0000}"/>
    <cellStyle name="Standaard 13 3 2 3 2 2 3 2 3" xfId="53165" xr:uid="{00000000-0005-0000-0000-00003B7D0000}"/>
    <cellStyle name="Standaard 13 3 2 3 2 2 3 3" xfId="26802" xr:uid="{00000000-0005-0000-0000-00003C7D0000}"/>
    <cellStyle name="Standaard 13 3 2 3 2 2 3 4" xfId="53166" xr:uid="{00000000-0005-0000-0000-00003D7D0000}"/>
    <cellStyle name="Standaard 13 3 2 3 2 2 4" xfId="11203" xr:uid="{00000000-0005-0000-0000-00003E7D0000}"/>
    <cellStyle name="Standaard 13 3 2 3 2 2 4 2" xfId="32632" xr:uid="{00000000-0005-0000-0000-00003F7D0000}"/>
    <cellStyle name="Standaard 13 3 2 3 2 2 4 3" xfId="53167" xr:uid="{00000000-0005-0000-0000-0000407D0000}"/>
    <cellStyle name="Standaard 13 3 2 3 2 2 5" xfId="10626" xr:uid="{00000000-0005-0000-0000-0000417D0000}"/>
    <cellStyle name="Standaard 13 3 2 3 2 2 5 2" xfId="32055" xr:uid="{00000000-0005-0000-0000-0000427D0000}"/>
    <cellStyle name="Standaard 13 3 2 3 2 2 5 3" xfId="53168" xr:uid="{00000000-0005-0000-0000-0000437D0000}"/>
    <cellStyle name="Standaard 13 3 2 3 2 2 6" xfId="26800" xr:uid="{00000000-0005-0000-0000-0000447D0000}"/>
    <cellStyle name="Standaard 13 3 2 3 2 2 7" xfId="53169" xr:uid="{00000000-0005-0000-0000-0000457D0000}"/>
    <cellStyle name="Standaard 13 3 2 3 2 3" xfId="5340" xr:uid="{00000000-0005-0000-0000-0000467D0000}"/>
    <cellStyle name="Standaard 13 3 2 3 2 3 2" xfId="5341" xr:uid="{00000000-0005-0000-0000-0000477D0000}"/>
    <cellStyle name="Standaard 13 3 2 3 2 3 2 2" xfId="16150" xr:uid="{00000000-0005-0000-0000-0000487D0000}"/>
    <cellStyle name="Standaard 13 3 2 3 2 3 2 2 2" xfId="37578" xr:uid="{00000000-0005-0000-0000-0000497D0000}"/>
    <cellStyle name="Standaard 13 3 2 3 2 3 2 2 3" xfId="53170" xr:uid="{00000000-0005-0000-0000-00004A7D0000}"/>
    <cellStyle name="Standaard 13 3 2 3 2 3 2 3" xfId="26804" xr:uid="{00000000-0005-0000-0000-00004B7D0000}"/>
    <cellStyle name="Standaard 13 3 2 3 2 3 2 4" xfId="53171" xr:uid="{00000000-0005-0000-0000-00004C7D0000}"/>
    <cellStyle name="Standaard 13 3 2 3 2 3 3" xfId="5342" xr:uid="{00000000-0005-0000-0000-00004D7D0000}"/>
    <cellStyle name="Standaard 13 3 2 3 2 3 3 2" xfId="16151" xr:uid="{00000000-0005-0000-0000-00004E7D0000}"/>
    <cellStyle name="Standaard 13 3 2 3 2 3 3 2 2" xfId="37579" xr:uid="{00000000-0005-0000-0000-00004F7D0000}"/>
    <cellStyle name="Standaard 13 3 2 3 2 3 3 2 3" xfId="53172" xr:uid="{00000000-0005-0000-0000-0000507D0000}"/>
    <cellStyle name="Standaard 13 3 2 3 2 3 3 3" xfId="26805" xr:uid="{00000000-0005-0000-0000-0000517D0000}"/>
    <cellStyle name="Standaard 13 3 2 3 2 3 3 4" xfId="53173" xr:uid="{00000000-0005-0000-0000-0000527D0000}"/>
    <cellStyle name="Standaard 13 3 2 3 2 3 4" xfId="16149" xr:uid="{00000000-0005-0000-0000-0000537D0000}"/>
    <cellStyle name="Standaard 13 3 2 3 2 3 4 2" xfId="37577" xr:uid="{00000000-0005-0000-0000-0000547D0000}"/>
    <cellStyle name="Standaard 13 3 2 3 2 3 4 3" xfId="53174" xr:uid="{00000000-0005-0000-0000-0000557D0000}"/>
    <cellStyle name="Standaard 13 3 2 3 2 3 5" xfId="26803" xr:uid="{00000000-0005-0000-0000-0000567D0000}"/>
    <cellStyle name="Standaard 13 3 2 3 2 3 6" xfId="53175" xr:uid="{00000000-0005-0000-0000-0000577D0000}"/>
    <cellStyle name="Standaard 13 3 2 3 2 4" xfId="5343" xr:uid="{00000000-0005-0000-0000-0000587D0000}"/>
    <cellStyle name="Standaard 13 3 2 3 2 4 2" xfId="5344" xr:uid="{00000000-0005-0000-0000-0000597D0000}"/>
    <cellStyle name="Standaard 13 3 2 3 2 4 2 2" xfId="16153" xr:uid="{00000000-0005-0000-0000-00005A7D0000}"/>
    <cellStyle name="Standaard 13 3 2 3 2 4 2 2 2" xfId="37581" xr:uid="{00000000-0005-0000-0000-00005B7D0000}"/>
    <cellStyle name="Standaard 13 3 2 3 2 4 2 2 3" xfId="53176" xr:uid="{00000000-0005-0000-0000-00005C7D0000}"/>
    <cellStyle name="Standaard 13 3 2 3 2 4 2 3" xfId="26807" xr:uid="{00000000-0005-0000-0000-00005D7D0000}"/>
    <cellStyle name="Standaard 13 3 2 3 2 4 2 4" xfId="53177" xr:uid="{00000000-0005-0000-0000-00005E7D0000}"/>
    <cellStyle name="Standaard 13 3 2 3 2 4 3" xfId="5345" xr:uid="{00000000-0005-0000-0000-00005F7D0000}"/>
    <cellStyle name="Standaard 13 3 2 3 2 4 3 2" xfId="16154" xr:uid="{00000000-0005-0000-0000-0000607D0000}"/>
    <cellStyle name="Standaard 13 3 2 3 2 4 3 2 2" xfId="37582" xr:uid="{00000000-0005-0000-0000-0000617D0000}"/>
    <cellStyle name="Standaard 13 3 2 3 2 4 3 2 3" xfId="53178" xr:uid="{00000000-0005-0000-0000-0000627D0000}"/>
    <cellStyle name="Standaard 13 3 2 3 2 4 3 3" xfId="26808" xr:uid="{00000000-0005-0000-0000-0000637D0000}"/>
    <cellStyle name="Standaard 13 3 2 3 2 4 3 4" xfId="53179" xr:uid="{00000000-0005-0000-0000-0000647D0000}"/>
    <cellStyle name="Standaard 13 3 2 3 2 4 4" xfId="16152" xr:uid="{00000000-0005-0000-0000-0000657D0000}"/>
    <cellStyle name="Standaard 13 3 2 3 2 4 4 2" xfId="37580" xr:uid="{00000000-0005-0000-0000-0000667D0000}"/>
    <cellStyle name="Standaard 13 3 2 3 2 4 4 3" xfId="53180" xr:uid="{00000000-0005-0000-0000-0000677D0000}"/>
    <cellStyle name="Standaard 13 3 2 3 2 4 5" xfId="26806" xr:uid="{00000000-0005-0000-0000-0000687D0000}"/>
    <cellStyle name="Standaard 13 3 2 3 2 4 6" xfId="53181" xr:uid="{00000000-0005-0000-0000-0000697D0000}"/>
    <cellStyle name="Standaard 13 3 2 3 2 5" xfId="5346" xr:uid="{00000000-0005-0000-0000-00006A7D0000}"/>
    <cellStyle name="Standaard 13 3 2 3 2 5 2" xfId="5347" xr:uid="{00000000-0005-0000-0000-00006B7D0000}"/>
    <cellStyle name="Standaard 13 3 2 3 2 5 2 2" xfId="16156" xr:uid="{00000000-0005-0000-0000-00006C7D0000}"/>
    <cellStyle name="Standaard 13 3 2 3 2 5 2 2 2" xfId="37584" xr:uid="{00000000-0005-0000-0000-00006D7D0000}"/>
    <cellStyle name="Standaard 13 3 2 3 2 5 2 2 3" xfId="53182" xr:uid="{00000000-0005-0000-0000-00006E7D0000}"/>
    <cellStyle name="Standaard 13 3 2 3 2 5 2 3" xfId="26810" xr:uid="{00000000-0005-0000-0000-00006F7D0000}"/>
    <cellStyle name="Standaard 13 3 2 3 2 5 2 4" xfId="53183" xr:uid="{00000000-0005-0000-0000-0000707D0000}"/>
    <cellStyle name="Standaard 13 3 2 3 2 5 3" xfId="5348" xr:uid="{00000000-0005-0000-0000-0000717D0000}"/>
    <cellStyle name="Standaard 13 3 2 3 2 5 3 2" xfId="16157" xr:uid="{00000000-0005-0000-0000-0000727D0000}"/>
    <cellStyle name="Standaard 13 3 2 3 2 5 3 2 2" xfId="37585" xr:uid="{00000000-0005-0000-0000-0000737D0000}"/>
    <cellStyle name="Standaard 13 3 2 3 2 5 3 2 3" xfId="53184" xr:uid="{00000000-0005-0000-0000-0000747D0000}"/>
    <cellStyle name="Standaard 13 3 2 3 2 5 3 3" xfId="26811" xr:uid="{00000000-0005-0000-0000-0000757D0000}"/>
    <cellStyle name="Standaard 13 3 2 3 2 5 3 4" xfId="53185" xr:uid="{00000000-0005-0000-0000-0000767D0000}"/>
    <cellStyle name="Standaard 13 3 2 3 2 5 4" xfId="16155" xr:uid="{00000000-0005-0000-0000-0000777D0000}"/>
    <cellStyle name="Standaard 13 3 2 3 2 5 4 2" xfId="37583" xr:uid="{00000000-0005-0000-0000-0000787D0000}"/>
    <cellStyle name="Standaard 13 3 2 3 2 5 4 3" xfId="53186" xr:uid="{00000000-0005-0000-0000-0000797D0000}"/>
    <cellStyle name="Standaard 13 3 2 3 2 5 5" xfId="26809" xr:uid="{00000000-0005-0000-0000-00007A7D0000}"/>
    <cellStyle name="Standaard 13 3 2 3 2 5 6" xfId="53187" xr:uid="{00000000-0005-0000-0000-00007B7D0000}"/>
    <cellStyle name="Standaard 13 3 2 3 2 6" xfId="5349" xr:uid="{00000000-0005-0000-0000-00007C7D0000}"/>
    <cellStyle name="Standaard 13 3 2 3 2 6 2" xfId="5350" xr:uid="{00000000-0005-0000-0000-00007D7D0000}"/>
    <cellStyle name="Standaard 13 3 2 3 2 6 2 2" xfId="16159" xr:uid="{00000000-0005-0000-0000-00007E7D0000}"/>
    <cellStyle name="Standaard 13 3 2 3 2 6 2 2 2" xfId="37587" xr:uid="{00000000-0005-0000-0000-00007F7D0000}"/>
    <cellStyle name="Standaard 13 3 2 3 2 6 2 2 3" xfId="53188" xr:uid="{00000000-0005-0000-0000-0000807D0000}"/>
    <cellStyle name="Standaard 13 3 2 3 2 6 2 3" xfId="26813" xr:uid="{00000000-0005-0000-0000-0000817D0000}"/>
    <cellStyle name="Standaard 13 3 2 3 2 6 2 4" xfId="53189" xr:uid="{00000000-0005-0000-0000-0000827D0000}"/>
    <cellStyle name="Standaard 13 3 2 3 2 6 3" xfId="5351" xr:uid="{00000000-0005-0000-0000-0000837D0000}"/>
    <cellStyle name="Standaard 13 3 2 3 2 6 3 2" xfId="16160" xr:uid="{00000000-0005-0000-0000-0000847D0000}"/>
    <cellStyle name="Standaard 13 3 2 3 2 6 3 2 2" xfId="37588" xr:uid="{00000000-0005-0000-0000-0000857D0000}"/>
    <cellStyle name="Standaard 13 3 2 3 2 6 3 2 3" xfId="53190" xr:uid="{00000000-0005-0000-0000-0000867D0000}"/>
    <cellStyle name="Standaard 13 3 2 3 2 6 3 3" xfId="26814" xr:uid="{00000000-0005-0000-0000-0000877D0000}"/>
    <cellStyle name="Standaard 13 3 2 3 2 6 3 4" xfId="53191" xr:uid="{00000000-0005-0000-0000-0000887D0000}"/>
    <cellStyle name="Standaard 13 3 2 3 2 6 4" xfId="16158" xr:uid="{00000000-0005-0000-0000-0000897D0000}"/>
    <cellStyle name="Standaard 13 3 2 3 2 6 4 2" xfId="37586" xr:uid="{00000000-0005-0000-0000-00008A7D0000}"/>
    <cellStyle name="Standaard 13 3 2 3 2 6 4 3" xfId="53192" xr:uid="{00000000-0005-0000-0000-00008B7D0000}"/>
    <cellStyle name="Standaard 13 3 2 3 2 6 5" xfId="26812" xr:uid="{00000000-0005-0000-0000-00008C7D0000}"/>
    <cellStyle name="Standaard 13 3 2 3 2 6 6" xfId="53193" xr:uid="{00000000-0005-0000-0000-00008D7D0000}"/>
    <cellStyle name="Standaard 13 3 2 3 2 7" xfId="5352" xr:uid="{00000000-0005-0000-0000-00008E7D0000}"/>
    <cellStyle name="Standaard 13 3 2 3 2 7 2" xfId="5353" xr:uid="{00000000-0005-0000-0000-00008F7D0000}"/>
    <cellStyle name="Standaard 13 3 2 3 2 7 2 2" xfId="16162" xr:uid="{00000000-0005-0000-0000-0000907D0000}"/>
    <cellStyle name="Standaard 13 3 2 3 2 7 2 2 2" xfId="37590" xr:uid="{00000000-0005-0000-0000-0000917D0000}"/>
    <cellStyle name="Standaard 13 3 2 3 2 7 2 2 3" xfId="53194" xr:uid="{00000000-0005-0000-0000-0000927D0000}"/>
    <cellStyle name="Standaard 13 3 2 3 2 7 2 3" xfId="26816" xr:uid="{00000000-0005-0000-0000-0000937D0000}"/>
    <cellStyle name="Standaard 13 3 2 3 2 7 2 4" xfId="53195" xr:uid="{00000000-0005-0000-0000-0000947D0000}"/>
    <cellStyle name="Standaard 13 3 2 3 2 7 3" xfId="5354" xr:uid="{00000000-0005-0000-0000-0000957D0000}"/>
    <cellStyle name="Standaard 13 3 2 3 2 7 3 2" xfId="16163" xr:uid="{00000000-0005-0000-0000-0000967D0000}"/>
    <cellStyle name="Standaard 13 3 2 3 2 7 3 2 2" xfId="37591" xr:uid="{00000000-0005-0000-0000-0000977D0000}"/>
    <cellStyle name="Standaard 13 3 2 3 2 7 3 2 3" xfId="53196" xr:uid="{00000000-0005-0000-0000-0000987D0000}"/>
    <cellStyle name="Standaard 13 3 2 3 2 7 3 3" xfId="26817" xr:uid="{00000000-0005-0000-0000-0000997D0000}"/>
    <cellStyle name="Standaard 13 3 2 3 2 7 3 4" xfId="53197" xr:uid="{00000000-0005-0000-0000-00009A7D0000}"/>
    <cellStyle name="Standaard 13 3 2 3 2 7 4" xfId="16161" xr:uid="{00000000-0005-0000-0000-00009B7D0000}"/>
    <cellStyle name="Standaard 13 3 2 3 2 7 4 2" xfId="37589" xr:uid="{00000000-0005-0000-0000-00009C7D0000}"/>
    <cellStyle name="Standaard 13 3 2 3 2 7 4 3" xfId="53198" xr:uid="{00000000-0005-0000-0000-00009D7D0000}"/>
    <cellStyle name="Standaard 13 3 2 3 2 7 5" xfId="26815" xr:uid="{00000000-0005-0000-0000-00009E7D0000}"/>
    <cellStyle name="Standaard 13 3 2 3 2 7 6" xfId="53199" xr:uid="{00000000-0005-0000-0000-00009F7D0000}"/>
    <cellStyle name="Standaard 13 3 2 3 2 8" xfId="5355" xr:uid="{00000000-0005-0000-0000-0000A07D0000}"/>
    <cellStyle name="Standaard 13 3 2 3 2 8 2" xfId="5356" xr:uid="{00000000-0005-0000-0000-0000A17D0000}"/>
    <cellStyle name="Standaard 13 3 2 3 2 8 2 2" xfId="16165" xr:uid="{00000000-0005-0000-0000-0000A27D0000}"/>
    <cellStyle name="Standaard 13 3 2 3 2 8 2 2 2" xfId="37593" xr:uid="{00000000-0005-0000-0000-0000A37D0000}"/>
    <cellStyle name="Standaard 13 3 2 3 2 8 2 2 3" xfId="53200" xr:uid="{00000000-0005-0000-0000-0000A47D0000}"/>
    <cellStyle name="Standaard 13 3 2 3 2 8 2 3" xfId="26819" xr:uid="{00000000-0005-0000-0000-0000A57D0000}"/>
    <cellStyle name="Standaard 13 3 2 3 2 8 2 4" xfId="53201" xr:uid="{00000000-0005-0000-0000-0000A67D0000}"/>
    <cellStyle name="Standaard 13 3 2 3 2 8 3" xfId="5357" xr:uid="{00000000-0005-0000-0000-0000A77D0000}"/>
    <cellStyle name="Standaard 13 3 2 3 2 8 3 2" xfId="16166" xr:uid="{00000000-0005-0000-0000-0000A87D0000}"/>
    <cellStyle name="Standaard 13 3 2 3 2 8 3 2 2" xfId="37594" xr:uid="{00000000-0005-0000-0000-0000A97D0000}"/>
    <cellStyle name="Standaard 13 3 2 3 2 8 3 2 3" xfId="53202" xr:uid="{00000000-0005-0000-0000-0000AA7D0000}"/>
    <cellStyle name="Standaard 13 3 2 3 2 8 3 3" xfId="26820" xr:uid="{00000000-0005-0000-0000-0000AB7D0000}"/>
    <cellStyle name="Standaard 13 3 2 3 2 8 3 4" xfId="53203" xr:uid="{00000000-0005-0000-0000-0000AC7D0000}"/>
    <cellStyle name="Standaard 13 3 2 3 2 8 4" xfId="16164" xr:uid="{00000000-0005-0000-0000-0000AD7D0000}"/>
    <cellStyle name="Standaard 13 3 2 3 2 8 4 2" xfId="37592" xr:uid="{00000000-0005-0000-0000-0000AE7D0000}"/>
    <cellStyle name="Standaard 13 3 2 3 2 8 4 3" xfId="53204" xr:uid="{00000000-0005-0000-0000-0000AF7D0000}"/>
    <cellStyle name="Standaard 13 3 2 3 2 8 5" xfId="26818" xr:uid="{00000000-0005-0000-0000-0000B07D0000}"/>
    <cellStyle name="Standaard 13 3 2 3 2 8 6" xfId="53205" xr:uid="{00000000-0005-0000-0000-0000B17D0000}"/>
    <cellStyle name="Standaard 13 3 2 3 2 9" xfId="5358" xr:uid="{00000000-0005-0000-0000-0000B27D0000}"/>
    <cellStyle name="Standaard 13 3 2 3 2 9 2" xfId="5359" xr:uid="{00000000-0005-0000-0000-0000B37D0000}"/>
    <cellStyle name="Standaard 13 3 2 3 2 9 2 2" xfId="16168" xr:uid="{00000000-0005-0000-0000-0000B47D0000}"/>
    <cellStyle name="Standaard 13 3 2 3 2 9 2 2 2" xfId="37596" xr:uid="{00000000-0005-0000-0000-0000B57D0000}"/>
    <cellStyle name="Standaard 13 3 2 3 2 9 2 2 3" xfId="53206" xr:uid="{00000000-0005-0000-0000-0000B67D0000}"/>
    <cellStyle name="Standaard 13 3 2 3 2 9 2 3" xfId="26822" xr:uid="{00000000-0005-0000-0000-0000B77D0000}"/>
    <cellStyle name="Standaard 13 3 2 3 2 9 2 4" xfId="53207" xr:uid="{00000000-0005-0000-0000-0000B87D0000}"/>
    <cellStyle name="Standaard 13 3 2 3 2 9 3" xfId="5360" xr:uid="{00000000-0005-0000-0000-0000B97D0000}"/>
    <cellStyle name="Standaard 13 3 2 3 2 9 3 2" xfId="16169" xr:uid="{00000000-0005-0000-0000-0000BA7D0000}"/>
    <cellStyle name="Standaard 13 3 2 3 2 9 3 2 2" xfId="37597" xr:uid="{00000000-0005-0000-0000-0000BB7D0000}"/>
    <cellStyle name="Standaard 13 3 2 3 2 9 3 2 3" xfId="53208" xr:uid="{00000000-0005-0000-0000-0000BC7D0000}"/>
    <cellStyle name="Standaard 13 3 2 3 2 9 3 3" xfId="26823" xr:uid="{00000000-0005-0000-0000-0000BD7D0000}"/>
    <cellStyle name="Standaard 13 3 2 3 2 9 3 4" xfId="53209" xr:uid="{00000000-0005-0000-0000-0000BE7D0000}"/>
    <cellStyle name="Standaard 13 3 2 3 2 9 4" xfId="16167" xr:uid="{00000000-0005-0000-0000-0000BF7D0000}"/>
    <cellStyle name="Standaard 13 3 2 3 2 9 4 2" xfId="37595" xr:uid="{00000000-0005-0000-0000-0000C07D0000}"/>
    <cellStyle name="Standaard 13 3 2 3 2 9 4 3" xfId="53210" xr:uid="{00000000-0005-0000-0000-0000C17D0000}"/>
    <cellStyle name="Standaard 13 3 2 3 2 9 5" xfId="26821" xr:uid="{00000000-0005-0000-0000-0000C27D0000}"/>
    <cellStyle name="Standaard 13 3 2 3 2 9 6" xfId="53211" xr:uid="{00000000-0005-0000-0000-0000C37D0000}"/>
    <cellStyle name="Standaard 13 3 2 3 20" xfId="53212" xr:uid="{00000000-0005-0000-0000-0000C47D0000}"/>
    <cellStyle name="Standaard 13 3 2 3 3" xfId="267" xr:uid="{00000000-0005-0000-0000-0000C57D0000}"/>
    <cellStyle name="Standaard 13 3 2 3 3 10" xfId="5361" xr:uid="{00000000-0005-0000-0000-0000C67D0000}"/>
    <cellStyle name="Standaard 13 3 2 3 3 10 2" xfId="16170" xr:uid="{00000000-0005-0000-0000-0000C77D0000}"/>
    <cellStyle name="Standaard 13 3 2 3 3 10 2 2" xfId="37598" xr:uid="{00000000-0005-0000-0000-0000C87D0000}"/>
    <cellStyle name="Standaard 13 3 2 3 3 10 2 3" xfId="53213" xr:uid="{00000000-0005-0000-0000-0000C97D0000}"/>
    <cellStyle name="Standaard 13 3 2 3 3 10 3" xfId="26824" xr:uid="{00000000-0005-0000-0000-0000CA7D0000}"/>
    <cellStyle name="Standaard 13 3 2 3 3 10 4" xfId="53214" xr:uid="{00000000-0005-0000-0000-0000CB7D0000}"/>
    <cellStyle name="Standaard 13 3 2 3 3 11" xfId="5362" xr:uid="{00000000-0005-0000-0000-0000CC7D0000}"/>
    <cellStyle name="Standaard 13 3 2 3 3 11 2" xfId="16171" xr:uid="{00000000-0005-0000-0000-0000CD7D0000}"/>
    <cellStyle name="Standaard 13 3 2 3 3 11 2 2" xfId="37599" xr:uid="{00000000-0005-0000-0000-0000CE7D0000}"/>
    <cellStyle name="Standaard 13 3 2 3 3 11 2 3" xfId="53215" xr:uid="{00000000-0005-0000-0000-0000CF7D0000}"/>
    <cellStyle name="Standaard 13 3 2 3 3 11 3" xfId="26825" xr:uid="{00000000-0005-0000-0000-0000D07D0000}"/>
    <cellStyle name="Standaard 13 3 2 3 3 11 4" xfId="53216" xr:uid="{00000000-0005-0000-0000-0000D17D0000}"/>
    <cellStyle name="Standaard 13 3 2 3 3 12" xfId="21013" xr:uid="{00000000-0005-0000-0000-0000D27D0000}"/>
    <cellStyle name="Standaard 13 3 2 3 3 12 2" xfId="42437" xr:uid="{00000000-0005-0000-0000-0000D37D0000}"/>
    <cellStyle name="Standaard 13 3 2 3 3 12 3" xfId="53217" xr:uid="{00000000-0005-0000-0000-0000D47D0000}"/>
    <cellStyle name="Standaard 13 3 2 3 3 13" xfId="10864" xr:uid="{00000000-0005-0000-0000-0000D57D0000}"/>
    <cellStyle name="Standaard 13 3 2 3 3 13 2" xfId="32293" xr:uid="{00000000-0005-0000-0000-0000D67D0000}"/>
    <cellStyle name="Standaard 13 3 2 3 3 13 3" xfId="53218" xr:uid="{00000000-0005-0000-0000-0000D77D0000}"/>
    <cellStyle name="Standaard 13 3 2 3 3 14" xfId="10452" xr:uid="{00000000-0005-0000-0000-0000D87D0000}"/>
    <cellStyle name="Standaard 13 3 2 3 3 14 2" xfId="31881" xr:uid="{00000000-0005-0000-0000-0000D97D0000}"/>
    <cellStyle name="Standaard 13 3 2 3 3 14 3" xfId="53219" xr:uid="{00000000-0005-0000-0000-0000DA7D0000}"/>
    <cellStyle name="Standaard 13 3 2 3 3 15" xfId="21741" xr:uid="{00000000-0005-0000-0000-0000DB7D0000}"/>
    <cellStyle name="Standaard 13 3 2 3 3 16" xfId="21404" xr:uid="{00000000-0005-0000-0000-0000DC7D0000}"/>
    <cellStyle name="Standaard 13 3 2 3 3 2" xfId="5363" xr:uid="{00000000-0005-0000-0000-0000DD7D0000}"/>
    <cellStyle name="Standaard 13 3 2 3 3 2 2" xfId="5364" xr:uid="{00000000-0005-0000-0000-0000DE7D0000}"/>
    <cellStyle name="Standaard 13 3 2 3 3 2 2 2" xfId="16172" xr:uid="{00000000-0005-0000-0000-0000DF7D0000}"/>
    <cellStyle name="Standaard 13 3 2 3 3 2 2 2 2" xfId="37600" xr:uid="{00000000-0005-0000-0000-0000E07D0000}"/>
    <cellStyle name="Standaard 13 3 2 3 3 2 2 2 3" xfId="53220" xr:uid="{00000000-0005-0000-0000-0000E17D0000}"/>
    <cellStyle name="Standaard 13 3 2 3 3 2 2 3" xfId="26827" xr:uid="{00000000-0005-0000-0000-0000E27D0000}"/>
    <cellStyle name="Standaard 13 3 2 3 3 2 2 4" xfId="53221" xr:uid="{00000000-0005-0000-0000-0000E37D0000}"/>
    <cellStyle name="Standaard 13 3 2 3 3 2 3" xfId="5365" xr:uid="{00000000-0005-0000-0000-0000E47D0000}"/>
    <cellStyle name="Standaard 13 3 2 3 3 2 3 2" xfId="16173" xr:uid="{00000000-0005-0000-0000-0000E57D0000}"/>
    <cellStyle name="Standaard 13 3 2 3 3 2 3 2 2" xfId="37601" xr:uid="{00000000-0005-0000-0000-0000E67D0000}"/>
    <cellStyle name="Standaard 13 3 2 3 3 2 3 2 3" xfId="53222" xr:uid="{00000000-0005-0000-0000-0000E77D0000}"/>
    <cellStyle name="Standaard 13 3 2 3 3 2 3 3" xfId="26828" xr:uid="{00000000-0005-0000-0000-0000E87D0000}"/>
    <cellStyle name="Standaard 13 3 2 3 3 2 3 4" xfId="53223" xr:uid="{00000000-0005-0000-0000-0000E97D0000}"/>
    <cellStyle name="Standaard 13 3 2 3 3 2 4" xfId="11204" xr:uid="{00000000-0005-0000-0000-0000EA7D0000}"/>
    <cellStyle name="Standaard 13 3 2 3 3 2 4 2" xfId="32633" xr:uid="{00000000-0005-0000-0000-0000EB7D0000}"/>
    <cellStyle name="Standaard 13 3 2 3 3 2 4 3" xfId="53224" xr:uid="{00000000-0005-0000-0000-0000EC7D0000}"/>
    <cellStyle name="Standaard 13 3 2 3 3 2 5" xfId="26826" xr:uid="{00000000-0005-0000-0000-0000ED7D0000}"/>
    <cellStyle name="Standaard 13 3 2 3 3 2 6" xfId="53225" xr:uid="{00000000-0005-0000-0000-0000EE7D0000}"/>
    <cellStyle name="Standaard 13 3 2 3 3 3" xfId="5366" xr:uid="{00000000-0005-0000-0000-0000EF7D0000}"/>
    <cellStyle name="Standaard 13 3 2 3 3 3 2" xfId="5367" xr:uid="{00000000-0005-0000-0000-0000F07D0000}"/>
    <cellStyle name="Standaard 13 3 2 3 3 3 2 2" xfId="16175" xr:uid="{00000000-0005-0000-0000-0000F17D0000}"/>
    <cellStyle name="Standaard 13 3 2 3 3 3 2 2 2" xfId="37603" xr:uid="{00000000-0005-0000-0000-0000F27D0000}"/>
    <cellStyle name="Standaard 13 3 2 3 3 3 2 2 3" xfId="53226" xr:uid="{00000000-0005-0000-0000-0000F37D0000}"/>
    <cellStyle name="Standaard 13 3 2 3 3 3 2 3" xfId="26830" xr:uid="{00000000-0005-0000-0000-0000F47D0000}"/>
    <cellStyle name="Standaard 13 3 2 3 3 3 2 4" xfId="53227" xr:uid="{00000000-0005-0000-0000-0000F57D0000}"/>
    <cellStyle name="Standaard 13 3 2 3 3 3 3" xfId="5368" xr:uid="{00000000-0005-0000-0000-0000F67D0000}"/>
    <cellStyle name="Standaard 13 3 2 3 3 3 3 2" xfId="16176" xr:uid="{00000000-0005-0000-0000-0000F77D0000}"/>
    <cellStyle name="Standaard 13 3 2 3 3 3 3 2 2" xfId="37604" xr:uid="{00000000-0005-0000-0000-0000F87D0000}"/>
    <cellStyle name="Standaard 13 3 2 3 3 3 3 2 3" xfId="53228" xr:uid="{00000000-0005-0000-0000-0000F97D0000}"/>
    <cellStyle name="Standaard 13 3 2 3 3 3 3 3" xfId="26831" xr:uid="{00000000-0005-0000-0000-0000FA7D0000}"/>
    <cellStyle name="Standaard 13 3 2 3 3 3 3 4" xfId="53229" xr:uid="{00000000-0005-0000-0000-0000FB7D0000}"/>
    <cellStyle name="Standaard 13 3 2 3 3 3 4" xfId="16174" xr:uid="{00000000-0005-0000-0000-0000FC7D0000}"/>
    <cellStyle name="Standaard 13 3 2 3 3 3 4 2" xfId="37602" xr:uid="{00000000-0005-0000-0000-0000FD7D0000}"/>
    <cellStyle name="Standaard 13 3 2 3 3 3 4 3" xfId="53230" xr:uid="{00000000-0005-0000-0000-0000FE7D0000}"/>
    <cellStyle name="Standaard 13 3 2 3 3 3 5" xfId="26829" xr:uid="{00000000-0005-0000-0000-0000FF7D0000}"/>
    <cellStyle name="Standaard 13 3 2 3 3 3 6" xfId="53231" xr:uid="{00000000-0005-0000-0000-0000007E0000}"/>
    <cellStyle name="Standaard 13 3 2 3 3 4" xfId="5369" xr:uid="{00000000-0005-0000-0000-0000017E0000}"/>
    <cellStyle name="Standaard 13 3 2 3 3 4 2" xfId="5370" xr:uid="{00000000-0005-0000-0000-0000027E0000}"/>
    <cellStyle name="Standaard 13 3 2 3 3 4 2 2" xfId="16178" xr:uid="{00000000-0005-0000-0000-0000037E0000}"/>
    <cellStyle name="Standaard 13 3 2 3 3 4 2 2 2" xfId="37606" xr:uid="{00000000-0005-0000-0000-0000047E0000}"/>
    <cellStyle name="Standaard 13 3 2 3 3 4 2 2 3" xfId="53232" xr:uid="{00000000-0005-0000-0000-0000057E0000}"/>
    <cellStyle name="Standaard 13 3 2 3 3 4 2 3" xfId="26833" xr:uid="{00000000-0005-0000-0000-0000067E0000}"/>
    <cellStyle name="Standaard 13 3 2 3 3 4 2 4" xfId="53233" xr:uid="{00000000-0005-0000-0000-0000077E0000}"/>
    <cellStyle name="Standaard 13 3 2 3 3 4 3" xfId="5371" xr:uid="{00000000-0005-0000-0000-0000087E0000}"/>
    <cellStyle name="Standaard 13 3 2 3 3 4 3 2" xfId="16179" xr:uid="{00000000-0005-0000-0000-0000097E0000}"/>
    <cellStyle name="Standaard 13 3 2 3 3 4 3 2 2" xfId="37607" xr:uid="{00000000-0005-0000-0000-00000A7E0000}"/>
    <cellStyle name="Standaard 13 3 2 3 3 4 3 2 3" xfId="53234" xr:uid="{00000000-0005-0000-0000-00000B7E0000}"/>
    <cellStyle name="Standaard 13 3 2 3 3 4 3 3" xfId="26834" xr:uid="{00000000-0005-0000-0000-00000C7E0000}"/>
    <cellStyle name="Standaard 13 3 2 3 3 4 3 4" xfId="53235" xr:uid="{00000000-0005-0000-0000-00000D7E0000}"/>
    <cellStyle name="Standaard 13 3 2 3 3 4 4" xfId="16177" xr:uid="{00000000-0005-0000-0000-00000E7E0000}"/>
    <cellStyle name="Standaard 13 3 2 3 3 4 4 2" xfId="37605" xr:uid="{00000000-0005-0000-0000-00000F7E0000}"/>
    <cellStyle name="Standaard 13 3 2 3 3 4 4 3" xfId="53236" xr:uid="{00000000-0005-0000-0000-0000107E0000}"/>
    <cellStyle name="Standaard 13 3 2 3 3 4 5" xfId="26832" xr:uid="{00000000-0005-0000-0000-0000117E0000}"/>
    <cellStyle name="Standaard 13 3 2 3 3 4 6" xfId="53237" xr:uid="{00000000-0005-0000-0000-0000127E0000}"/>
    <cellStyle name="Standaard 13 3 2 3 3 5" xfId="5372" xr:uid="{00000000-0005-0000-0000-0000137E0000}"/>
    <cellStyle name="Standaard 13 3 2 3 3 5 2" xfId="5373" xr:uid="{00000000-0005-0000-0000-0000147E0000}"/>
    <cellStyle name="Standaard 13 3 2 3 3 5 2 2" xfId="16181" xr:uid="{00000000-0005-0000-0000-0000157E0000}"/>
    <cellStyle name="Standaard 13 3 2 3 3 5 2 2 2" xfId="37609" xr:uid="{00000000-0005-0000-0000-0000167E0000}"/>
    <cellStyle name="Standaard 13 3 2 3 3 5 2 2 3" xfId="53238" xr:uid="{00000000-0005-0000-0000-0000177E0000}"/>
    <cellStyle name="Standaard 13 3 2 3 3 5 2 3" xfId="26836" xr:uid="{00000000-0005-0000-0000-0000187E0000}"/>
    <cellStyle name="Standaard 13 3 2 3 3 5 2 4" xfId="53239" xr:uid="{00000000-0005-0000-0000-0000197E0000}"/>
    <cellStyle name="Standaard 13 3 2 3 3 5 3" xfId="5374" xr:uid="{00000000-0005-0000-0000-00001A7E0000}"/>
    <cellStyle name="Standaard 13 3 2 3 3 5 3 2" xfId="16182" xr:uid="{00000000-0005-0000-0000-00001B7E0000}"/>
    <cellStyle name="Standaard 13 3 2 3 3 5 3 2 2" xfId="37610" xr:uid="{00000000-0005-0000-0000-00001C7E0000}"/>
    <cellStyle name="Standaard 13 3 2 3 3 5 3 2 3" xfId="53240" xr:uid="{00000000-0005-0000-0000-00001D7E0000}"/>
    <cellStyle name="Standaard 13 3 2 3 3 5 3 3" xfId="26837" xr:uid="{00000000-0005-0000-0000-00001E7E0000}"/>
    <cellStyle name="Standaard 13 3 2 3 3 5 3 4" xfId="53241" xr:uid="{00000000-0005-0000-0000-00001F7E0000}"/>
    <cellStyle name="Standaard 13 3 2 3 3 5 4" xfId="16180" xr:uid="{00000000-0005-0000-0000-0000207E0000}"/>
    <cellStyle name="Standaard 13 3 2 3 3 5 4 2" xfId="37608" xr:uid="{00000000-0005-0000-0000-0000217E0000}"/>
    <cellStyle name="Standaard 13 3 2 3 3 5 4 3" xfId="53242" xr:uid="{00000000-0005-0000-0000-0000227E0000}"/>
    <cellStyle name="Standaard 13 3 2 3 3 5 5" xfId="26835" xr:uid="{00000000-0005-0000-0000-0000237E0000}"/>
    <cellStyle name="Standaard 13 3 2 3 3 5 6" xfId="53243" xr:uid="{00000000-0005-0000-0000-0000247E0000}"/>
    <cellStyle name="Standaard 13 3 2 3 3 6" xfId="5375" xr:uid="{00000000-0005-0000-0000-0000257E0000}"/>
    <cellStyle name="Standaard 13 3 2 3 3 6 2" xfId="5376" xr:uid="{00000000-0005-0000-0000-0000267E0000}"/>
    <cellStyle name="Standaard 13 3 2 3 3 6 2 2" xfId="16184" xr:uid="{00000000-0005-0000-0000-0000277E0000}"/>
    <cellStyle name="Standaard 13 3 2 3 3 6 2 2 2" xfId="37612" xr:uid="{00000000-0005-0000-0000-0000287E0000}"/>
    <cellStyle name="Standaard 13 3 2 3 3 6 2 2 3" xfId="53244" xr:uid="{00000000-0005-0000-0000-0000297E0000}"/>
    <cellStyle name="Standaard 13 3 2 3 3 6 2 3" xfId="26839" xr:uid="{00000000-0005-0000-0000-00002A7E0000}"/>
    <cellStyle name="Standaard 13 3 2 3 3 6 2 4" xfId="53245" xr:uid="{00000000-0005-0000-0000-00002B7E0000}"/>
    <cellStyle name="Standaard 13 3 2 3 3 6 3" xfId="5377" xr:uid="{00000000-0005-0000-0000-00002C7E0000}"/>
    <cellStyle name="Standaard 13 3 2 3 3 6 3 2" xfId="16185" xr:uid="{00000000-0005-0000-0000-00002D7E0000}"/>
    <cellStyle name="Standaard 13 3 2 3 3 6 3 2 2" xfId="37613" xr:uid="{00000000-0005-0000-0000-00002E7E0000}"/>
    <cellStyle name="Standaard 13 3 2 3 3 6 3 2 3" xfId="53246" xr:uid="{00000000-0005-0000-0000-00002F7E0000}"/>
    <cellStyle name="Standaard 13 3 2 3 3 6 3 3" xfId="26840" xr:uid="{00000000-0005-0000-0000-0000307E0000}"/>
    <cellStyle name="Standaard 13 3 2 3 3 6 3 4" xfId="53247" xr:uid="{00000000-0005-0000-0000-0000317E0000}"/>
    <cellStyle name="Standaard 13 3 2 3 3 6 4" xfId="16183" xr:uid="{00000000-0005-0000-0000-0000327E0000}"/>
    <cellStyle name="Standaard 13 3 2 3 3 6 4 2" xfId="37611" xr:uid="{00000000-0005-0000-0000-0000337E0000}"/>
    <cellStyle name="Standaard 13 3 2 3 3 6 4 3" xfId="53248" xr:uid="{00000000-0005-0000-0000-0000347E0000}"/>
    <cellStyle name="Standaard 13 3 2 3 3 6 5" xfId="26838" xr:uid="{00000000-0005-0000-0000-0000357E0000}"/>
    <cellStyle name="Standaard 13 3 2 3 3 6 6" xfId="53249" xr:uid="{00000000-0005-0000-0000-0000367E0000}"/>
    <cellStyle name="Standaard 13 3 2 3 3 7" xfId="5378" xr:uid="{00000000-0005-0000-0000-0000377E0000}"/>
    <cellStyle name="Standaard 13 3 2 3 3 7 2" xfId="5379" xr:uid="{00000000-0005-0000-0000-0000387E0000}"/>
    <cellStyle name="Standaard 13 3 2 3 3 7 2 2" xfId="16187" xr:uid="{00000000-0005-0000-0000-0000397E0000}"/>
    <cellStyle name="Standaard 13 3 2 3 3 7 2 2 2" xfId="37615" xr:uid="{00000000-0005-0000-0000-00003A7E0000}"/>
    <cellStyle name="Standaard 13 3 2 3 3 7 2 2 3" xfId="53250" xr:uid="{00000000-0005-0000-0000-00003B7E0000}"/>
    <cellStyle name="Standaard 13 3 2 3 3 7 2 3" xfId="26842" xr:uid="{00000000-0005-0000-0000-00003C7E0000}"/>
    <cellStyle name="Standaard 13 3 2 3 3 7 2 4" xfId="53251" xr:uid="{00000000-0005-0000-0000-00003D7E0000}"/>
    <cellStyle name="Standaard 13 3 2 3 3 7 3" xfId="5380" xr:uid="{00000000-0005-0000-0000-00003E7E0000}"/>
    <cellStyle name="Standaard 13 3 2 3 3 7 3 2" xfId="16188" xr:uid="{00000000-0005-0000-0000-00003F7E0000}"/>
    <cellStyle name="Standaard 13 3 2 3 3 7 3 2 2" xfId="37616" xr:uid="{00000000-0005-0000-0000-0000407E0000}"/>
    <cellStyle name="Standaard 13 3 2 3 3 7 3 2 3" xfId="53252" xr:uid="{00000000-0005-0000-0000-0000417E0000}"/>
    <cellStyle name="Standaard 13 3 2 3 3 7 3 3" xfId="26843" xr:uid="{00000000-0005-0000-0000-0000427E0000}"/>
    <cellStyle name="Standaard 13 3 2 3 3 7 3 4" xfId="53253" xr:uid="{00000000-0005-0000-0000-0000437E0000}"/>
    <cellStyle name="Standaard 13 3 2 3 3 7 4" xfId="16186" xr:uid="{00000000-0005-0000-0000-0000447E0000}"/>
    <cellStyle name="Standaard 13 3 2 3 3 7 4 2" xfId="37614" xr:uid="{00000000-0005-0000-0000-0000457E0000}"/>
    <cellStyle name="Standaard 13 3 2 3 3 7 4 3" xfId="53254" xr:uid="{00000000-0005-0000-0000-0000467E0000}"/>
    <cellStyle name="Standaard 13 3 2 3 3 7 5" xfId="26841" xr:uid="{00000000-0005-0000-0000-0000477E0000}"/>
    <cellStyle name="Standaard 13 3 2 3 3 7 6" xfId="53255" xr:uid="{00000000-0005-0000-0000-0000487E0000}"/>
    <cellStyle name="Standaard 13 3 2 3 3 8" xfId="5381" xr:uid="{00000000-0005-0000-0000-0000497E0000}"/>
    <cellStyle name="Standaard 13 3 2 3 3 8 2" xfId="5382" xr:uid="{00000000-0005-0000-0000-00004A7E0000}"/>
    <cellStyle name="Standaard 13 3 2 3 3 8 2 2" xfId="16190" xr:uid="{00000000-0005-0000-0000-00004B7E0000}"/>
    <cellStyle name="Standaard 13 3 2 3 3 8 2 2 2" xfId="37618" xr:uid="{00000000-0005-0000-0000-00004C7E0000}"/>
    <cellStyle name="Standaard 13 3 2 3 3 8 2 2 3" xfId="53256" xr:uid="{00000000-0005-0000-0000-00004D7E0000}"/>
    <cellStyle name="Standaard 13 3 2 3 3 8 2 3" xfId="26845" xr:uid="{00000000-0005-0000-0000-00004E7E0000}"/>
    <cellStyle name="Standaard 13 3 2 3 3 8 2 4" xfId="53257" xr:uid="{00000000-0005-0000-0000-00004F7E0000}"/>
    <cellStyle name="Standaard 13 3 2 3 3 8 3" xfId="5383" xr:uid="{00000000-0005-0000-0000-0000507E0000}"/>
    <cellStyle name="Standaard 13 3 2 3 3 8 3 2" xfId="16191" xr:uid="{00000000-0005-0000-0000-0000517E0000}"/>
    <cellStyle name="Standaard 13 3 2 3 3 8 3 2 2" xfId="37619" xr:uid="{00000000-0005-0000-0000-0000527E0000}"/>
    <cellStyle name="Standaard 13 3 2 3 3 8 3 2 3" xfId="53258" xr:uid="{00000000-0005-0000-0000-0000537E0000}"/>
    <cellStyle name="Standaard 13 3 2 3 3 8 3 3" xfId="26846" xr:uid="{00000000-0005-0000-0000-0000547E0000}"/>
    <cellStyle name="Standaard 13 3 2 3 3 8 3 4" xfId="53259" xr:uid="{00000000-0005-0000-0000-0000557E0000}"/>
    <cellStyle name="Standaard 13 3 2 3 3 8 4" xfId="16189" xr:uid="{00000000-0005-0000-0000-0000567E0000}"/>
    <cellStyle name="Standaard 13 3 2 3 3 8 4 2" xfId="37617" xr:uid="{00000000-0005-0000-0000-0000577E0000}"/>
    <cellStyle name="Standaard 13 3 2 3 3 8 4 3" xfId="53260" xr:uid="{00000000-0005-0000-0000-0000587E0000}"/>
    <cellStyle name="Standaard 13 3 2 3 3 8 5" xfId="26844" xr:uid="{00000000-0005-0000-0000-0000597E0000}"/>
    <cellStyle name="Standaard 13 3 2 3 3 8 6" xfId="53261" xr:uid="{00000000-0005-0000-0000-00005A7E0000}"/>
    <cellStyle name="Standaard 13 3 2 3 3 9" xfId="5384" xr:uid="{00000000-0005-0000-0000-00005B7E0000}"/>
    <cellStyle name="Standaard 13 3 2 3 3 9 2" xfId="5385" xr:uid="{00000000-0005-0000-0000-00005C7E0000}"/>
    <cellStyle name="Standaard 13 3 2 3 3 9 2 2" xfId="16193" xr:uid="{00000000-0005-0000-0000-00005D7E0000}"/>
    <cellStyle name="Standaard 13 3 2 3 3 9 2 2 2" xfId="37621" xr:uid="{00000000-0005-0000-0000-00005E7E0000}"/>
    <cellStyle name="Standaard 13 3 2 3 3 9 2 2 3" xfId="53262" xr:uid="{00000000-0005-0000-0000-00005F7E0000}"/>
    <cellStyle name="Standaard 13 3 2 3 3 9 2 3" xfId="26848" xr:uid="{00000000-0005-0000-0000-0000607E0000}"/>
    <cellStyle name="Standaard 13 3 2 3 3 9 2 4" xfId="53263" xr:uid="{00000000-0005-0000-0000-0000617E0000}"/>
    <cellStyle name="Standaard 13 3 2 3 3 9 3" xfId="5386" xr:uid="{00000000-0005-0000-0000-0000627E0000}"/>
    <cellStyle name="Standaard 13 3 2 3 3 9 3 2" xfId="16194" xr:uid="{00000000-0005-0000-0000-0000637E0000}"/>
    <cellStyle name="Standaard 13 3 2 3 3 9 3 2 2" xfId="37622" xr:uid="{00000000-0005-0000-0000-0000647E0000}"/>
    <cellStyle name="Standaard 13 3 2 3 3 9 3 2 3" xfId="53264" xr:uid="{00000000-0005-0000-0000-0000657E0000}"/>
    <cellStyle name="Standaard 13 3 2 3 3 9 3 3" xfId="26849" xr:uid="{00000000-0005-0000-0000-0000667E0000}"/>
    <cellStyle name="Standaard 13 3 2 3 3 9 3 4" xfId="53265" xr:uid="{00000000-0005-0000-0000-0000677E0000}"/>
    <cellStyle name="Standaard 13 3 2 3 3 9 4" xfId="16192" xr:uid="{00000000-0005-0000-0000-0000687E0000}"/>
    <cellStyle name="Standaard 13 3 2 3 3 9 4 2" xfId="37620" xr:uid="{00000000-0005-0000-0000-0000697E0000}"/>
    <cellStyle name="Standaard 13 3 2 3 3 9 4 3" xfId="53266" xr:uid="{00000000-0005-0000-0000-00006A7E0000}"/>
    <cellStyle name="Standaard 13 3 2 3 3 9 5" xfId="26847" xr:uid="{00000000-0005-0000-0000-00006B7E0000}"/>
    <cellStyle name="Standaard 13 3 2 3 3 9 6" xfId="53267" xr:uid="{00000000-0005-0000-0000-00006C7E0000}"/>
    <cellStyle name="Standaard 13 3 2 3 4" xfId="5387" xr:uid="{00000000-0005-0000-0000-00006D7E0000}"/>
    <cellStyle name="Standaard 13 3 2 3 4 2" xfId="5388" xr:uid="{00000000-0005-0000-0000-00006E7E0000}"/>
    <cellStyle name="Standaard 13 3 2 3 4 2 2" xfId="5389" xr:uid="{00000000-0005-0000-0000-00006F7E0000}"/>
    <cellStyle name="Standaard 13 3 2 3 4 2 2 2" xfId="16196" xr:uid="{00000000-0005-0000-0000-0000707E0000}"/>
    <cellStyle name="Standaard 13 3 2 3 4 2 2 2 2" xfId="37624" xr:uid="{00000000-0005-0000-0000-0000717E0000}"/>
    <cellStyle name="Standaard 13 3 2 3 4 2 2 2 3" xfId="53268" xr:uid="{00000000-0005-0000-0000-0000727E0000}"/>
    <cellStyle name="Standaard 13 3 2 3 4 2 2 3" xfId="26852" xr:uid="{00000000-0005-0000-0000-0000737E0000}"/>
    <cellStyle name="Standaard 13 3 2 3 4 2 2 4" xfId="53269" xr:uid="{00000000-0005-0000-0000-0000747E0000}"/>
    <cellStyle name="Standaard 13 3 2 3 4 2 3" xfId="5390" xr:uid="{00000000-0005-0000-0000-0000757E0000}"/>
    <cellStyle name="Standaard 13 3 2 3 4 2 3 2" xfId="16197" xr:uid="{00000000-0005-0000-0000-0000767E0000}"/>
    <cellStyle name="Standaard 13 3 2 3 4 2 3 2 2" xfId="37625" xr:uid="{00000000-0005-0000-0000-0000777E0000}"/>
    <cellStyle name="Standaard 13 3 2 3 4 2 3 2 3" xfId="53270" xr:uid="{00000000-0005-0000-0000-0000787E0000}"/>
    <cellStyle name="Standaard 13 3 2 3 4 2 3 3" xfId="26853" xr:uid="{00000000-0005-0000-0000-0000797E0000}"/>
    <cellStyle name="Standaard 13 3 2 3 4 2 3 4" xfId="53271" xr:uid="{00000000-0005-0000-0000-00007A7E0000}"/>
    <cellStyle name="Standaard 13 3 2 3 4 2 4" xfId="16195" xr:uid="{00000000-0005-0000-0000-00007B7E0000}"/>
    <cellStyle name="Standaard 13 3 2 3 4 2 4 2" xfId="37623" xr:uid="{00000000-0005-0000-0000-00007C7E0000}"/>
    <cellStyle name="Standaard 13 3 2 3 4 2 4 3" xfId="53272" xr:uid="{00000000-0005-0000-0000-00007D7E0000}"/>
    <cellStyle name="Standaard 13 3 2 3 4 2 5" xfId="26851" xr:uid="{00000000-0005-0000-0000-00007E7E0000}"/>
    <cellStyle name="Standaard 13 3 2 3 4 2 6" xfId="53273" xr:uid="{00000000-0005-0000-0000-00007F7E0000}"/>
    <cellStyle name="Standaard 13 3 2 3 4 3" xfId="5391" xr:uid="{00000000-0005-0000-0000-0000807E0000}"/>
    <cellStyle name="Standaard 13 3 2 3 4 3 2" xfId="5392" xr:uid="{00000000-0005-0000-0000-0000817E0000}"/>
    <cellStyle name="Standaard 13 3 2 3 4 3 2 2" xfId="16199" xr:uid="{00000000-0005-0000-0000-0000827E0000}"/>
    <cellStyle name="Standaard 13 3 2 3 4 3 2 2 2" xfId="37627" xr:uid="{00000000-0005-0000-0000-0000837E0000}"/>
    <cellStyle name="Standaard 13 3 2 3 4 3 2 2 3" xfId="53274" xr:uid="{00000000-0005-0000-0000-0000847E0000}"/>
    <cellStyle name="Standaard 13 3 2 3 4 3 2 3" xfId="26855" xr:uid="{00000000-0005-0000-0000-0000857E0000}"/>
    <cellStyle name="Standaard 13 3 2 3 4 3 2 4" xfId="53275" xr:uid="{00000000-0005-0000-0000-0000867E0000}"/>
    <cellStyle name="Standaard 13 3 2 3 4 3 3" xfId="5393" xr:uid="{00000000-0005-0000-0000-0000877E0000}"/>
    <cellStyle name="Standaard 13 3 2 3 4 3 3 2" xfId="16200" xr:uid="{00000000-0005-0000-0000-0000887E0000}"/>
    <cellStyle name="Standaard 13 3 2 3 4 3 3 2 2" xfId="37628" xr:uid="{00000000-0005-0000-0000-0000897E0000}"/>
    <cellStyle name="Standaard 13 3 2 3 4 3 3 2 3" xfId="53276" xr:uid="{00000000-0005-0000-0000-00008A7E0000}"/>
    <cellStyle name="Standaard 13 3 2 3 4 3 3 3" xfId="26856" xr:uid="{00000000-0005-0000-0000-00008B7E0000}"/>
    <cellStyle name="Standaard 13 3 2 3 4 3 3 4" xfId="53277" xr:uid="{00000000-0005-0000-0000-00008C7E0000}"/>
    <cellStyle name="Standaard 13 3 2 3 4 3 4" xfId="16198" xr:uid="{00000000-0005-0000-0000-00008D7E0000}"/>
    <cellStyle name="Standaard 13 3 2 3 4 3 4 2" xfId="37626" xr:uid="{00000000-0005-0000-0000-00008E7E0000}"/>
    <cellStyle name="Standaard 13 3 2 3 4 3 4 3" xfId="53278" xr:uid="{00000000-0005-0000-0000-00008F7E0000}"/>
    <cellStyle name="Standaard 13 3 2 3 4 3 5" xfId="26854" xr:uid="{00000000-0005-0000-0000-0000907E0000}"/>
    <cellStyle name="Standaard 13 3 2 3 4 3 6" xfId="53279" xr:uid="{00000000-0005-0000-0000-0000917E0000}"/>
    <cellStyle name="Standaard 13 3 2 3 4 4" xfId="5394" xr:uid="{00000000-0005-0000-0000-0000927E0000}"/>
    <cellStyle name="Standaard 13 3 2 3 4 4 2" xfId="16201" xr:uid="{00000000-0005-0000-0000-0000937E0000}"/>
    <cellStyle name="Standaard 13 3 2 3 4 4 2 2" xfId="37629" xr:uid="{00000000-0005-0000-0000-0000947E0000}"/>
    <cellStyle name="Standaard 13 3 2 3 4 4 2 3" xfId="53280" xr:uid="{00000000-0005-0000-0000-0000957E0000}"/>
    <cellStyle name="Standaard 13 3 2 3 4 4 3" xfId="26857" xr:uid="{00000000-0005-0000-0000-0000967E0000}"/>
    <cellStyle name="Standaard 13 3 2 3 4 4 4" xfId="53281" xr:uid="{00000000-0005-0000-0000-0000977E0000}"/>
    <cellStyle name="Standaard 13 3 2 3 4 5" xfId="5395" xr:uid="{00000000-0005-0000-0000-0000987E0000}"/>
    <cellStyle name="Standaard 13 3 2 3 4 5 2" xfId="16202" xr:uid="{00000000-0005-0000-0000-0000997E0000}"/>
    <cellStyle name="Standaard 13 3 2 3 4 5 2 2" xfId="37630" xr:uid="{00000000-0005-0000-0000-00009A7E0000}"/>
    <cellStyle name="Standaard 13 3 2 3 4 5 2 3" xfId="53282" xr:uid="{00000000-0005-0000-0000-00009B7E0000}"/>
    <cellStyle name="Standaard 13 3 2 3 4 5 3" xfId="26858" xr:uid="{00000000-0005-0000-0000-00009C7E0000}"/>
    <cellStyle name="Standaard 13 3 2 3 4 5 4" xfId="53283" xr:uid="{00000000-0005-0000-0000-00009D7E0000}"/>
    <cellStyle name="Standaard 13 3 2 3 4 6" xfId="11202" xr:uid="{00000000-0005-0000-0000-00009E7E0000}"/>
    <cellStyle name="Standaard 13 3 2 3 4 6 2" xfId="32631" xr:uid="{00000000-0005-0000-0000-00009F7E0000}"/>
    <cellStyle name="Standaard 13 3 2 3 4 6 3" xfId="53284" xr:uid="{00000000-0005-0000-0000-0000A07E0000}"/>
    <cellStyle name="Standaard 13 3 2 3 4 7" xfId="26850" xr:uid="{00000000-0005-0000-0000-0000A17E0000}"/>
    <cellStyle name="Standaard 13 3 2 3 4 8" xfId="53285" xr:uid="{00000000-0005-0000-0000-0000A27E0000}"/>
    <cellStyle name="Standaard 13 3 2 3 5" xfId="5396" xr:uid="{00000000-0005-0000-0000-0000A37E0000}"/>
    <cellStyle name="Standaard 13 3 2 3 5 2" xfId="5397" xr:uid="{00000000-0005-0000-0000-0000A47E0000}"/>
    <cellStyle name="Standaard 13 3 2 3 5 2 2" xfId="16204" xr:uid="{00000000-0005-0000-0000-0000A57E0000}"/>
    <cellStyle name="Standaard 13 3 2 3 5 2 2 2" xfId="37632" xr:uid="{00000000-0005-0000-0000-0000A67E0000}"/>
    <cellStyle name="Standaard 13 3 2 3 5 2 2 3" xfId="53286" xr:uid="{00000000-0005-0000-0000-0000A77E0000}"/>
    <cellStyle name="Standaard 13 3 2 3 5 2 3" xfId="26860" xr:uid="{00000000-0005-0000-0000-0000A87E0000}"/>
    <cellStyle name="Standaard 13 3 2 3 5 2 4" xfId="53287" xr:uid="{00000000-0005-0000-0000-0000A97E0000}"/>
    <cellStyle name="Standaard 13 3 2 3 5 3" xfId="5398" xr:uid="{00000000-0005-0000-0000-0000AA7E0000}"/>
    <cellStyle name="Standaard 13 3 2 3 5 3 2" xfId="16205" xr:uid="{00000000-0005-0000-0000-0000AB7E0000}"/>
    <cellStyle name="Standaard 13 3 2 3 5 3 2 2" xfId="37633" xr:uid="{00000000-0005-0000-0000-0000AC7E0000}"/>
    <cellStyle name="Standaard 13 3 2 3 5 3 2 3" xfId="53288" xr:uid="{00000000-0005-0000-0000-0000AD7E0000}"/>
    <cellStyle name="Standaard 13 3 2 3 5 3 3" xfId="26861" xr:uid="{00000000-0005-0000-0000-0000AE7E0000}"/>
    <cellStyle name="Standaard 13 3 2 3 5 3 4" xfId="53289" xr:uid="{00000000-0005-0000-0000-0000AF7E0000}"/>
    <cellStyle name="Standaard 13 3 2 3 5 4" xfId="16203" xr:uid="{00000000-0005-0000-0000-0000B07E0000}"/>
    <cellStyle name="Standaard 13 3 2 3 5 4 2" xfId="37631" xr:uid="{00000000-0005-0000-0000-0000B17E0000}"/>
    <cellStyle name="Standaard 13 3 2 3 5 4 3" xfId="53290" xr:uid="{00000000-0005-0000-0000-0000B27E0000}"/>
    <cellStyle name="Standaard 13 3 2 3 5 5" xfId="26859" xr:uid="{00000000-0005-0000-0000-0000B37E0000}"/>
    <cellStyle name="Standaard 13 3 2 3 5 6" xfId="53291" xr:uid="{00000000-0005-0000-0000-0000B47E0000}"/>
    <cellStyle name="Standaard 13 3 2 3 6" xfId="5399" xr:uid="{00000000-0005-0000-0000-0000B57E0000}"/>
    <cellStyle name="Standaard 13 3 2 3 6 2" xfId="5400" xr:uid="{00000000-0005-0000-0000-0000B67E0000}"/>
    <cellStyle name="Standaard 13 3 2 3 6 2 2" xfId="16207" xr:uid="{00000000-0005-0000-0000-0000B77E0000}"/>
    <cellStyle name="Standaard 13 3 2 3 6 2 2 2" xfId="37635" xr:uid="{00000000-0005-0000-0000-0000B87E0000}"/>
    <cellStyle name="Standaard 13 3 2 3 6 2 2 3" xfId="53292" xr:uid="{00000000-0005-0000-0000-0000B97E0000}"/>
    <cellStyle name="Standaard 13 3 2 3 6 2 3" xfId="26863" xr:uid="{00000000-0005-0000-0000-0000BA7E0000}"/>
    <cellStyle name="Standaard 13 3 2 3 6 2 4" xfId="53293" xr:uid="{00000000-0005-0000-0000-0000BB7E0000}"/>
    <cellStyle name="Standaard 13 3 2 3 6 3" xfId="5401" xr:uid="{00000000-0005-0000-0000-0000BC7E0000}"/>
    <cellStyle name="Standaard 13 3 2 3 6 3 2" xfId="16208" xr:uid="{00000000-0005-0000-0000-0000BD7E0000}"/>
    <cellStyle name="Standaard 13 3 2 3 6 3 2 2" xfId="37636" xr:uid="{00000000-0005-0000-0000-0000BE7E0000}"/>
    <cellStyle name="Standaard 13 3 2 3 6 3 2 3" xfId="53294" xr:uid="{00000000-0005-0000-0000-0000BF7E0000}"/>
    <cellStyle name="Standaard 13 3 2 3 6 3 3" xfId="26864" xr:uid="{00000000-0005-0000-0000-0000C07E0000}"/>
    <cellStyle name="Standaard 13 3 2 3 6 3 4" xfId="53295" xr:uid="{00000000-0005-0000-0000-0000C17E0000}"/>
    <cellStyle name="Standaard 13 3 2 3 6 4" xfId="16206" xr:uid="{00000000-0005-0000-0000-0000C27E0000}"/>
    <cellStyle name="Standaard 13 3 2 3 6 4 2" xfId="37634" xr:uid="{00000000-0005-0000-0000-0000C37E0000}"/>
    <cellStyle name="Standaard 13 3 2 3 6 4 3" xfId="53296" xr:uid="{00000000-0005-0000-0000-0000C47E0000}"/>
    <cellStyle name="Standaard 13 3 2 3 6 5" xfId="26862" xr:uid="{00000000-0005-0000-0000-0000C57E0000}"/>
    <cellStyle name="Standaard 13 3 2 3 6 6" xfId="53297" xr:uid="{00000000-0005-0000-0000-0000C67E0000}"/>
    <cellStyle name="Standaard 13 3 2 3 7" xfId="5402" xr:uid="{00000000-0005-0000-0000-0000C77E0000}"/>
    <cellStyle name="Standaard 13 3 2 3 7 2" xfId="5403" xr:uid="{00000000-0005-0000-0000-0000C87E0000}"/>
    <cellStyle name="Standaard 13 3 2 3 7 2 2" xfId="16210" xr:uid="{00000000-0005-0000-0000-0000C97E0000}"/>
    <cellStyle name="Standaard 13 3 2 3 7 2 2 2" xfId="37638" xr:uid="{00000000-0005-0000-0000-0000CA7E0000}"/>
    <cellStyle name="Standaard 13 3 2 3 7 2 2 3" xfId="53298" xr:uid="{00000000-0005-0000-0000-0000CB7E0000}"/>
    <cellStyle name="Standaard 13 3 2 3 7 2 3" xfId="26866" xr:uid="{00000000-0005-0000-0000-0000CC7E0000}"/>
    <cellStyle name="Standaard 13 3 2 3 7 2 4" xfId="53299" xr:uid="{00000000-0005-0000-0000-0000CD7E0000}"/>
    <cellStyle name="Standaard 13 3 2 3 7 3" xfId="5404" xr:uid="{00000000-0005-0000-0000-0000CE7E0000}"/>
    <cellStyle name="Standaard 13 3 2 3 7 3 2" xfId="16211" xr:uid="{00000000-0005-0000-0000-0000CF7E0000}"/>
    <cellStyle name="Standaard 13 3 2 3 7 3 2 2" xfId="37639" xr:uid="{00000000-0005-0000-0000-0000D07E0000}"/>
    <cellStyle name="Standaard 13 3 2 3 7 3 2 3" xfId="53300" xr:uid="{00000000-0005-0000-0000-0000D17E0000}"/>
    <cellStyle name="Standaard 13 3 2 3 7 3 3" xfId="26867" xr:uid="{00000000-0005-0000-0000-0000D27E0000}"/>
    <cellStyle name="Standaard 13 3 2 3 7 3 4" xfId="53301" xr:uid="{00000000-0005-0000-0000-0000D37E0000}"/>
    <cellStyle name="Standaard 13 3 2 3 7 4" xfId="16209" xr:uid="{00000000-0005-0000-0000-0000D47E0000}"/>
    <cellStyle name="Standaard 13 3 2 3 7 4 2" xfId="37637" xr:uid="{00000000-0005-0000-0000-0000D57E0000}"/>
    <cellStyle name="Standaard 13 3 2 3 7 4 3" xfId="53302" xr:uid="{00000000-0005-0000-0000-0000D67E0000}"/>
    <cellStyle name="Standaard 13 3 2 3 7 5" xfId="26865" xr:uid="{00000000-0005-0000-0000-0000D77E0000}"/>
    <cellStyle name="Standaard 13 3 2 3 7 6" xfId="53303" xr:uid="{00000000-0005-0000-0000-0000D87E0000}"/>
    <cellStyle name="Standaard 13 3 2 3 8" xfId="5405" xr:uid="{00000000-0005-0000-0000-0000D97E0000}"/>
    <cellStyle name="Standaard 13 3 2 3 8 2" xfId="5406" xr:uid="{00000000-0005-0000-0000-0000DA7E0000}"/>
    <cellStyle name="Standaard 13 3 2 3 8 2 2" xfId="16213" xr:uid="{00000000-0005-0000-0000-0000DB7E0000}"/>
    <cellStyle name="Standaard 13 3 2 3 8 2 2 2" xfId="37641" xr:uid="{00000000-0005-0000-0000-0000DC7E0000}"/>
    <cellStyle name="Standaard 13 3 2 3 8 2 2 3" xfId="53304" xr:uid="{00000000-0005-0000-0000-0000DD7E0000}"/>
    <cellStyle name="Standaard 13 3 2 3 8 2 3" xfId="26869" xr:uid="{00000000-0005-0000-0000-0000DE7E0000}"/>
    <cellStyle name="Standaard 13 3 2 3 8 2 4" xfId="53305" xr:uid="{00000000-0005-0000-0000-0000DF7E0000}"/>
    <cellStyle name="Standaard 13 3 2 3 8 3" xfId="5407" xr:uid="{00000000-0005-0000-0000-0000E07E0000}"/>
    <cellStyle name="Standaard 13 3 2 3 8 3 2" xfId="16214" xr:uid="{00000000-0005-0000-0000-0000E17E0000}"/>
    <cellStyle name="Standaard 13 3 2 3 8 3 2 2" xfId="37642" xr:uid="{00000000-0005-0000-0000-0000E27E0000}"/>
    <cellStyle name="Standaard 13 3 2 3 8 3 2 3" xfId="53306" xr:uid="{00000000-0005-0000-0000-0000E37E0000}"/>
    <cellStyle name="Standaard 13 3 2 3 8 3 3" xfId="26870" xr:uid="{00000000-0005-0000-0000-0000E47E0000}"/>
    <cellStyle name="Standaard 13 3 2 3 8 3 4" xfId="53307" xr:uid="{00000000-0005-0000-0000-0000E57E0000}"/>
    <cellStyle name="Standaard 13 3 2 3 8 4" xfId="16212" xr:uid="{00000000-0005-0000-0000-0000E67E0000}"/>
    <cellStyle name="Standaard 13 3 2 3 8 4 2" xfId="37640" xr:uid="{00000000-0005-0000-0000-0000E77E0000}"/>
    <cellStyle name="Standaard 13 3 2 3 8 4 3" xfId="53308" xr:uid="{00000000-0005-0000-0000-0000E87E0000}"/>
    <cellStyle name="Standaard 13 3 2 3 8 5" xfId="26868" xr:uid="{00000000-0005-0000-0000-0000E97E0000}"/>
    <cellStyle name="Standaard 13 3 2 3 8 6" xfId="53309" xr:uid="{00000000-0005-0000-0000-0000EA7E0000}"/>
    <cellStyle name="Standaard 13 3 2 3 9" xfId="5408" xr:uid="{00000000-0005-0000-0000-0000EB7E0000}"/>
    <cellStyle name="Standaard 13 3 2 3 9 2" xfId="5409" xr:uid="{00000000-0005-0000-0000-0000EC7E0000}"/>
    <cellStyle name="Standaard 13 3 2 3 9 2 2" xfId="16216" xr:uid="{00000000-0005-0000-0000-0000ED7E0000}"/>
    <cellStyle name="Standaard 13 3 2 3 9 2 2 2" xfId="37644" xr:uid="{00000000-0005-0000-0000-0000EE7E0000}"/>
    <cellStyle name="Standaard 13 3 2 3 9 2 2 3" xfId="53310" xr:uid="{00000000-0005-0000-0000-0000EF7E0000}"/>
    <cellStyle name="Standaard 13 3 2 3 9 2 3" xfId="26872" xr:uid="{00000000-0005-0000-0000-0000F07E0000}"/>
    <cellStyle name="Standaard 13 3 2 3 9 2 4" xfId="53311" xr:uid="{00000000-0005-0000-0000-0000F17E0000}"/>
    <cellStyle name="Standaard 13 3 2 3 9 3" xfId="5410" xr:uid="{00000000-0005-0000-0000-0000F27E0000}"/>
    <cellStyle name="Standaard 13 3 2 3 9 3 2" xfId="16217" xr:uid="{00000000-0005-0000-0000-0000F37E0000}"/>
    <cellStyle name="Standaard 13 3 2 3 9 3 2 2" xfId="37645" xr:uid="{00000000-0005-0000-0000-0000F47E0000}"/>
    <cellStyle name="Standaard 13 3 2 3 9 3 2 3" xfId="53312" xr:uid="{00000000-0005-0000-0000-0000F57E0000}"/>
    <cellStyle name="Standaard 13 3 2 3 9 3 3" xfId="26873" xr:uid="{00000000-0005-0000-0000-0000F67E0000}"/>
    <cellStyle name="Standaard 13 3 2 3 9 3 4" xfId="53313" xr:uid="{00000000-0005-0000-0000-0000F77E0000}"/>
    <cellStyle name="Standaard 13 3 2 3 9 4" xfId="16215" xr:uid="{00000000-0005-0000-0000-0000F87E0000}"/>
    <cellStyle name="Standaard 13 3 2 3 9 4 2" xfId="37643" xr:uid="{00000000-0005-0000-0000-0000F97E0000}"/>
    <cellStyle name="Standaard 13 3 2 3 9 4 3" xfId="53314" xr:uid="{00000000-0005-0000-0000-0000FA7E0000}"/>
    <cellStyle name="Standaard 13 3 2 3 9 5" xfId="26871" xr:uid="{00000000-0005-0000-0000-0000FB7E0000}"/>
    <cellStyle name="Standaard 13 3 2 3 9 6" xfId="53315" xr:uid="{00000000-0005-0000-0000-0000FC7E0000}"/>
    <cellStyle name="Standaard 13 3 2 4" xfId="268" xr:uid="{00000000-0005-0000-0000-0000FD7E0000}"/>
    <cellStyle name="Standaard 13 3 2 4 10" xfId="5411" xr:uid="{00000000-0005-0000-0000-0000FE7E0000}"/>
    <cellStyle name="Standaard 13 3 2 4 10 2" xfId="16218" xr:uid="{00000000-0005-0000-0000-0000FF7E0000}"/>
    <cellStyle name="Standaard 13 3 2 4 10 2 2" xfId="37646" xr:uid="{00000000-0005-0000-0000-0000007F0000}"/>
    <cellStyle name="Standaard 13 3 2 4 10 2 3" xfId="53316" xr:uid="{00000000-0005-0000-0000-0000017F0000}"/>
    <cellStyle name="Standaard 13 3 2 4 10 3" xfId="26874" xr:uid="{00000000-0005-0000-0000-0000027F0000}"/>
    <cellStyle name="Standaard 13 3 2 4 10 4" xfId="53317" xr:uid="{00000000-0005-0000-0000-0000037F0000}"/>
    <cellStyle name="Standaard 13 3 2 4 11" xfId="5412" xr:uid="{00000000-0005-0000-0000-0000047F0000}"/>
    <cellStyle name="Standaard 13 3 2 4 11 2" xfId="16219" xr:uid="{00000000-0005-0000-0000-0000057F0000}"/>
    <cellStyle name="Standaard 13 3 2 4 11 2 2" xfId="37647" xr:uid="{00000000-0005-0000-0000-0000067F0000}"/>
    <cellStyle name="Standaard 13 3 2 4 11 2 3" xfId="53318" xr:uid="{00000000-0005-0000-0000-0000077F0000}"/>
    <cellStyle name="Standaard 13 3 2 4 11 3" xfId="26875" xr:uid="{00000000-0005-0000-0000-0000087F0000}"/>
    <cellStyle name="Standaard 13 3 2 4 11 4" xfId="53319" xr:uid="{00000000-0005-0000-0000-0000097F0000}"/>
    <cellStyle name="Standaard 13 3 2 4 12" xfId="21014" xr:uid="{00000000-0005-0000-0000-00000A7F0000}"/>
    <cellStyle name="Standaard 13 3 2 4 12 2" xfId="42438" xr:uid="{00000000-0005-0000-0000-00000B7F0000}"/>
    <cellStyle name="Standaard 13 3 2 4 12 3" xfId="53320" xr:uid="{00000000-0005-0000-0000-00000C7F0000}"/>
    <cellStyle name="Standaard 13 3 2 4 13" xfId="10865" xr:uid="{00000000-0005-0000-0000-00000D7F0000}"/>
    <cellStyle name="Standaard 13 3 2 4 13 2" xfId="32294" xr:uid="{00000000-0005-0000-0000-00000E7F0000}"/>
    <cellStyle name="Standaard 13 3 2 4 13 3" xfId="53321" xr:uid="{00000000-0005-0000-0000-00000F7F0000}"/>
    <cellStyle name="Standaard 13 3 2 4 14" xfId="10453" xr:uid="{00000000-0005-0000-0000-0000107F0000}"/>
    <cellStyle name="Standaard 13 3 2 4 14 2" xfId="31882" xr:uid="{00000000-0005-0000-0000-0000117F0000}"/>
    <cellStyle name="Standaard 13 3 2 4 14 3" xfId="53322" xr:uid="{00000000-0005-0000-0000-0000127F0000}"/>
    <cellStyle name="Standaard 13 3 2 4 15" xfId="21742" xr:uid="{00000000-0005-0000-0000-0000137F0000}"/>
    <cellStyle name="Standaard 13 3 2 4 16" xfId="21405" xr:uid="{00000000-0005-0000-0000-0000147F0000}"/>
    <cellStyle name="Standaard 13 3 2 4 2" xfId="5413" xr:uid="{00000000-0005-0000-0000-0000157F0000}"/>
    <cellStyle name="Standaard 13 3 2 4 2 2" xfId="5414" xr:uid="{00000000-0005-0000-0000-0000167F0000}"/>
    <cellStyle name="Standaard 13 3 2 4 2 2 2" xfId="16220" xr:uid="{00000000-0005-0000-0000-0000177F0000}"/>
    <cellStyle name="Standaard 13 3 2 4 2 2 2 2" xfId="37648" xr:uid="{00000000-0005-0000-0000-0000187F0000}"/>
    <cellStyle name="Standaard 13 3 2 4 2 2 2 3" xfId="53323" xr:uid="{00000000-0005-0000-0000-0000197F0000}"/>
    <cellStyle name="Standaard 13 3 2 4 2 2 3" xfId="26877" xr:uid="{00000000-0005-0000-0000-00001A7F0000}"/>
    <cellStyle name="Standaard 13 3 2 4 2 2 4" xfId="53324" xr:uid="{00000000-0005-0000-0000-00001B7F0000}"/>
    <cellStyle name="Standaard 13 3 2 4 2 3" xfId="5415" xr:uid="{00000000-0005-0000-0000-00001C7F0000}"/>
    <cellStyle name="Standaard 13 3 2 4 2 3 2" xfId="16221" xr:uid="{00000000-0005-0000-0000-00001D7F0000}"/>
    <cellStyle name="Standaard 13 3 2 4 2 3 2 2" xfId="37649" xr:uid="{00000000-0005-0000-0000-00001E7F0000}"/>
    <cellStyle name="Standaard 13 3 2 4 2 3 2 3" xfId="53325" xr:uid="{00000000-0005-0000-0000-00001F7F0000}"/>
    <cellStyle name="Standaard 13 3 2 4 2 3 3" xfId="26878" xr:uid="{00000000-0005-0000-0000-0000207F0000}"/>
    <cellStyle name="Standaard 13 3 2 4 2 3 4" xfId="53326" xr:uid="{00000000-0005-0000-0000-0000217F0000}"/>
    <cellStyle name="Standaard 13 3 2 4 2 4" xfId="11205" xr:uid="{00000000-0005-0000-0000-0000227F0000}"/>
    <cellStyle name="Standaard 13 3 2 4 2 4 2" xfId="32634" xr:uid="{00000000-0005-0000-0000-0000237F0000}"/>
    <cellStyle name="Standaard 13 3 2 4 2 4 3" xfId="53327" xr:uid="{00000000-0005-0000-0000-0000247F0000}"/>
    <cellStyle name="Standaard 13 3 2 4 2 5" xfId="10627" xr:uid="{00000000-0005-0000-0000-0000257F0000}"/>
    <cellStyle name="Standaard 13 3 2 4 2 5 2" xfId="32056" xr:uid="{00000000-0005-0000-0000-0000267F0000}"/>
    <cellStyle name="Standaard 13 3 2 4 2 5 3" xfId="53328" xr:uid="{00000000-0005-0000-0000-0000277F0000}"/>
    <cellStyle name="Standaard 13 3 2 4 2 6" xfId="26876" xr:uid="{00000000-0005-0000-0000-0000287F0000}"/>
    <cellStyle name="Standaard 13 3 2 4 2 7" xfId="53329" xr:uid="{00000000-0005-0000-0000-0000297F0000}"/>
    <cellStyle name="Standaard 13 3 2 4 3" xfId="5416" xr:uid="{00000000-0005-0000-0000-00002A7F0000}"/>
    <cellStyle name="Standaard 13 3 2 4 3 2" xfId="5417" xr:uid="{00000000-0005-0000-0000-00002B7F0000}"/>
    <cellStyle name="Standaard 13 3 2 4 3 2 2" xfId="16223" xr:uid="{00000000-0005-0000-0000-00002C7F0000}"/>
    <cellStyle name="Standaard 13 3 2 4 3 2 2 2" xfId="37651" xr:uid="{00000000-0005-0000-0000-00002D7F0000}"/>
    <cellStyle name="Standaard 13 3 2 4 3 2 2 3" xfId="53330" xr:uid="{00000000-0005-0000-0000-00002E7F0000}"/>
    <cellStyle name="Standaard 13 3 2 4 3 2 3" xfId="26880" xr:uid="{00000000-0005-0000-0000-00002F7F0000}"/>
    <cellStyle name="Standaard 13 3 2 4 3 2 4" xfId="53331" xr:uid="{00000000-0005-0000-0000-0000307F0000}"/>
    <cellStyle name="Standaard 13 3 2 4 3 3" xfId="5418" xr:uid="{00000000-0005-0000-0000-0000317F0000}"/>
    <cellStyle name="Standaard 13 3 2 4 3 3 2" xfId="16224" xr:uid="{00000000-0005-0000-0000-0000327F0000}"/>
    <cellStyle name="Standaard 13 3 2 4 3 3 2 2" xfId="37652" xr:uid="{00000000-0005-0000-0000-0000337F0000}"/>
    <cellStyle name="Standaard 13 3 2 4 3 3 2 3" xfId="53332" xr:uid="{00000000-0005-0000-0000-0000347F0000}"/>
    <cellStyle name="Standaard 13 3 2 4 3 3 3" xfId="26881" xr:uid="{00000000-0005-0000-0000-0000357F0000}"/>
    <cellStyle name="Standaard 13 3 2 4 3 3 4" xfId="53333" xr:uid="{00000000-0005-0000-0000-0000367F0000}"/>
    <cellStyle name="Standaard 13 3 2 4 3 4" xfId="16222" xr:uid="{00000000-0005-0000-0000-0000377F0000}"/>
    <cellStyle name="Standaard 13 3 2 4 3 4 2" xfId="37650" xr:uid="{00000000-0005-0000-0000-0000387F0000}"/>
    <cellStyle name="Standaard 13 3 2 4 3 4 3" xfId="53334" xr:uid="{00000000-0005-0000-0000-0000397F0000}"/>
    <cellStyle name="Standaard 13 3 2 4 3 5" xfId="26879" xr:uid="{00000000-0005-0000-0000-00003A7F0000}"/>
    <cellStyle name="Standaard 13 3 2 4 3 6" xfId="53335" xr:uid="{00000000-0005-0000-0000-00003B7F0000}"/>
    <cellStyle name="Standaard 13 3 2 4 4" xfId="5419" xr:uid="{00000000-0005-0000-0000-00003C7F0000}"/>
    <cellStyle name="Standaard 13 3 2 4 4 2" xfId="5420" xr:uid="{00000000-0005-0000-0000-00003D7F0000}"/>
    <cellStyle name="Standaard 13 3 2 4 4 2 2" xfId="16226" xr:uid="{00000000-0005-0000-0000-00003E7F0000}"/>
    <cellStyle name="Standaard 13 3 2 4 4 2 2 2" xfId="37654" xr:uid="{00000000-0005-0000-0000-00003F7F0000}"/>
    <cellStyle name="Standaard 13 3 2 4 4 2 2 3" xfId="53336" xr:uid="{00000000-0005-0000-0000-0000407F0000}"/>
    <cellStyle name="Standaard 13 3 2 4 4 2 3" xfId="26883" xr:uid="{00000000-0005-0000-0000-0000417F0000}"/>
    <cellStyle name="Standaard 13 3 2 4 4 2 4" xfId="53337" xr:uid="{00000000-0005-0000-0000-0000427F0000}"/>
    <cellStyle name="Standaard 13 3 2 4 4 3" xfId="5421" xr:uid="{00000000-0005-0000-0000-0000437F0000}"/>
    <cellStyle name="Standaard 13 3 2 4 4 3 2" xfId="16227" xr:uid="{00000000-0005-0000-0000-0000447F0000}"/>
    <cellStyle name="Standaard 13 3 2 4 4 3 2 2" xfId="37655" xr:uid="{00000000-0005-0000-0000-0000457F0000}"/>
    <cellStyle name="Standaard 13 3 2 4 4 3 2 3" xfId="53338" xr:uid="{00000000-0005-0000-0000-0000467F0000}"/>
    <cellStyle name="Standaard 13 3 2 4 4 3 3" xfId="26884" xr:uid="{00000000-0005-0000-0000-0000477F0000}"/>
    <cellStyle name="Standaard 13 3 2 4 4 3 4" xfId="53339" xr:uid="{00000000-0005-0000-0000-0000487F0000}"/>
    <cellStyle name="Standaard 13 3 2 4 4 4" xfId="16225" xr:uid="{00000000-0005-0000-0000-0000497F0000}"/>
    <cellStyle name="Standaard 13 3 2 4 4 4 2" xfId="37653" xr:uid="{00000000-0005-0000-0000-00004A7F0000}"/>
    <cellStyle name="Standaard 13 3 2 4 4 4 3" xfId="53340" xr:uid="{00000000-0005-0000-0000-00004B7F0000}"/>
    <cellStyle name="Standaard 13 3 2 4 4 5" xfId="26882" xr:uid="{00000000-0005-0000-0000-00004C7F0000}"/>
    <cellStyle name="Standaard 13 3 2 4 4 6" xfId="53341" xr:uid="{00000000-0005-0000-0000-00004D7F0000}"/>
    <cellStyle name="Standaard 13 3 2 4 5" xfId="5422" xr:uid="{00000000-0005-0000-0000-00004E7F0000}"/>
    <cellStyle name="Standaard 13 3 2 4 5 2" xfId="5423" xr:uid="{00000000-0005-0000-0000-00004F7F0000}"/>
    <cellStyle name="Standaard 13 3 2 4 5 2 2" xfId="16229" xr:uid="{00000000-0005-0000-0000-0000507F0000}"/>
    <cellStyle name="Standaard 13 3 2 4 5 2 2 2" xfId="37657" xr:uid="{00000000-0005-0000-0000-0000517F0000}"/>
    <cellStyle name="Standaard 13 3 2 4 5 2 2 3" xfId="53342" xr:uid="{00000000-0005-0000-0000-0000527F0000}"/>
    <cellStyle name="Standaard 13 3 2 4 5 2 3" xfId="26886" xr:uid="{00000000-0005-0000-0000-0000537F0000}"/>
    <cellStyle name="Standaard 13 3 2 4 5 2 4" xfId="53343" xr:uid="{00000000-0005-0000-0000-0000547F0000}"/>
    <cellStyle name="Standaard 13 3 2 4 5 3" xfId="5424" xr:uid="{00000000-0005-0000-0000-0000557F0000}"/>
    <cellStyle name="Standaard 13 3 2 4 5 3 2" xfId="16230" xr:uid="{00000000-0005-0000-0000-0000567F0000}"/>
    <cellStyle name="Standaard 13 3 2 4 5 3 2 2" xfId="37658" xr:uid="{00000000-0005-0000-0000-0000577F0000}"/>
    <cellStyle name="Standaard 13 3 2 4 5 3 2 3" xfId="53344" xr:uid="{00000000-0005-0000-0000-0000587F0000}"/>
    <cellStyle name="Standaard 13 3 2 4 5 3 3" xfId="26887" xr:uid="{00000000-0005-0000-0000-0000597F0000}"/>
    <cellStyle name="Standaard 13 3 2 4 5 3 4" xfId="53345" xr:uid="{00000000-0005-0000-0000-00005A7F0000}"/>
    <cellStyle name="Standaard 13 3 2 4 5 4" xfId="16228" xr:uid="{00000000-0005-0000-0000-00005B7F0000}"/>
    <cellStyle name="Standaard 13 3 2 4 5 4 2" xfId="37656" xr:uid="{00000000-0005-0000-0000-00005C7F0000}"/>
    <cellStyle name="Standaard 13 3 2 4 5 4 3" xfId="53346" xr:uid="{00000000-0005-0000-0000-00005D7F0000}"/>
    <cellStyle name="Standaard 13 3 2 4 5 5" xfId="26885" xr:uid="{00000000-0005-0000-0000-00005E7F0000}"/>
    <cellStyle name="Standaard 13 3 2 4 5 6" xfId="53347" xr:uid="{00000000-0005-0000-0000-00005F7F0000}"/>
    <cellStyle name="Standaard 13 3 2 4 6" xfId="5425" xr:uid="{00000000-0005-0000-0000-0000607F0000}"/>
    <cellStyle name="Standaard 13 3 2 4 6 2" xfId="5426" xr:uid="{00000000-0005-0000-0000-0000617F0000}"/>
    <cellStyle name="Standaard 13 3 2 4 6 2 2" xfId="16232" xr:uid="{00000000-0005-0000-0000-0000627F0000}"/>
    <cellStyle name="Standaard 13 3 2 4 6 2 2 2" xfId="37660" xr:uid="{00000000-0005-0000-0000-0000637F0000}"/>
    <cellStyle name="Standaard 13 3 2 4 6 2 2 3" xfId="53348" xr:uid="{00000000-0005-0000-0000-0000647F0000}"/>
    <cellStyle name="Standaard 13 3 2 4 6 2 3" xfId="26889" xr:uid="{00000000-0005-0000-0000-0000657F0000}"/>
    <cellStyle name="Standaard 13 3 2 4 6 2 4" xfId="53349" xr:uid="{00000000-0005-0000-0000-0000667F0000}"/>
    <cellStyle name="Standaard 13 3 2 4 6 3" xfId="5427" xr:uid="{00000000-0005-0000-0000-0000677F0000}"/>
    <cellStyle name="Standaard 13 3 2 4 6 3 2" xfId="16233" xr:uid="{00000000-0005-0000-0000-0000687F0000}"/>
    <cellStyle name="Standaard 13 3 2 4 6 3 2 2" xfId="37661" xr:uid="{00000000-0005-0000-0000-0000697F0000}"/>
    <cellStyle name="Standaard 13 3 2 4 6 3 2 3" xfId="53350" xr:uid="{00000000-0005-0000-0000-00006A7F0000}"/>
    <cellStyle name="Standaard 13 3 2 4 6 3 3" xfId="26890" xr:uid="{00000000-0005-0000-0000-00006B7F0000}"/>
    <cellStyle name="Standaard 13 3 2 4 6 3 4" xfId="53351" xr:uid="{00000000-0005-0000-0000-00006C7F0000}"/>
    <cellStyle name="Standaard 13 3 2 4 6 4" xfId="16231" xr:uid="{00000000-0005-0000-0000-00006D7F0000}"/>
    <cellStyle name="Standaard 13 3 2 4 6 4 2" xfId="37659" xr:uid="{00000000-0005-0000-0000-00006E7F0000}"/>
    <cellStyle name="Standaard 13 3 2 4 6 4 3" xfId="53352" xr:uid="{00000000-0005-0000-0000-00006F7F0000}"/>
    <cellStyle name="Standaard 13 3 2 4 6 5" xfId="26888" xr:uid="{00000000-0005-0000-0000-0000707F0000}"/>
    <cellStyle name="Standaard 13 3 2 4 6 6" xfId="53353" xr:uid="{00000000-0005-0000-0000-0000717F0000}"/>
    <cellStyle name="Standaard 13 3 2 4 7" xfId="5428" xr:uid="{00000000-0005-0000-0000-0000727F0000}"/>
    <cellStyle name="Standaard 13 3 2 4 7 2" xfId="5429" xr:uid="{00000000-0005-0000-0000-0000737F0000}"/>
    <cellStyle name="Standaard 13 3 2 4 7 2 2" xfId="16235" xr:uid="{00000000-0005-0000-0000-0000747F0000}"/>
    <cellStyle name="Standaard 13 3 2 4 7 2 2 2" xfId="37663" xr:uid="{00000000-0005-0000-0000-0000757F0000}"/>
    <cellStyle name="Standaard 13 3 2 4 7 2 2 3" xfId="53354" xr:uid="{00000000-0005-0000-0000-0000767F0000}"/>
    <cellStyle name="Standaard 13 3 2 4 7 2 3" xfId="26892" xr:uid="{00000000-0005-0000-0000-0000777F0000}"/>
    <cellStyle name="Standaard 13 3 2 4 7 2 4" xfId="53355" xr:uid="{00000000-0005-0000-0000-0000787F0000}"/>
    <cellStyle name="Standaard 13 3 2 4 7 3" xfId="5430" xr:uid="{00000000-0005-0000-0000-0000797F0000}"/>
    <cellStyle name="Standaard 13 3 2 4 7 3 2" xfId="16236" xr:uid="{00000000-0005-0000-0000-00007A7F0000}"/>
    <cellStyle name="Standaard 13 3 2 4 7 3 2 2" xfId="37664" xr:uid="{00000000-0005-0000-0000-00007B7F0000}"/>
    <cellStyle name="Standaard 13 3 2 4 7 3 2 3" xfId="53356" xr:uid="{00000000-0005-0000-0000-00007C7F0000}"/>
    <cellStyle name="Standaard 13 3 2 4 7 3 3" xfId="26893" xr:uid="{00000000-0005-0000-0000-00007D7F0000}"/>
    <cellStyle name="Standaard 13 3 2 4 7 3 4" xfId="53357" xr:uid="{00000000-0005-0000-0000-00007E7F0000}"/>
    <cellStyle name="Standaard 13 3 2 4 7 4" xfId="16234" xr:uid="{00000000-0005-0000-0000-00007F7F0000}"/>
    <cellStyle name="Standaard 13 3 2 4 7 4 2" xfId="37662" xr:uid="{00000000-0005-0000-0000-0000807F0000}"/>
    <cellStyle name="Standaard 13 3 2 4 7 4 3" xfId="53358" xr:uid="{00000000-0005-0000-0000-0000817F0000}"/>
    <cellStyle name="Standaard 13 3 2 4 7 5" xfId="26891" xr:uid="{00000000-0005-0000-0000-0000827F0000}"/>
    <cellStyle name="Standaard 13 3 2 4 7 6" xfId="53359" xr:uid="{00000000-0005-0000-0000-0000837F0000}"/>
    <cellStyle name="Standaard 13 3 2 4 8" xfId="5431" xr:uid="{00000000-0005-0000-0000-0000847F0000}"/>
    <cellStyle name="Standaard 13 3 2 4 8 2" xfId="5432" xr:uid="{00000000-0005-0000-0000-0000857F0000}"/>
    <cellStyle name="Standaard 13 3 2 4 8 2 2" xfId="16238" xr:uid="{00000000-0005-0000-0000-0000867F0000}"/>
    <cellStyle name="Standaard 13 3 2 4 8 2 2 2" xfId="37666" xr:uid="{00000000-0005-0000-0000-0000877F0000}"/>
    <cellStyle name="Standaard 13 3 2 4 8 2 2 3" xfId="53360" xr:uid="{00000000-0005-0000-0000-0000887F0000}"/>
    <cellStyle name="Standaard 13 3 2 4 8 2 3" xfId="26895" xr:uid="{00000000-0005-0000-0000-0000897F0000}"/>
    <cellStyle name="Standaard 13 3 2 4 8 2 4" xfId="53361" xr:uid="{00000000-0005-0000-0000-00008A7F0000}"/>
    <cellStyle name="Standaard 13 3 2 4 8 3" xfId="5433" xr:uid="{00000000-0005-0000-0000-00008B7F0000}"/>
    <cellStyle name="Standaard 13 3 2 4 8 3 2" xfId="16239" xr:uid="{00000000-0005-0000-0000-00008C7F0000}"/>
    <cellStyle name="Standaard 13 3 2 4 8 3 2 2" xfId="37667" xr:uid="{00000000-0005-0000-0000-00008D7F0000}"/>
    <cellStyle name="Standaard 13 3 2 4 8 3 2 3" xfId="53362" xr:uid="{00000000-0005-0000-0000-00008E7F0000}"/>
    <cellStyle name="Standaard 13 3 2 4 8 3 3" xfId="26896" xr:uid="{00000000-0005-0000-0000-00008F7F0000}"/>
    <cellStyle name="Standaard 13 3 2 4 8 3 4" xfId="53363" xr:uid="{00000000-0005-0000-0000-0000907F0000}"/>
    <cellStyle name="Standaard 13 3 2 4 8 4" xfId="16237" xr:uid="{00000000-0005-0000-0000-0000917F0000}"/>
    <cellStyle name="Standaard 13 3 2 4 8 4 2" xfId="37665" xr:uid="{00000000-0005-0000-0000-0000927F0000}"/>
    <cellStyle name="Standaard 13 3 2 4 8 4 3" xfId="53364" xr:uid="{00000000-0005-0000-0000-0000937F0000}"/>
    <cellStyle name="Standaard 13 3 2 4 8 5" xfId="26894" xr:uid="{00000000-0005-0000-0000-0000947F0000}"/>
    <cellStyle name="Standaard 13 3 2 4 8 6" xfId="53365" xr:uid="{00000000-0005-0000-0000-0000957F0000}"/>
    <cellStyle name="Standaard 13 3 2 4 9" xfId="5434" xr:uid="{00000000-0005-0000-0000-0000967F0000}"/>
    <cellStyle name="Standaard 13 3 2 4 9 2" xfId="5435" xr:uid="{00000000-0005-0000-0000-0000977F0000}"/>
    <cellStyle name="Standaard 13 3 2 4 9 2 2" xfId="16241" xr:uid="{00000000-0005-0000-0000-0000987F0000}"/>
    <cellStyle name="Standaard 13 3 2 4 9 2 2 2" xfId="37669" xr:uid="{00000000-0005-0000-0000-0000997F0000}"/>
    <cellStyle name="Standaard 13 3 2 4 9 2 2 3" xfId="53366" xr:uid="{00000000-0005-0000-0000-00009A7F0000}"/>
    <cellStyle name="Standaard 13 3 2 4 9 2 3" xfId="26898" xr:uid="{00000000-0005-0000-0000-00009B7F0000}"/>
    <cellStyle name="Standaard 13 3 2 4 9 2 4" xfId="53367" xr:uid="{00000000-0005-0000-0000-00009C7F0000}"/>
    <cellStyle name="Standaard 13 3 2 4 9 3" xfId="5436" xr:uid="{00000000-0005-0000-0000-00009D7F0000}"/>
    <cellStyle name="Standaard 13 3 2 4 9 3 2" xfId="16242" xr:uid="{00000000-0005-0000-0000-00009E7F0000}"/>
    <cellStyle name="Standaard 13 3 2 4 9 3 2 2" xfId="37670" xr:uid="{00000000-0005-0000-0000-00009F7F0000}"/>
    <cellStyle name="Standaard 13 3 2 4 9 3 2 3" xfId="53368" xr:uid="{00000000-0005-0000-0000-0000A07F0000}"/>
    <cellStyle name="Standaard 13 3 2 4 9 3 3" xfId="26899" xr:uid="{00000000-0005-0000-0000-0000A17F0000}"/>
    <cellStyle name="Standaard 13 3 2 4 9 3 4" xfId="53369" xr:uid="{00000000-0005-0000-0000-0000A27F0000}"/>
    <cellStyle name="Standaard 13 3 2 4 9 4" xfId="16240" xr:uid="{00000000-0005-0000-0000-0000A37F0000}"/>
    <cellStyle name="Standaard 13 3 2 4 9 4 2" xfId="37668" xr:uid="{00000000-0005-0000-0000-0000A47F0000}"/>
    <cellStyle name="Standaard 13 3 2 4 9 4 3" xfId="53370" xr:uid="{00000000-0005-0000-0000-0000A57F0000}"/>
    <cellStyle name="Standaard 13 3 2 4 9 5" xfId="26897" xr:uid="{00000000-0005-0000-0000-0000A67F0000}"/>
    <cellStyle name="Standaard 13 3 2 4 9 6" xfId="53371" xr:uid="{00000000-0005-0000-0000-0000A77F0000}"/>
    <cellStyle name="Standaard 13 3 2 5" xfId="269" xr:uid="{00000000-0005-0000-0000-0000A87F0000}"/>
    <cellStyle name="Standaard 13 3 2 5 10" xfId="5437" xr:uid="{00000000-0005-0000-0000-0000A97F0000}"/>
    <cellStyle name="Standaard 13 3 2 5 10 2" xfId="16243" xr:uid="{00000000-0005-0000-0000-0000AA7F0000}"/>
    <cellStyle name="Standaard 13 3 2 5 10 2 2" xfId="37671" xr:uid="{00000000-0005-0000-0000-0000AB7F0000}"/>
    <cellStyle name="Standaard 13 3 2 5 10 2 3" xfId="53372" xr:uid="{00000000-0005-0000-0000-0000AC7F0000}"/>
    <cellStyle name="Standaard 13 3 2 5 10 3" xfId="26900" xr:uid="{00000000-0005-0000-0000-0000AD7F0000}"/>
    <cellStyle name="Standaard 13 3 2 5 10 4" xfId="53373" xr:uid="{00000000-0005-0000-0000-0000AE7F0000}"/>
    <cellStyle name="Standaard 13 3 2 5 11" xfId="5438" xr:uid="{00000000-0005-0000-0000-0000AF7F0000}"/>
    <cellStyle name="Standaard 13 3 2 5 11 2" xfId="16244" xr:uid="{00000000-0005-0000-0000-0000B07F0000}"/>
    <cellStyle name="Standaard 13 3 2 5 11 2 2" xfId="37672" xr:uid="{00000000-0005-0000-0000-0000B17F0000}"/>
    <cellStyle name="Standaard 13 3 2 5 11 2 3" xfId="53374" xr:uid="{00000000-0005-0000-0000-0000B27F0000}"/>
    <cellStyle name="Standaard 13 3 2 5 11 3" xfId="26901" xr:uid="{00000000-0005-0000-0000-0000B37F0000}"/>
    <cellStyle name="Standaard 13 3 2 5 11 4" xfId="53375" xr:uid="{00000000-0005-0000-0000-0000B47F0000}"/>
    <cellStyle name="Standaard 13 3 2 5 12" xfId="21015" xr:uid="{00000000-0005-0000-0000-0000B57F0000}"/>
    <cellStyle name="Standaard 13 3 2 5 12 2" xfId="42439" xr:uid="{00000000-0005-0000-0000-0000B67F0000}"/>
    <cellStyle name="Standaard 13 3 2 5 12 3" xfId="53376" xr:uid="{00000000-0005-0000-0000-0000B77F0000}"/>
    <cellStyle name="Standaard 13 3 2 5 13" xfId="10866" xr:uid="{00000000-0005-0000-0000-0000B87F0000}"/>
    <cellStyle name="Standaard 13 3 2 5 13 2" xfId="32295" xr:uid="{00000000-0005-0000-0000-0000B97F0000}"/>
    <cellStyle name="Standaard 13 3 2 5 13 3" xfId="53377" xr:uid="{00000000-0005-0000-0000-0000BA7F0000}"/>
    <cellStyle name="Standaard 13 3 2 5 14" xfId="10454" xr:uid="{00000000-0005-0000-0000-0000BB7F0000}"/>
    <cellStyle name="Standaard 13 3 2 5 14 2" xfId="31883" xr:uid="{00000000-0005-0000-0000-0000BC7F0000}"/>
    <cellStyle name="Standaard 13 3 2 5 14 3" xfId="53378" xr:uid="{00000000-0005-0000-0000-0000BD7F0000}"/>
    <cellStyle name="Standaard 13 3 2 5 15" xfId="21743" xr:uid="{00000000-0005-0000-0000-0000BE7F0000}"/>
    <cellStyle name="Standaard 13 3 2 5 16" xfId="21406" xr:uid="{00000000-0005-0000-0000-0000BF7F0000}"/>
    <cellStyle name="Standaard 13 3 2 5 2" xfId="5439" xr:uid="{00000000-0005-0000-0000-0000C07F0000}"/>
    <cellStyle name="Standaard 13 3 2 5 2 2" xfId="5440" xr:uid="{00000000-0005-0000-0000-0000C17F0000}"/>
    <cellStyle name="Standaard 13 3 2 5 2 2 2" xfId="16245" xr:uid="{00000000-0005-0000-0000-0000C27F0000}"/>
    <cellStyle name="Standaard 13 3 2 5 2 2 2 2" xfId="37673" xr:uid="{00000000-0005-0000-0000-0000C37F0000}"/>
    <cellStyle name="Standaard 13 3 2 5 2 2 2 3" xfId="53379" xr:uid="{00000000-0005-0000-0000-0000C47F0000}"/>
    <cellStyle name="Standaard 13 3 2 5 2 2 3" xfId="26903" xr:uid="{00000000-0005-0000-0000-0000C57F0000}"/>
    <cellStyle name="Standaard 13 3 2 5 2 2 4" xfId="53380" xr:uid="{00000000-0005-0000-0000-0000C67F0000}"/>
    <cellStyle name="Standaard 13 3 2 5 2 3" xfId="5441" xr:uid="{00000000-0005-0000-0000-0000C77F0000}"/>
    <cellStyle name="Standaard 13 3 2 5 2 3 2" xfId="16246" xr:uid="{00000000-0005-0000-0000-0000C87F0000}"/>
    <cellStyle name="Standaard 13 3 2 5 2 3 2 2" xfId="37674" xr:uid="{00000000-0005-0000-0000-0000C97F0000}"/>
    <cellStyle name="Standaard 13 3 2 5 2 3 2 3" xfId="53381" xr:uid="{00000000-0005-0000-0000-0000CA7F0000}"/>
    <cellStyle name="Standaard 13 3 2 5 2 3 3" xfId="26904" xr:uid="{00000000-0005-0000-0000-0000CB7F0000}"/>
    <cellStyle name="Standaard 13 3 2 5 2 3 4" xfId="53382" xr:uid="{00000000-0005-0000-0000-0000CC7F0000}"/>
    <cellStyle name="Standaard 13 3 2 5 2 4" xfId="11206" xr:uid="{00000000-0005-0000-0000-0000CD7F0000}"/>
    <cellStyle name="Standaard 13 3 2 5 2 4 2" xfId="32635" xr:uid="{00000000-0005-0000-0000-0000CE7F0000}"/>
    <cellStyle name="Standaard 13 3 2 5 2 4 3" xfId="53383" xr:uid="{00000000-0005-0000-0000-0000CF7F0000}"/>
    <cellStyle name="Standaard 13 3 2 5 2 5" xfId="26902" xr:uid="{00000000-0005-0000-0000-0000D07F0000}"/>
    <cellStyle name="Standaard 13 3 2 5 2 6" xfId="53384" xr:uid="{00000000-0005-0000-0000-0000D17F0000}"/>
    <cellStyle name="Standaard 13 3 2 5 3" xfId="5442" xr:uid="{00000000-0005-0000-0000-0000D27F0000}"/>
    <cellStyle name="Standaard 13 3 2 5 3 2" xfId="5443" xr:uid="{00000000-0005-0000-0000-0000D37F0000}"/>
    <cellStyle name="Standaard 13 3 2 5 3 2 2" xfId="16248" xr:uid="{00000000-0005-0000-0000-0000D47F0000}"/>
    <cellStyle name="Standaard 13 3 2 5 3 2 2 2" xfId="37676" xr:uid="{00000000-0005-0000-0000-0000D57F0000}"/>
    <cellStyle name="Standaard 13 3 2 5 3 2 2 3" xfId="53385" xr:uid="{00000000-0005-0000-0000-0000D67F0000}"/>
    <cellStyle name="Standaard 13 3 2 5 3 2 3" xfId="26906" xr:uid="{00000000-0005-0000-0000-0000D77F0000}"/>
    <cellStyle name="Standaard 13 3 2 5 3 2 4" xfId="53386" xr:uid="{00000000-0005-0000-0000-0000D87F0000}"/>
    <cellStyle name="Standaard 13 3 2 5 3 3" xfId="5444" xr:uid="{00000000-0005-0000-0000-0000D97F0000}"/>
    <cellStyle name="Standaard 13 3 2 5 3 3 2" xfId="16249" xr:uid="{00000000-0005-0000-0000-0000DA7F0000}"/>
    <cellStyle name="Standaard 13 3 2 5 3 3 2 2" xfId="37677" xr:uid="{00000000-0005-0000-0000-0000DB7F0000}"/>
    <cellStyle name="Standaard 13 3 2 5 3 3 2 3" xfId="53387" xr:uid="{00000000-0005-0000-0000-0000DC7F0000}"/>
    <cellStyle name="Standaard 13 3 2 5 3 3 3" xfId="26907" xr:uid="{00000000-0005-0000-0000-0000DD7F0000}"/>
    <cellStyle name="Standaard 13 3 2 5 3 3 4" xfId="53388" xr:uid="{00000000-0005-0000-0000-0000DE7F0000}"/>
    <cellStyle name="Standaard 13 3 2 5 3 4" xfId="16247" xr:uid="{00000000-0005-0000-0000-0000DF7F0000}"/>
    <cellStyle name="Standaard 13 3 2 5 3 4 2" xfId="37675" xr:uid="{00000000-0005-0000-0000-0000E07F0000}"/>
    <cellStyle name="Standaard 13 3 2 5 3 4 3" xfId="53389" xr:uid="{00000000-0005-0000-0000-0000E17F0000}"/>
    <cellStyle name="Standaard 13 3 2 5 3 5" xfId="26905" xr:uid="{00000000-0005-0000-0000-0000E27F0000}"/>
    <cellStyle name="Standaard 13 3 2 5 3 6" xfId="53390" xr:uid="{00000000-0005-0000-0000-0000E37F0000}"/>
    <cellStyle name="Standaard 13 3 2 5 4" xfId="5445" xr:uid="{00000000-0005-0000-0000-0000E47F0000}"/>
    <cellStyle name="Standaard 13 3 2 5 4 2" xfId="5446" xr:uid="{00000000-0005-0000-0000-0000E57F0000}"/>
    <cellStyle name="Standaard 13 3 2 5 4 2 2" xfId="16251" xr:uid="{00000000-0005-0000-0000-0000E67F0000}"/>
    <cellStyle name="Standaard 13 3 2 5 4 2 2 2" xfId="37679" xr:uid="{00000000-0005-0000-0000-0000E77F0000}"/>
    <cellStyle name="Standaard 13 3 2 5 4 2 2 3" xfId="53391" xr:uid="{00000000-0005-0000-0000-0000E87F0000}"/>
    <cellStyle name="Standaard 13 3 2 5 4 2 3" xfId="26909" xr:uid="{00000000-0005-0000-0000-0000E97F0000}"/>
    <cellStyle name="Standaard 13 3 2 5 4 2 4" xfId="53392" xr:uid="{00000000-0005-0000-0000-0000EA7F0000}"/>
    <cellStyle name="Standaard 13 3 2 5 4 3" xfId="5447" xr:uid="{00000000-0005-0000-0000-0000EB7F0000}"/>
    <cellStyle name="Standaard 13 3 2 5 4 3 2" xfId="16252" xr:uid="{00000000-0005-0000-0000-0000EC7F0000}"/>
    <cellStyle name="Standaard 13 3 2 5 4 3 2 2" xfId="37680" xr:uid="{00000000-0005-0000-0000-0000ED7F0000}"/>
    <cellStyle name="Standaard 13 3 2 5 4 3 2 3" xfId="53393" xr:uid="{00000000-0005-0000-0000-0000EE7F0000}"/>
    <cellStyle name="Standaard 13 3 2 5 4 3 3" xfId="26910" xr:uid="{00000000-0005-0000-0000-0000EF7F0000}"/>
    <cellStyle name="Standaard 13 3 2 5 4 3 4" xfId="53394" xr:uid="{00000000-0005-0000-0000-0000F07F0000}"/>
    <cellStyle name="Standaard 13 3 2 5 4 4" xfId="16250" xr:uid="{00000000-0005-0000-0000-0000F17F0000}"/>
    <cellStyle name="Standaard 13 3 2 5 4 4 2" xfId="37678" xr:uid="{00000000-0005-0000-0000-0000F27F0000}"/>
    <cellStyle name="Standaard 13 3 2 5 4 4 3" xfId="53395" xr:uid="{00000000-0005-0000-0000-0000F37F0000}"/>
    <cellStyle name="Standaard 13 3 2 5 4 5" xfId="26908" xr:uid="{00000000-0005-0000-0000-0000F47F0000}"/>
    <cellStyle name="Standaard 13 3 2 5 4 6" xfId="53396" xr:uid="{00000000-0005-0000-0000-0000F57F0000}"/>
    <cellStyle name="Standaard 13 3 2 5 5" xfId="5448" xr:uid="{00000000-0005-0000-0000-0000F67F0000}"/>
    <cellStyle name="Standaard 13 3 2 5 5 2" xfId="5449" xr:uid="{00000000-0005-0000-0000-0000F77F0000}"/>
    <cellStyle name="Standaard 13 3 2 5 5 2 2" xfId="16254" xr:uid="{00000000-0005-0000-0000-0000F87F0000}"/>
    <cellStyle name="Standaard 13 3 2 5 5 2 2 2" xfId="37682" xr:uid="{00000000-0005-0000-0000-0000F97F0000}"/>
    <cellStyle name="Standaard 13 3 2 5 5 2 2 3" xfId="53397" xr:uid="{00000000-0005-0000-0000-0000FA7F0000}"/>
    <cellStyle name="Standaard 13 3 2 5 5 2 3" xfId="26912" xr:uid="{00000000-0005-0000-0000-0000FB7F0000}"/>
    <cellStyle name="Standaard 13 3 2 5 5 2 4" xfId="53398" xr:uid="{00000000-0005-0000-0000-0000FC7F0000}"/>
    <cellStyle name="Standaard 13 3 2 5 5 3" xfId="5450" xr:uid="{00000000-0005-0000-0000-0000FD7F0000}"/>
    <cellStyle name="Standaard 13 3 2 5 5 3 2" xfId="16255" xr:uid="{00000000-0005-0000-0000-0000FE7F0000}"/>
    <cellStyle name="Standaard 13 3 2 5 5 3 2 2" xfId="37683" xr:uid="{00000000-0005-0000-0000-0000FF7F0000}"/>
    <cellStyle name="Standaard 13 3 2 5 5 3 2 3" xfId="53399" xr:uid="{00000000-0005-0000-0000-000000800000}"/>
    <cellStyle name="Standaard 13 3 2 5 5 3 3" xfId="26913" xr:uid="{00000000-0005-0000-0000-000001800000}"/>
    <cellStyle name="Standaard 13 3 2 5 5 3 4" xfId="53400" xr:uid="{00000000-0005-0000-0000-000002800000}"/>
    <cellStyle name="Standaard 13 3 2 5 5 4" xfId="16253" xr:uid="{00000000-0005-0000-0000-000003800000}"/>
    <cellStyle name="Standaard 13 3 2 5 5 4 2" xfId="37681" xr:uid="{00000000-0005-0000-0000-000004800000}"/>
    <cellStyle name="Standaard 13 3 2 5 5 4 3" xfId="53401" xr:uid="{00000000-0005-0000-0000-000005800000}"/>
    <cellStyle name="Standaard 13 3 2 5 5 5" xfId="26911" xr:uid="{00000000-0005-0000-0000-000006800000}"/>
    <cellStyle name="Standaard 13 3 2 5 5 6" xfId="53402" xr:uid="{00000000-0005-0000-0000-000007800000}"/>
    <cellStyle name="Standaard 13 3 2 5 6" xfId="5451" xr:uid="{00000000-0005-0000-0000-000008800000}"/>
    <cellStyle name="Standaard 13 3 2 5 6 2" xfId="5452" xr:uid="{00000000-0005-0000-0000-000009800000}"/>
    <cellStyle name="Standaard 13 3 2 5 6 2 2" xfId="16257" xr:uid="{00000000-0005-0000-0000-00000A800000}"/>
    <cellStyle name="Standaard 13 3 2 5 6 2 2 2" xfId="37685" xr:uid="{00000000-0005-0000-0000-00000B800000}"/>
    <cellStyle name="Standaard 13 3 2 5 6 2 2 3" xfId="53403" xr:uid="{00000000-0005-0000-0000-00000C800000}"/>
    <cellStyle name="Standaard 13 3 2 5 6 2 3" xfId="26915" xr:uid="{00000000-0005-0000-0000-00000D800000}"/>
    <cellStyle name="Standaard 13 3 2 5 6 2 4" xfId="53404" xr:uid="{00000000-0005-0000-0000-00000E800000}"/>
    <cellStyle name="Standaard 13 3 2 5 6 3" xfId="5453" xr:uid="{00000000-0005-0000-0000-00000F800000}"/>
    <cellStyle name="Standaard 13 3 2 5 6 3 2" xfId="16258" xr:uid="{00000000-0005-0000-0000-000010800000}"/>
    <cellStyle name="Standaard 13 3 2 5 6 3 2 2" xfId="37686" xr:uid="{00000000-0005-0000-0000-000011800000}"/>
    <cellStyle name="Standaard 13 3 2 5 6 3 2 3" xfId="53405" xr:uid="{00000000-0005-0000-0000-000012800000}"/>
    <cellStyle name="Standaard 13 3 2 5 6 3 3" xfId="26916" xr:uid="{00000000-0005-0000-0000-000013800000}"/>
    <cellStyle name="Standaard 13 3 2 5 6 3 4" xfId="53406" xr:uid="{00000000-0005-0000-0000-000014800000}"/>
    <cellStyle name="Standaard 13 3 2 5 6 4" xfId="16256" xr:uid="{00000000-0005-0000-0000-000015800000}"/>
    <cellStyle name="Standaard 13 3 2 5 6 4 2" xfId="37684" xr:uid="{00000000-0005-0000-0000-000016800000}"/>
    <cellStyle name="Standaard 13 3 2 5 6 4 3" xfId="53407" xr:uid="{00000000-0005-0000-0000-000017800000}"/>
    <cellStyle name="Standaard 13 3 2 5 6 5" xfId="26914" xr:uid="{00000000-0005-0000-0000-000018800000}"/>
    <cellStyle name="Standaard 13 3 2 5 6 6" xfId="53408" xr:uid="{00000000-0005-0000-0000-000019800000}"/>
    <cellStyle name="Standaard 13 3 2 5 7" xfId="5454" xr:uid="{00000000-0005-0000-0000-00001A800000}"/>
    <cellStyle name="Standaard 13 3 2 5 7 2" xfId="5455" xr:uid="{00000000-0005-0000-0000-00001B800000}"/>
    <cellStyle name="Standaard 13 3 2 5 7 2 2" xfId="16260" xr:uid="{00000000-0005-0000-0000-00001C800000}"/>
    <cellStyle name="Standaard 13 3 2 5 7 2 2 2" xfId="37688" xr:uid="{00000000-0005-0000-0000-00001D800000}"/>
    <cellStyle name="Standaard 13 3 2 5 7 2 2 3" xfId="53409" xr:uid="{00000000-0005-0000-0000-00001E800000}"/>
    <cellStyle name="Standaard 13 3 2 5 7 2 3" xfId="26918" xr:uid="{00000000-0005-0000-0000-00001F800000}"/>
    <cellStyle name="Standaard 13 3 2 5 7 2 4" xfId="53410" xr:uid="{00000000-0005-0000-0000-000020800000}"/>
    <cellStyle name="Standaard 13 3 2 5 7 3" xfId="5456" xr:uid="{00000000-0005-0000-0000-000021800000}"/>
    <cellStyle name="Standaard 13 3 2 5 7 3 2" xfId="16261" xr:uid="{00000000-0005-0000-0000-000022800000}"/>
    <cellStyle name="Standaard 13 3 2 5 7 3 2 2" xfId="37689" xr:uid="{00000000-0005-0000-0000-000023800000}"/>
    <cellStyle name="Standaard 13 3 2 5 7 3 2 3" xfId="53411" xr:uid="{00000000-0005-0000-0000-000024800000}"/>
    <cellStyle name="Standaard 13 3 2 5 7 3 3" xfId="26919" xr:uid="{00000000-0005-0000-0000-000025800000}"/>
    <cellStyle name="Standaard 13 3 2 5 7 3 4" xfId="53412" xr:uid="{00000000-0005-0000-0000-000026800000}"/>
    <cellStyle name="Standaard 13 3 2 5 7 4" xfId="16259" xr:uid="{00000000-0005-0000-0000-000027800000}"/>
    <cellStyle name="Standaard 13 3 2 5 7 4 2" xfId="37687" xr:uid="{00000000-0005-0000-0000-000028800000}"/>
    <cellStyle name="Standaard 13 3 2 5 7 4 3" xfId="53413" xr:uid="{00000000-0005-0000-0000-000029800000}"/>
    <cellStyle name="Standaard 13 3 2 5 7 5" xfId="26917" xr:uid="{00000000-0005-0000-0000-00002A800000}"/>
    <cellStyle name="Standaard 13 3 2 5 7 6" xfId="53414" xr:uid="{00000000-0005-0000-0000-00002B800000}"/>
    <cellStyle name="Standaard 13 3 2 5 8" xfId="5457" xr:uid="{00000000-0005-0000-0000-00002C800000}"/>
    <cellStyle name="Standaard 13 3 2 5 8 2" xfId="5458" xr:uid="{00000000-0005-0000-0000-00002D800000}"/>
    <cellStyle name="Standaard 13 3 2 5 8 2 2" xfId="16263" xr:uid="{00000000-0005-0000-0000-00002E800000}"/>
    <cellStyle name="Standaard 13 3 2 5 8 2 2 2" xfId="37691" xr:uid="{00000000-0005-0000-0000-00002F800000}"/>
    <cellStyle name="Standaard 13 3 2 5 8 2 2 3" xfId="53415" xr:uid="{00000000-0005-0000-0000-000030800000}"/>
    <cellStyle name="Standaard 13 3 2 5 8 2 3" xfId="26921" xr:uid="{00000000-0005-0000-0000-000031800000}"/>
    <cellStyle name="Standaard 13 3 2 5 8 2 4" xfId="53416" xr:uid="{00000000-0005-0000-0000-000032800000}"/>
    <cellStyle name="Standaard 13 3 2 5 8 3" xfId="5459" xr:uid="{00000000-0005-0000-0000-000033800000}"/>
    <cellStyle name="Standaard 13 3 2 5 8 3 2" xfId="16264" xr:uid="{00000000-0005-0000-0000-000034800000}"/>
    <cellStyle name="Standaard 13 3 2 5 8 3 2 2" xfId="37692" xr:uid="{00000000-0005-0000-0000-000035800000}"/>
    <cellStyle name="Standaard 13 3 2 5 8 3 2 3" xfId="53417" xr:uid="{00000000-0005-0000-0000-000036800000}"/>
    <cellStyle name="Standaard 13 3 2 5 8 3 3" xfId="26922" xr:uid="{00000000-0005-0000-0000-000037800000}"/>
    <cellStyle name="Standaard 13 3 2 5 8 3 4" xfId="53418" xr:uid="{00000000-0005-0000-0000-000038800000}"/>
    <cellStyle name="Standaard 13 3 2 5 8 4" xfId="16262" xr:uid="{00000000-0005-0000-0000-000039800000}"/>
    <cellStyle name="Standaard 13 3 2 5 8 4 2" xfId="37690" xr:uid="{00000000-0005-0000-0000-00003A800000}"/>
    <cellStyle name="Standaard 13 3 2 5 8 4 3" xfId="53419" xr:uid="{00000000-0005-0000-0000-00003B800000}"/>
    <cellStyle name="Standaard 13 3 2 5 8 5" xfId="26920" xr:uid="{00000000-0005-0000-0000-00003C800000}"/>
    <cellStyle name="Standaard 13 3 2 5 8 6" xfId="53420" xr:uid="{00000000-0005-0000-0000-00003D800000}"/>
    <cellStyle name="Standaard 13 3 2 5 9" xfId="5460" xr:uid="{00000000-0005-0000-0000-00003E800000}"/>
    <cellStyle name="Standaard 13 3 2 5 9 2" xfId="5461" xr:uid="{00000000-0005-0000-0000-00003F800000}"/>
    <cellStyle name="Standaard 13 3 2 5 9 2 2" xfId="16266" xr:uid="{00000000-0005-0000-0000-000040800000}"/>
    <cellStyle name="Standaard 13 3 2 5 9 2 2 2" xfId="37694" xr:uid="{00000000-0005-0000-0000-000041800000}"/>
    <cellStyle name="Standaard 13 3 2 5 9 2 2 3" xfId="53421" xr:uid="{00000000-0005-0000-0000-000042800000}"/>
    <cellStyle name="Standaard 13 3 2 5 9 2 3" xfId="26924" xr:uid="{00000000-0005-0000-0000-000043800000}"/>
    <cellStyle name="Standaard 13 3 2 5 9 2 4" xfId="53422" xr:uid="{00000000-0005-0000-0000-000044800000}"/>
    <cellStyle name="Standaard 13 3 2 5 9 3" xfId="5462" xr:uid="{00000000-0005-0000-0000-000045800000}"/>
    <cellStyle name="Standaard 13 3 2 5 9 3 2" xfId="16267" xr:uid="{00000000-0005-0000-0000-000046800000}"/>
    <cellStyle name="Standaard 13 3 2 5 9 3 2 2" xfId="37695" xr:uid="{00000000-0005-0000-0000-000047800000}"/>
    <cellStyle name="Standaard 13 3 2 5 9 3 2 3" xfId="53423" xr:uid="{00000000-0005-0000-0000-000048800000}"/>
    <cellStyle name="Standaard 13 3 2 5 9 3 3" xfId="26925" xr:uid="{00000000-0005-0000-0000-000049800000}"/>
    <cellStyle name="Standaard 13 3 2 5 9 3 4" xfId="53424" xr:uid="{00000000-0005-0000-0000-00004A800000}"/>
    <cellStyle name="Standaard 13 3 2 5 9 4" xfId="16265" xr:uid="{00000000-0005-0000-0000-00004B800000}"/>
    <cellStyle name="Standaard 13 3 2 5 9 4 2" xfId="37693" xr:uid="{00000000-0005-0000-0000-00004C800000}"/>
    <cellStyle name="Standaard 13 3 2 5 9 4 3" xfId="53425" xr:uid="{00000000-0005-0000-0000-00004D800000}"/>
    <cellStyle name="Standaard 13 3 2 5 9 5" xfId="26923" xr:uid="{00000000-0005-0000-0000-00004E800000}"/>
    <cellStyle name="Standaard 13 3 2 5 9 6" xfId="53426" xr:uid="{00000000-0005-0000-0000-00004F800000}"/>
    <cellStyle name="Standaard 13 3 2 6" xfId="5463" xr:uid="{00000000-0005-0000-0000-000050800000}"/>
    <cellStyle name="Standaard 13 3 2 6 2" xfId="5464" xr:uid="{00000000-0005-0000-0000-000051800000}"/>
    <cellStyle name="Standaard 13 3 2 6 2 2" xfId="5465" xr:uid="{00000000-0005-0000-0000-000052800000}"/>
    <cellStyle name="Standaard 13 3 2 6 2 2 2" xfId="16269" xr:uid="{00000000-0005-0000-0000-000053800000}"/>
    <cellStyle name="Standaard 13 3 2 6 2 2 2 2" xfId="37697" xr:uid="{00000000-0005-0000-0000-000054800000}"/>
    <cellStyle name="Standaard 13 3 2 6 2 2 2 3" xfId="53427" xr:uid="{00000000-0005-0000-0000-000055800000}"/>
    <cellStyle name="Standaard 13 3 2 6 2 2 3" xfId="26928" xr:uid="{00000000-0005-0000-0000-000056800000}"/>
    <cellStyle name="Standaard 13 3 2 6 2 2 4" xfId="53428" xr:uid="{00000000-0005-0000-0000-000057800000}"/>
    <cellStyle name="Standaard 13 3 2 6 2 3" xfId="5466" xr:uid="{00000000-0005-0000-0000-000058800000}"/>
    <cellStyle name="Standaard 13 3 2 6 2 3 2" xfId="16270" xr:uid="{00000000-0005-0000-0000-000059800000}"/>
    <cellStyle name="Standaard 13 3 2 6 2 3 2 2" xfId="37698" xr:uid="{00000000-0005-0000-0000-00005A800000}"/>
    <cellStyle name="Standaard 13 3 2 6 2 3 2 3" xfId="53429" xr:uid="{00000000-0005-0000-0000-00005B800000}"/>
    <cellStyle name="Standaard 13 3 2 6 2 3 3" xfId="26929" xr:uid="{00000000-0005-0000-0000-00005C800000}"/>
    <cellStyle name="Standaard 13 3 2 6 2 3 4" xfId="53430" xr:uid="{00000000-0005-0000-0000-00005D800000}"/>
    <cellStyle name="Standaard 13 3 2 6 2 4" xfId="16268" xr:uid="{00000000-0005-0000-0000-00005E800000}"/>
    <cellStyle name="Standaard 13 3 2 6 2 4 2" xfId="37696" xr:uid="{00000000-0005-0000-0000-00005F800000}"/>
    <cellStyle name="Standaard 13 3 2 6 2 4 3" xfId="53431" xr:uid="{00000000-0005-0000-0000-000060800000}"/>
    <cellStyle name="Standaard 13 3 2 6 2 5" xfId="26927" xr:uid="{00000000-0005-0000-0000-000061800000}"/>
    <cellStyle name="Standaard 13 3 2 6 2 6" xfId="53432" xr:uid="{00000000-0005-0000-0000-000062800000}"/>
    <cellStyle name="Standaard 13 3 2 6 3" xfId="5467" xr:uid="{00000000-0005-0000-0000-000063800000}"/>
    <cellStyle name="Standaard 13 3 2 6 3 2" xfId="5468" xr:uid="{00000000-0005-0000-0000-000064800000}"/>
    <cellStyle name="Standaard 13 3 2 6 3 2 2" xfId="16272" xr:uid="{00000000-0005-0000-0000-000065800000}"/>
    <cellStyle name="Standaard 13 3 2 6 3 2 2 2" xfId="37700" xr:uid="{00000000-0005-0000-0000-000066800000}"/>
    <cellStyle name="Standaard 13 3 2 6 3 2 2 3" xfId="53433" xr:uid="{00000000-0005-0000-0000-000067800000}"/>
    <cellStyle name="Standaard 13 3 2 6 3 2 3" xfId="26931" xr:uid="{00000000-0005-0000-0000-000068800000}"/>
    <cellStyle name="Standaard 13 3 2 6 3 2 4" xfId="53434" xr:uid="{00000000-0005-0000-0000-000069800000}"/>
    <cellStyle name="Standaard 13 3 2 6 3 3" xfId="5469" xr:uid="{00000000-0005-0000-0000-00006A800000}"/>
    <cellStyle name="Standaard 13 3 2 6 3 3 2" xfId="16273" xr:uid="{00000000-0005-0000-0000-00006B800000}"/>
    <cellStyle name="Standaard 13 3 2 6 3 3 2 2" xfId="37701" xr:uid="{00000000-0005-0000-0000-00006C800000}"/>
    <cellStyle name="Standaard 13 3 2 6 3 3 2 3" xfId="53435" xr:uid="{00000000-0005-0000-0000-00006D800000}"/>
    <cellStyle name="Standaard 13 3 2 6 3 3 3" xfId="26932" xr:uid="{00000000-0005-0000-0000-00006E800000}"/>
    <cellStyle name="Standaard 13 3 2 6 3 3 4" xfId="53436" xr:uid="{00000000-0005-0000-0000-00006F800000}"/>
    <cellStyle name="Standaard 13 3 2 6 3 4" xfId="16271" xr:uid="{00000000-0005-0000-0000-000070800000}"/>
    <cellStyle name="Standaard 13 3 2 6 3 4 2" xfId="37699" xr:uid="{00000000-0005-0000-0000-000071800000}"/>
    <cellStyle name="Standaard 13 3 2 6 3 4 3" xfId="53437" xr:uid="{00000000-0005-0000-0000-000072800000}"/>
    <cellStyle name="Standaard 13 3 2 6 3 5" xfId="26930" xr:uid="{00000000-0005-0000-0000-000073800000}"/>
    <cellStyle name="Standaard 13 3 2 6 3 6" xfId="53438" xr:uid="{00000000-0005-0000-0000-000074800000}"/>
    <cellStyle name="Standaard 13 3 2 6 4" xfId="5470" xr:uid="{00000000-0005-0000-0000-000075800000}"/>
    <cellStyle name="Standaard 13 3 2 6 4 2" xfId="16274" xr:uid="{00000000-0005-0000-0000-000076800000}"/>
    <cellStyle name="Standaard 13 3 2 6 4 2 2" xfId="37702" xr:uid="{00000000-0005-0000-0000-000077800000}"/>
    <cellStyle name="Standaard 13 3 2 6 4 2 3" xfId="53439" xr:uid="{00000000-0005-0000-0000-000078800000}"/>
    <cellStyle name="Standaard 13 3 2 6 4 3" xfId="26933" xr:uid="{00000000-0005-0000-0000-000079800000}"/>
    <cellStyle name="Standaard 13 3 2 6 4 4" xfId="53440" xr:uid="{00000000-0005-0000-0000-00007A800000}"/>
    <cellStyle name="Standaard 13 3 2 6 5" xfId="5471" xr:uid="{00000000-0005-0000-0000-00007B800000}"/>
    <cellStyle name="Standaard 13 3 2 6 5 2" xfId="16275" xr:uid="{00000000-0005-0000-0000-00007C800000}"/>
    <cellStyle name="Standaard 13 3 2 6 5 2 2" xfId="37703" xr:uid="{00000000-0005-0000-0000-00007D800000}"/>
    <cellStyle name="Standaard 13 3 2 6 5 2 3" xfId="53441" xr:uid="{00000000-0005-0000-0000-00007E800000}"/>
    <cellStyle name="Standaard 13 3 2 6 5 3" xfId="26934" xr:uid="{00000000-0005-0000-0000-00007F800000}"/>
    <cellStyle name="Standaard 13 3 2 6 5 4" xfId="53442" xr:uid="{00000000-0005-0000-0000-000080800000}"/>
    <cellStyle name="Standaard 13 3 2 6 6" xfId="11198" xr:uid="{00000000-0005-0000-0000-000081800000}"/>
    <cellStyle name="Standaard 13 3 2 6 6 2" xfId="32627" xr:uid="{00000000-0005-0000-0000-000082800000}"/>
    <cellStyle name="Standaard 13 3 2 6 6 3" xfId="53443" xr:uid="{00000000-0005-0000-0000-000083800000}"/>
    <cellStyle name="Standaard 13 3 2 6 7" xfId="26926" xr:uid="{00000000-0005-0000-0000-000084800000}"/>
    <cellStyle name="Standaard 13 3 2 6 8" xfId="53444" xr:uid="{00000000-0005-0000-0000-000085800000}"/>
    <cellStyle name="Standaard 13 3 2 7" xfId="5472" xr:uid="{00000000-0005-0000-0000-000086800000}"/>
    <cellStyle name="Standaard 13 3 2 7 2" xfId="5473" xr:uid="{00000000-0005-0000-0000-000087800000}"/>
    <cellStyle name="Standaard 13 3 2 7 2 2" xfId="16277" xr:uid="{00000000-0005-0000-0000-000088800000}"/>
    <cellStyle name="Standaard 13 3 2 7 2 2 2" xfId="37705" xr:uid="{00000000-0005-0000-0000-000089800000}"/>
    <cellStyle name="Standaard 13 3 2 7 2 2 3" xfId="53445" xr:uid="{00000000-0005-0000-0000-00008A800000}"/>
    <cellStyle name="Standaard 13 3 2 7 2 3" xfId="26936" xr:uid="{00000000-0005-0000-0000-00008B800000}"/>
    <cellStyle name="Standaard 13 3 2 7 2 4" xfId="53446" xr:uid="{00000000-0005-0000-0000-00008C800000}"/>
    <cellStyle name="Standaard 13 3 2 7 3" xfId="5474" xr:uid="{00000000-0005-0000-0000-00008D800000}"/>
    <cellStyle name="Standaard 13 3 2 7 3 2" xfId="16278" xr:uid="{00000000-0005-0000-0000-00008E800000}"/>
    <cellStyle name="Standaard 13 3 2 7 3 2 2" xfId="37706" xr:uid="{00000000-0005-0000-0000-00008F800000}"/>
    <cellStyle name="Standaard 13 3 2 7 3 2 3" xfId="53447" xr:uid="{00000000-0005-0000-0000-000090800000}"/>
    <cellStyle name="Standaard 13 3 2 7 3 3" xfId="26937" xr:uid="{00000000-0005-0000-0000-000091800000}"/>
    <cellStyle name="Standaard 13 3 2 7 3 4" xfId="53448" xr:uid="{00000000-0005-0000-0000-000092800000}"/>
    <cellStyle name="Standaard 13 3 2 7 4" xfId="16276" xr:uid="{00000000-0005-0000-0000-000093800000}"/>
    <cellStyle name="Standaard 13 3 2 7 4 2" xfId="37704" xr:uid="{00000000-0005-0000-0000-000094800000}"/>
    <cellStyle name="Standaard 13 3 2 7 4 3" xfId="53449" xr:uid="{00000000-0005-0000-0000-000095800000}"/>
    <cellStyle name="Standaard 13 3 2 7 5" xfId="26935" xr:uid="{00000000-0005-0000-0000-000096800000}"/>
    <cellStyle name="Standaard 13 3 2 7 6" xfId="53450" xr:uid="{00000000-0005-0000-0000-000097800000}"/>
    <cellStyle name="Standaard 13 3 2 8" xfId="5475" xr:uid="{00000000-0005-0000-0000-000098800000}"/>
    <cellStyle name="Standaard 13 3 2 8 2" xfId="5476" xr:uid="{00000000-0005-0000-0000-000099800000}"/>
    <cellStyle name="Standaard 13 3 2 8 2 2" xfId="16280" xr:uid="{00000000-0005-0000-0000-00009A800000}"/>
    <cellStyle name="Standaard 13 3 2 8 2 2 2" xfId="37708" xr:uid="{00000000-0005-0000-0000-00009B800000}"/>
    <cellStyle name="Standaard 13 3 2 8 2 2 3" xfId="53451" xr:uid="{00000000-0005-0000-0000-00009C800000}"/>
    <cellStyle name="Standaard 13 3 2 8 2 3" xfId="26939" xr:uid="{00000000-0005-0000-0000-00009D800000}"/>
    <cellStyle name="Standaard 13 3 2 8 2 4" xfId="53452" xr:uid="{00000000-0005-0000-0000-00009E800000}"/>
    <cellStyle name="Standaard 13 3 2 8 3" xfId="5477" xr:uid="{00000000-0005-0000-0000-00009F800000}"/>
    <cellStyle name="Standaard 13 3 2 8 3 2" xfId="16281" xr:uid="{00000000-0005-0000-0000-0000A0800000}"/>
    <cellStyle name="Standaard 13 3 2 8 3 2 2" xfId="37709" xr:uid="{00000000-0005-0000-0000-0000A1800000}"/>
    <cellStyle name="Standaard 13 3 2 8 3 2 3" xfId="53453" xr:uid="{00000000-0005-0000-0000-0000A2800000}"/>
    <cellStyle name="Standaard 13 3 2 8 3 3" xfId="26940" xr:uid="{00000000-0005-0000-0000-0000A3800000}"/>
    <cellStyle name="Standaard 13 3 2 8 3 4" xfId="53454" xr:uid="{00000000-0005-0000-0000-0000A4800000}"/>
    <cellStyle name="Standaard 13 3 2 8 4" xfId="16279" xr:uid="{00000000-0005-0000-0000-0000A5800000}"/>
    <cellStyle name="Standaard 13 3 2 8 4 2" xfId="37707" xr:uid="{00000000-0005-0000-0000-0000A6800000}"/>
    <cellStyle name="Standaard 13 3 2 8 4 3" xfId="53455" xr:uid="{00000000-0005-0000-0000-0000A7800000}"/>
    <cellStyle name="Standaard 13 3 2 8 5" xfId="26938" xr:uid="{00000000-0005-0000-0000-0000A8800000}"/>
    <cellStyle name="Standaard 13 3 2 8 6" xfId="53456" xr:uid="{00000000-0005-0000-0000-0000A9800000}"/>
    <cellStyle name="Standaard 13 3 2 9" xfId="5478" xr:uid="{00000000-0005-0000-0000-0000AA800000}"/>
    <cellStyle name="Standaard 13 3 2 9 2" xfId="5479" xr:uid="{00000000-0005-0000-0000-0000AB800000}"/>
    <cellStyle name="Standaard 13 3 2 9 2 2" xfId="16283" xr:uid="{00000000-0005-0000-0000-0000AC800000}"/>
    <cellStyle name="Standaard 13 3 2 9 2 2 2" xfId="37711" xr:uid="{00000000-0005-0000-0000-0000AD800000}"/>
    <cellStyle name="Standaard 13 3 2 9 2 2 3" xfId="53457" xr:uid="{00000000-0005-0000-0000-0000AE800000}"/>
    <cellStyle name="Standaard 13 3 2 9 2 3" xfId="26942" xr:uid="{00000000-0005-0000-0000-0000AF800000}"/>
    <cellStyle name="Standaard 13 3 2 9 2 4" xfId="53458" xr:uid="{00000000-0005-0000-0000-0000B0800000}"/>
    <cellStyle name="Standaard 13 3 2 9 3" xfId="5480" xr:uid="{00000000-0005-0000-0000-0000B1800000}"/>
    <cellStyle name="Standaard 13 3 2 9 3 2" xfId="16284" xr:uid="{00000000-0005-0000-0000-0000B2800000}"/>
    <cellStyle name="Standaard 13 3 2 9 3 2 2" xfId="37712" xr:uid="{00000000-0005-0000-0000-0000B3800000}"/>
    <cellStyle name="Standaard 13 3 2 9 3 2 3" xfId="53459" xr:uid="{00000000-0005-0000-0000-0000B4800000}"/>
    <cellStyle name="Standaard 13 3 2 9 3 3" xfId="26943" xr:uid="{00000000-0005-0000-0000-0000B5800000}"/>
    <cellStyle name="Standaard 13 3 2 9 3 4" xfId="53460" xr:uid="{00000000-0005-0000-0000-0000B6800000}"/>
    <cellStyle name="Standaard 13 3 2 9 4" xfId="16282" xr:uid="{00000000-0005-0000-0000-0000B7800000}"/>
    <cellStyle name="Standaard 13 3 2 9 4 2" xfId="37710" xr:uid="{00000000-0005-0000-0000-0000B8800000}"/>
    <cellStyle name="Standaard 13 3 2 9 4 3" xfId="53461" xr:uid="{00000000-0005-0000-0000-0000B9800000}"/>
    <cellStyle name="Standaard 13 3 2 9 5" xfId="26941" xr:uid="{00000000-0005-0000-0000-0000BA800000}"/>
    <cellStyle name="Standaard 13 3 2 9 6" xfId="53462" xr:uid="{00000000-0005-0000-0000-0000BB800000}"/>
    <cellStyle name="Standaard 13 3 20" xfId="10857" xr:uid="{00000000-0005-0000-0000-0000BC800000}"/>
    <cellStyle name="Standaard 13 3 20 2" xfId="32286" xr:uid="{00000000-0005-0000-0000-0000BD800000}"/>
    <cellStyle name="Standaard 13 3 20 3" xfId="53463" xr:uid="{00000000-0005-0000-0000-0000BE800000}"/>
    <cellStyle name="Standaard 13 3 21" xfId="10281" xr:uid="{00000000-0005-0000-0000-0000BF800000}"/>
    <cellStyle name="Standaard 13 3 21 2" xfId="31710" xr:uid="{00000000-0005-0000-0000-0000C0800000}"/>
    <cellStyle name="Standaard 13 3 21 3" xfId="53464" xr:uid="{00000000-0005-0000-0000-0000C1800000}"/>
    <cellStyle name="Standaard 13 3 22" xfId="21570" xr:uid="{00000000-0005-0000-0000-0000C2800000}"/>
    <cellStyle name="Standaard 13 3 23" xfId="21233" xr:uid="{00000000-0005-0000-0000-0000C3800000}"/>
    <cellStyle name="Standaard 13 3 24" xfId="53465" xr:uid="{00000000-0005-0000-0000-0000C4800000}"/>
    <cellStyle name="Standaard 13 3 3" xfId="76" xr:uid="{00000000-0005-0000-0000-0000C5800000}"/>
    <cellStyle name="Standaard 13 3 3 10" xfId="5481" xr:uid="{00000000-0005-0000-0000-0000C6800000}"/>
    <cellStyle name="Standaard 13 3 3 10 2" xfId="5482" xr:uid="{00000000-0005-0000-0000-0000C7800000}"/>
    <cellStyle name="Standaard 13 3 3 10 2 2" xfId="16286" xr:uid="{00000000-0005-0000-0000-0000C8800000}"/>
    <cellStyle name="Standaard 13 3 3 10 2 2 2" xfId="37714" xr:uid="{00000000-0005-0000-0000-0000C9800000}"/>
    <cellStyle name="Standaard 13 3 3 10 2 2 3" xfId="53466" xr:uid="{00000000-0005-0000-0000-0000CA800000}"/>
    <cellStyle name="Standaard 13 3 3 10 2 3" xfId="26945" xr:uid="{00000000-0005-0000-0000-0000CB800000}"/>
    <cellStyle name="Standaard 13 3 3 10 2 4" xfId="53467" xr:uid="{00000000-0005-0000-0000-0000CC800000}"/>
    <cellStyle name="Standaard 13 3 3 10 3" xfId="5483" xr:uid="{00000000-0005-0000-0000-0000CD800000}"/>
    <cellStyle name="Standaard 13 3 3 10 3 2" xfId="16287" xr:uid="{00000000-0005-0000-0000-0000CE800000}"/>
    <cellStyle name="Standaard 13 3 3 10 3 2 2" xfId="37715" xr:uid="{00000000-0005-0000-0000-0000CF800000}"/>
    <cellStyle name="Standaard 13 3 3 10 3 2 3" xfId="53468" xr:uid="{00000000-0005-0000-0000-0000D0800000}"/>
    <cellStyle name="Standaard 13 3 3 10 3 3" xfId="26946" xr:uid="{00000000-0005-0000-0000-0000D1800000}"/>
    <cellStyle name="Standaard 13 3 3 10 3 4" xfId="53469" xr:uid="{00000000-0005-0000-0000-0000D2800000}"/>
    <cellStyle name="Standaard 13 3 3 10 4" xfId="16285" xr:uid="{00000000-0005-0000-0000-0000D3800000}"/>
    <cellStyle name="Standaard 13 3 3 10 4 2" xfId="37713" xr:uid="{00000000-0005-0000-0000-0000D4800000}"/>
    <cellStyle name="Standaard 13 3 3 10 4 3" xfId="53470" xr:uid="{00000000-0005-0000-0000-0000D5800000}"/>
    <cellStyle name="Standaard 13 3 3 10 5" xfId="26944" xr:uid="{00000000-0005-0000-0000-0000D6800000}"/>
    <cellStyle name="Standaard 13 3 3 10 6" xfId="53471" xr:uid="{00000000-0005-0000-0000-0000D7800000}"/>
    <cellStyle name="Standaard 13 3 3 11" xfId="5484" xr:uid="{00000000-0005-0000-0000-0000D8800000}"/>
    <cellStyle name="Standaard 13 3 3 11 2" xfId="5485" xr:uid="{00000000-0005-0000-0000-0000D9800000}"/>
    <cellStyle name="Standaard 13 3 3 11 2 2" xfId="16289" xr:uid="{00000000-0005-0000-0000-0000DA800000}"/>
    <cellStyle name="Standaard 13 3 3 11 2 2 2" xfId="37717" xr:uid="{00000000-0005-0000-0000-0000DB800000}"/>
    <cellStyle name="Standaard 13 3 3 11 2 2 3" xfId="53472" xr:uid="{00000000-0005-0000-0000-0000DC800000}"/>
    <cellStyle name="Standaard 13 3 3 11 2 3" xfId="26948" xr:uid="{00000000-0005-0000-0000-0000DD800000}"/>
    <cellStyle name="Standaard 13 3 3 11 2 4" xfId="53473" xr:uid="{00000000-0005-0000-0000-0000DE800000}"/>
    <cellStyle name="Standaard 13 3 3 11 3" xfId="5486" xr:uid="{00000000-0005-0000-0000-0000DF800000}"/>
    <cellStyle name="Standaard 13 3 3 11 3 2" xfId="16290" xr:uid="{00000000-0005-0000-0000-0000E0800000}"/>
    <cellStyle name="Standaard 13 3 3 11 3 2 2" xfId="37718" xr:uid="{00000000-0005-0000-0000-0000E1800000}"/>
    <cellStyle name="Standaard 13 3 3 11 3 2 3" xfId="53474" xr:uid="{00000000-0005-0000-0000-0000E2800000}"/>
    <cellStyle name="Standaard 13 3 3 11 3 3" xfId="26949" xr:uid="{00000000-0005-0000-0000-0000E3800000}"/>
    <cellStyle name="Standaard 13 3 3 11 3 4" xfId="53475" xr:uid="{00000000-0005-0000-0000-0000E4800000}"/>
    <cellStyle name="Standaard 13 3 3 11 4" xfId="16288" xr:uid="{00000000-0005-0000-0000-0000E5800000}"/>
    <cellStyle name="Standaard 13 3 3 11 4 2" xfId="37716" xr:uid="{00000000-0005-0000-0000-0000E6800000}"/>
    <cellStyle name="Standaard 13 3 3 11 4 3" xfId="53476" xr:uid="{00000000-0005-0000-0000-0000E7800000}"/>
    <cellStyle name="Standaard 13 3 3 11 5" xfId="26947" xr:uid="{00000000-0005-0000-0000-0000E8800000}"/>
    <cellStyle name="Standaard 13 3 3 11 6" xfId="53477" xr:uid="{00000000-0005-0000-0000-0000E9800000}"/>
    <cellStyle name="Standaard 13 3 3 12" xfId="5487" xr:uid="{00000000-0005-0000-0000-0000EA800000}"/>
    <cellStyle name="Standaard 13 3 3 12 2" xfId="5488" xr:uid="{00000000-0005-0000-0000-0000EB800000}"/>
    <cellStyle name="Standaard 13 3 3 12 2 2" xfId="16292" xr:uid="{00000000-0005-0000-0000-0000EC800000}"/>
    <cellStyle name="Standaard 13 3 3 12 2 2 2" xfId="37720" xr:uid="{00000000-0005-0000-0000-0000ED800000}"/>
    <cellStyle name="Standaard 13 3 3 12 2 2 3" xfId="53478" xr:uid="{00000000-0005-0000-0000-0000EE800000}"/>
    <cellStyle name="Standaard 13 3 3 12 2 3" xfId="26951" xr:uid="{00000000-0005-0000-0000-0000EF800000}"/>
    <cellStyle name="Standaard 13 3 3 12 2 4" xfId="53479" xr:uid="{00000000-0005-0000-0000-0000F0800000}"/>
    <cellStyle name="Standaard 13 3 3 12 3" xfId="5489" xr:uid="{00000000-0005-0000-0000-0000F1800000}"/>
    <cellStyle name="Standaard 13 3 3 12 3 2" xfId="16293" xr:uid="{00000000-0005-0000-0000-0000F2800000}"/>
    <cellStyle name="Standaard 13 3 3 12 3 2 2" xfId="37721" xr:uid="{00000000-0005-0000-0000-0000F3800000}"/>
    <cellStyle name="Standaard 13 3 3 12 3 2 3" xfId="53480" xr:uid="{00000000-0005-0000-0000-0000F4800000}"/>
    <cellStyle name="Standaard 13 3 3 12 3 3" xfId="26952" xr:uid="{00000000-0005-0000-0000-0000F5800000}"/>
    <cellStyle name="Standaard 13 3 3 12 3 4" xfId="53481" xr:uid="{00000000-0005-0000-0000-0000F6800000}"/>
    <cellStyle name="Standaard 13 3 3 12 4" xfId="16291" xr:uid="{00000000-0005-0000-0000-0000F7800000}"/>
    <cellStyle name="Standaard 13 3 3 12 4 2" xfId="37719" xr:uid="{00000000-0005-0000-0000-0000F8800000}"/>
    <cellStyle name="Standaard 13 3 3 12 4 3" xfId="53482" xr:uid="{00000000-0005-0000-0000-0000F9800000}"/>
    <cellStyle name="Standaard 13 3 3 12 5" xfId="26950" xr:uid="{00000000-0005-0000-0000-0000FA800000}"/>
    <cellStyle name="Standaard 13 3 3 12 6" xfId="53483" xr:uid="{00000000-0005-0000-0000-0000FB800000}"/>
    <cellStyle name="Standaard 13 3 3 13" xfId="5490" xr:uid="{00000000-0005-0000-0000-0000FC800000}"/>
    <cellStyle name="Standaard 13 3 3 13 2" xfId="5491" xr:uid="{00000000-0005-0000-0000-0000FD800000}"/>
    <cellStyle name="Standaard 13 3 3 13 2 2" xfId="16295" xr:uid="{00000000-0005-0000-0000-0000FE800000}"/>
    <cellStyle name="Standaard 13 3 3 13 2 2 2" xfId="37723" xr:uid="{00000000-0005-0000-0000-0000FF800000}"/>
    <cellStyle name="Standaard 13 3 3 13 2 2 3" xfId="53484" xr:uid="{00000000-0005-0000-0000-000000810000}"/>
    <cellStyle name="Standaard 13 3 3 13 2 3" xfId="26954" xr:uid="{00000000-0005-0000-0000-000001810000}"/>
    <cellStyle name="Standaard 13 3 3 13 2 4" xfId="53485" xr:uid="{00000000-0005-0000-0000-000002810000}"/>
    <cellStyle name="Standaard 13 3 3 13 3" xfId="5492" xr:uid="{00000000-0005-0000-0000-000003810000}"/>
    <cellStyle name="Standaard 13 3 3 13 3 2" xfId="16296" xr:uid="{00000000-0005-0000-0000-000004810000}"/>
    <cellStyle name="Standaard 13 3 3 13 3 2 2" xfId="37724" xr:uid="{00000000-0005-0000-0000-000005810000}"/>
    <cellStyle name="Standaard 13 3 3 13 3 2 3" xfId="53486" xr:uid="{00000000-0005-0000-0000-000006810000}"/>
    <cellStyle name="Standaard 13 3 3 13 3 3" xfId="26955" xr:uid="{00000000-0005-0000-0000-000007810000}"/>
    <cellStyle name="Standaard 13 3 3 13 3 4" xfId="53487" xr:uid="{00000000-0005-0000-0000-000008810000}"/>
    <cellStyle name="Standaard 13 3 3 13 4" xfId="16294" xr:uid="{00000000-0005-0000-0000-000009810000}"/>
    <cellStyle name="Standaard 13 3 3 13 4 2" xfId="37722" xr:uid="{00000000-0005-0000-0000-00000A810000}"/>
    <cellStyle name="Standaard 13 3 3 13 4 3" xfId="53488" xr:uid="{00000000-0005-0000-0000-00000B810000}"/>
    <cellStyle name="Standaard 13 3 3 13 5" xfId="26953" xr:uid="{00000000-0005-0000-0000-00000C810000}"/>
    <cellStyle name="Standaard 13 3 3 13 6" xfId="53489" xr:uid="{00000000-0005-0000-0000-00000D810000}"/>
    <cellStyle name="Standaard 13 3 3 14" xfId="5493" xr:uid="{00000000-0005-0000-0000-00000E810000}"/>
    <cellStyle name="Standaard 13 3 3 14 2" xfId="5494" xr:uid="{00000000-0005-0000-0000-00000F810000}"/>
    <cellStyle name="Standaard 13 3 3 14 2 2" xfId="16298" xr:uid="{00000000-0005-0000-0000-000010810000}"/>
    <cellStyle name="Standaard 13 3 3 14 2 2 2" xfId="37726" xr:uid="{00000000-0005-0000-0000-000011810000}"/>
    <cellStyle name="Standaard 13 3 3 14 2 2 3" xfId="53490" xr:uid="{00000000-0005-0000-0000-000012810000}"/>
    <cellStyle name="Standaard 13 3 3 14 2 3" xfId="26957" xr:uid="{00000000-0005-0000-0000-000013810000}"/>
    <cellStyle name="Standaard 13 3 3 14 2 4" xfId="53491" xr:uid="{00000000-0005-0000-0000-000014810000}"/>
    <cellStyle name="Standaard 13 3 3 14 3" xfId="5495" xr:uid="{00000000-0005-0000-0000-000015810000}"/>
    <cellStyle name="Standaard 13 3 3 14 3 2" xfId="16299" xr:uid="{00000000-0005-0000-0000-000016810000}"/>
    <cellStyle name="Standaard 13 3 3 14 3 2 2" xfId="37727" xr:uid="{00000000-0005-0000-0000-000017810000}"/>
    <cellStyle name="Standaard 13 3 3 14 3 2 3" xfId="53492" xr:uid="{00000000-0005-0000-0000-000018810000}"/>
    <cellStyle name="Standaard 13 3 3 14 3 3" xfId="26958" xr:uid="{00000000-0005-0000-0000-000019810000}"/>
    <cellStyle name="Standaard 13 3 3 14 3 4" xfId="53493" xr:uid="{00000000-0005-0000-0000-00001A810000}"/>
    <cellStyle name="Standaard 13 3 3 14 4" xfId="16297" xr:uid="{00000000-0005-0000-0000-00001B810000}"/>
    <cellStyle name="Standaard 13 3 3 14 4 2" xfId="37725" xr:uid="{00000000-0005-0000-0000-00001C810000}"/>
    <cellStyle name="Standaard 13 3 3 14 4 3" xfId="53494" xr:uid="{00000000-0005-0000-0000-00001D810000}"/>
    <cellStyle name="Standaard 13 3 3 14 5" xfId="26956" xr:uid="{00000000-0005-0000-0000-00001E810000}"/>
    <cellStyle name="Standaard 13 3 3 14 6" xfId="53495" xr:uid="{00000000-0005-0000-0000-00001F810000}"/>
    <cellStyle name="Standaard 13 3 3 15" xfId="5496" xr:uid="{00000000-0005-0000-0000-000020810000}"/>
    <cellStyle name="Standaard 13 3 3 15 2" xfId="16300" xr:uid="{00000000-0005-0000-0000-000021810000}"/>
    <cellStyle name="Standaard 13 3 3 15 2 2" xfId="37728" xr:uid="{00000000-0005-0000-0000-000022810000}"/>
    <cellStyle name="Standaard 13 3 3 15 2 3" xfId="53496" xr:uid="{00000000-0005-0000-0000-000023810000}"/>
    <cellStyle name="Standaard 13 3 3 15 3" xfId="26959" xr:uid="{00000000-0005-0000-0000-000024810000}"/>
    <cellStyle name="Standaard 13 3 3 15 4" xfId="53497" xr:uid="{00000000-0005-0000-0000-000025810000}"/>
    <cellStyle name="Standaard 13 3 3 16" xfId="5497" xr:uid="{00000000-0005-0000-0000-000026810000}"/>
    <cellStyle name="Standaard 13 3 3 16 2" xfId="16301" xr:uid="{00000000-0005-0000-0000-000027810000}"/>
    <cellStyle name="Standaard 13 3 3 16 2 2" xfId="37729" xr:uid="{00000000-0005-0000-0000-000028810000}"/>
    <cellStyle name="Standaard 13 3 3 16 2 3" xfId="53498" xr:uid="{00000000-0005-0000-0000-000029810000}"/>
    <cellStyle name="Standaard 13 3 3 16 3" xfId="26960" xr:uid="{00000000-0005-0000-0000-00002A810000}"/>
    <cellStyle name="Standaard 13 3 3 16 4" xfId="53499" xr:uid="{00000000-0005-0000-0000-00002B810000}"/>
    <cellStyle name="Standaard 13 3 3 17" xfId="21016" xr:uid="{00000000-0005-0000-0000-00002C810000}"/>
    <cellStyle name="Standaard 13 3 3 17 2" xfId="42440" xr:uid="{00000000-0005-0000-0000-00002D810000}"/>
    <cellStyle name="Standaard 13 3 3 17 3" xfId="53500" xr:uid="{00000000-0005-0000-0000-00002E810000}"/>
    <cellStyle name="Standaard 13 3 3 18" xfId="10867" xr:uid="{00000000-0005-0000-0000-00002F810000}"/>
    <cellStyle name="Standaard 13 3 3 18 2" xfId="32296" xr:uid="{00000000-0005-0000-0000-000030810000}"/>
    <cellStyle name="Standaard 13 3 3 18 3" xfId="53501" xr:uid="{00000000-0005-0000-0000-000031810000}"/>
    <cellStyle name="Standaard 13 3 3 19" xfId="10285" xr:uid="{00000000-0005-0000-0000-000032810000}"/>
    <cellStyle name="Standaard 13 3 3 19 2" xfId="31714" xr:uid="{00000000-0005-0000-0000-000033810000}"/>
    <cellStyle name="Standaard 13 3 3 19 3" xfId="53502" xr:uid="{00000000-0005-0000-0000-000034810000}"/>
    <cellStyle name="Standaard 13 3 3 2" xfId="77" xr:uid="{00000000-0005-0000-0000-000035810000}"/>
    <cellStyle name="Standaard 13 3 3 2 10" xfId="5498" xr:uid="{00000000-0005-0000-0000-000036810000}"/>
    <cellStyle name="Standaard 13 3 3 2 10 2" xfId="5499" xr:uid="{00000000-0005-0000-0000-000037810000}"/>
    <cellStyle name="Standaard 13 3 3 2 10 2 2" xfId="16303" xr:uid="{00000000-0005-0000-0000-000038810000}"/>
    <cellStyle name="Standaard 13 3 3 2 10 2 2 2" xfId="37731" xr:uid="{00000000-0005-0000-0000-000039810000}"/>
    <cellStyle name="Standaard 13 3 3 2 10 2 2 3" xfId="53503" xr:uid="{00000000-0005-0000-0000-00003A810000}"/>
    <cellStyle name="Standaard 13 3 3 2 10 2 3" xfId="26962" xr:uid="{00000000-0005-0000-0000-00003B810000}"/>
    <cellStyle name="Standaard 13 3 3 2 10 2 4" xfId="53504" xr:uid="{00000000-0005-0000-0000-00003C810000}"/>
    <cellStyle name="Standaard 13 3 3 2 10 3" xfId="5500" xr:uid="{00000000-0005-0000-0000-00003D810000}"/>
    <cellStyle name="Standaard 13 3 3 2 10 3 2" xfId="16304" xr:uid="{00000000-0005-0000-0000-00003E810000}"/>
    <cellStyle name="Standaard 13 3 3 2 10 3 2 2" xfId="37732" xr:uid="{00000000-0005-0000-0000-00003F810000}"/>
    <cellStyle name="Standaard 13 3 3 2 10 3 2 3" xfId="53505" xr:uid="{00000000-0005-0000-0000-000040810000}"/>
    <cellStyle name="Standaard 13 3 3 2 10 3 3" xfId="26963" xr:uid="{00000000-0005-0000-0000-000041810000}"/>
    <cellStyle name="Standaard 13 3 3 2 10 3 4" xfId="53506" xr:uid="{00000000-0005-0000-0000-000042810000}"/>
    <cellStyle name="Standaard 13 3 3 2 10 4" xfId="16302" xr:uid="{00000000-0005-0000-0000-000043810000}"/>
    <cellStyle name="Standaard 13 3 3 2 10 4 2" xfId="37730" xr:uid="{00000000-0005-0000-0000-000044810000}"/>
    <cellStyle name="Standaard 13 3 3 2 10 4 3" xfId="53507" xr:uid="{00000000-0005-0000-0000-000045810000}"/>
    <cellStyle name="Standaard 13 3 3 2 10 5" xfId="26961" xr:uid="{00000000-0005-0000-0000-000046810000}"/>
    <cellStyle name="Standaard 13 3 3 2 10 6" xfId="53508" xr:uid="{00000000-0005-0000-0000-000047810000}"/>
    <cellStyle name="Standaard 13 3 3 2 11" xfId="5501" xr:uid="{00000000-0005-0000-0000-000048810000}"/>
    <cellStyle name="Standaard 13 3 3 2 11 2" xfId="5502" xr:uid="{00000000-0005-0000-0000-000049810000}"/>
    <cellStyle name="Standaard 13 3 3 2 11 2 2" xfId="16306" xr:uid="{00000000-0005-0000-0000-00004A810000}"/>
    <cellStyle name="Standaard 13 3 3 2 11 2 2 2" xfId="37734" xr:uid="{00000000-0005-0000-0000-00004B810000}"/>
    <cellStyle name="Standaard 13 3 3 2 11 2 2 3" xfId="53509" xr:uid="{00000000-0005-0000-0000-00004C810000}"/>
    <cellStyle name="Standaard 13 3 3 2 11 2 3" xfId="26965" xr:uid="{00000000-0005-0000-0000-00004D810000}"/>
    <cellStyle name="Standaard 13 3 3 2 11 2 4" xfId="53510" xr:uid="{00000000-0005-0000-0000-00004E810000}"/>
    <cellStyle name="Standaard 13 3 3 2 11 3" xfId="5503" xr:uid="{00000000-0005-0000-0000-00004F810000}"/>
    <cellStyle name="Standaard 13 3 3 2 11 3 2" xfId="16307" xr:uid="{00000000-0005-0000-0000-000050810000}"/>
    <cellStyle name="Standaard 13 3 3 2 11 3 2 2" xfId="37735" xr:uid="{00000000-0005-0000-0000-000051810000}"/>
    <cellStyle name="Standaard 13 3 3 2 11 3 2 3" xfId="53511" xr:uid="{00000000-0005-0000-0000-000052810000}"/>
    <cellStyle name="Standaard 13 3 3 2 11 3 3" xfId="26966" xr:uid="{00000000-0005-0000-0000-000053810000}"/>
    <cellStyle name="Standaard 13 3 3 2 11 3 4" xfId="53512" xr:uid="{00000000-0005-0000-0000-000054810000}"/>
    <cellStyle name="Standaard 13 3 3 2 11 4" xfId="16305" xr:uid="{00000000-0005-0000-0000-000055810000}"/>
    <cellStyle name="Standaard 13 3 3 2 11 4 2" xfId="37733" xr:uid="{00000000-0005-0000-0000-000056810000}"/>
    <cellStyle name="Standaard 13 3 3 2 11 4 3" xfId="53513" xr:uid="{00000000-0005-0000-0000-000057810000}"/>
    <cellStyle name="Standaard 13 3 3 2 11 5" xfId="26964" xr:uid="{00000000-0005-0000-0000-000058810000}"/>
    <cellStyle name="Standaard 13 3 3 2 11 6" xfId="53514" xr:uid="{00000000-0005-0000-0000-000059810000}"/>
    <cellStyle name="Standaard 13 3 3 2 12" xfId="5504" xr:uid="{00000000-0005-0000-0000-00005A810000}"/>
    <cellStyle name="Standaard 13 3 3 2 12 2" xfId="5505" xr:uid="{00000000-0005-0000-0000-00005B810000}"/>
    <cellStyle name="Standaard 13 3 3 2 12 2 2" xfId="16309" xr:uid="{00000000-0005-0000-0000-00005C810000}"/>
    <cellStyle name="Standaard 13 3 3 2 12 2 2 2" xfId="37737" xr:uid="{00000000-0005-0000-0000-00005D810000}"/>
    <cellStyle name="Standaard 13 3 3 2 12 2 2 3" xfId="53515" xr:uid="{00000000-0005-0000-0000-00005E810000}"/>
    <cellStyle name="Standaard 13 3 3 2 12 2 3" xfId="26968" xr:uid="{00000000-0005-0000-0000-00005F810000}"/>
    <cellStyle name="Standaard 13 3 3 2 12 2 4" xfId="53516" xr:uid="{00000000-0005-0000-0000-000060810000}"/>
    <cellStyle name="Standaard 13 3 3 2 12 3" xfId="5506" xr:uid="{00000000-0005-0000-0000-000061810000}"/>
    <cellStyle name="Standaard 13 3 3 2 12 3 2" xfId="16310" xr:uid="{00000000-0005-0000-0000-000062810000}"/>
    <cellStyle name="Standaard 13 3 3 2 12 3 2 2" xfId="37738" xr:uid="{00000000-0005-0000-0000-000063810000}"/>
    <cellStyle name="Standaard 13 3 3 2 12 3 2 3" xfId="53517" xr:uid="{00000000-0005-0000-0000-000064810000}"/>
    <cellStyle name="Standaard 13 3 3 2 12 3 3" xfId="26969" xr:uid="{00000000-0005-0000-0000-000065810000}"/>
    <cellStyle name="Standaard 13 3 3 2 12 3 4" xfId="53518" xr:uid="{00000000-0005-0000-0000-000066810000}"/>
    <cellStyle name="Standaard 13 3 3 2 12 4" xfId="16308" xr:uid="{00000000-0005-0000-0000-000067810000}"/>
    <cellStyle name="Standaard 13 3 3 2 12 4 2" xfId="37736" xr:uid="{00000000-0005-0000-0000-000068810000}"/>
    <cellStyle name="Standaard 13 3 3 2 12 4 3" xfId="53519" xr:uid="{00000000-0005-0000-0000-000069810000}"/>
    <cellStyle name="Standaard 13 3 3 2 12 5" xfId="26967" xr:uid="{00000000-0005-0000-0000-00006A810000}"/>
    <cellStyle name="Standaard 13 3 3 2 12 6" xfId="53520" xr:uid="{00000000-0005-0000-0000-00006B810000}"/>
    <cellStyle name="Standaard 13 3 3 2 13" xfId="5507" xr:uid="{00000000-0005-0000-0000-00006C810000}"/>
    <cellStyle name="Standaard 13 3 3 2 13 2" xfId="16311" xr:uid="{00000000-0005-0000-0000-00006D810000}"/>
    <cellStyle name="Standaard 13 3 3 2 13 2 2" xfId="37739" xr:uid="{00000000-0005-0000-0000-00006E810000}"/>
    <cellStyle name="Standaard 13 3 3 2 13 2 3" xfId="53521" xr:uid="{00000000-0005-0000-0000-00006F810000}"/>
    <cellStyle name="Standaard 13 3 3 2 13 3" xfId="26970" xr:uid="{00000000-0005-0000-0000-000070810000}"/>
    <cellStyle name="Standaard 13 3 3 2 13 4" xfId="53522" xr:uid="{00000000-0005-0000-0000-000071810000}"/>
    <cellStyle name="Standaard 13 3 3 2 14" xfId="5508" xr:uid="{00000000-0005-0000-0000-000072810000}"/>
    <cellStyle name="Standaard 13 3 3 2 14 2" xfId="16312" xr:uid="{00000000-0005-0000-0000-000073810000}"/>
    <cellStyle name="Standaard 13 3 3 2 14 2 2" xfId="37740" xr:uid="{00000000-0005-0000-0000-000074810000}"/>
    <cellStyle name="Standaard 13 3 3 2 14 2 3" xfId="53523" xr:uid="{00000000-0005-0000-0000-000075810000}"/>
    <cellStyle name="Standaard 13 3 3 2 14 3" xfId="26971" xr:uid="{00000000-0005-0000-0000-000076810000}"/>
    <cellStyle name="Standaard 13 3 3 2 14 4" xfId="53524" xr:uid="{00000000-0005-0000-0000-000077810000}"/>
    <cellStyle name="Standaard 13 3 3 2 15" xfId="21017" xr:uid="{00000000-0005-0000-0000-000078810000}"/>
    <cellStyle name="Standaard 13 3 3 2 15 2" xfId="42441" xr:uid="{00000000-0005-0000-0000-000079810000}"/>
    <cellStyle name="Standaard 13 3 3 2 15 3" xfId="53525" xr:uid="{00000000-0005-0000-0000-00007A810000}"/>
    <cellStyle name="Standaard 13 3 3 2 16" xfId="10868" xr:uid="{00000000-0005-0000-0000-00007B810000}"/>
    <cellStyle name="Standaard 13 3 3 2 16 2" xfId="32297" xr:uid="{00000000-0005-0000-0000-00007C810000}"/>
    <cellStyle name="Standaard 13 3 3 2 16 3" xfId="53526" xr:uid="{00000000-0005-0000-0000-00007D810000}"/>
    <cellStyle name="Standaard 13 3 3 2 17" xfId="10286" xr:uid="{00000000-0005-0000-0000-00007E810000}"/>
    <cellStyle name="Standaard 13 3 3 2 17 2" xfId="31715" xr:uid="{00000000-0005-0000-0000-00007F810000}"/>
    <cellStyle name="Standaard 13 3 3 2 17 3" xfId="53527" xr:uid="{00000000-0005-0000-0000-000080810000}"/>
    <cellStyle name="Standaard 13 3 3 2 18" xfId="21575" xr:uid="{00000000-0005-0000-0000-000081810000}"/>
    <cellStyle name="Standaard 13 3 3 2 19" xfId="21238" xr:uid="{00000000-0005-0000-0000-000082810000}"/>
    <cellStyle name="Standaard 13 3 3 2 2" xfId="270" xr:uid="{00000000-0005-0000-0000-000083810000}"/>
    <cellStyle name="Standaard 13 3 3 2 2 10" xfId="5509" xr:uid="{00000000-0005-0000-0000-000084810000}"/>
    <cellStyle name="Standaard 13 3 3 2 2 10 2" xfId="16313" xr:uid="{00000000-0005-0000-0000-000085810000}"/>
    <cellStyle name="Standaard 13 3 3 2 2 10 2 2" xfId="37741" xr:uid="{00000000-0005-0000-0000-000086810000}"/>
    <cellStyle name="Standaard 13 3 3 2 2 10 2 3" xfId="53528" xr:uid="{00000000-0005-0000-0000-000087810000}"/>
    <cellStyle name="Standaard 13 3 3 2 2 10 3" xfId="26972" xr:uid="{00000000-0005-0000-0000-000088810000}"/>
    <cellStyle name="Standaard 13 3 3 2 2 10 4" xfId="53529" xr:uid="{00000000-0005-0000-0000-000089810000}"/>
    <cellStyle name="Standaard 13 3 3 2 2 11" xfId="5510" xr:uid="{00000000-0005-0000-0000-00008A810000}"/>
    <cellStyle name="Standaard 13 3 3 2 2 11 2" xfId="16314" xr:uid="{00000000-0005-0000-0000-00008B810000}"/>
    <cellStyle name="Standaard 13 3 3 2 2 11 2 2" xfId="37742" xr:uid="{00000000-0005-0000-0000-00008C810000}"/>
    <cellStyle name="Standaard 13 3 3 2 2 11 2 3" xfId="53530" xr:uid="{00000000-0005-0000-0000-00008D810000}"/>
    <cellStyle name="Standaard 13 3 3 2 2 11 3" xfId="26973" xr:uid="{00000000-0005-0000-0000-00008E810000}"/>
    <cellStyle name="Standaard 13 3 3 2 2 11 4" xfId="53531" xr:uid="{00000000-0005-0000-0000-00008F810000}"/>
    <cellStyle name="Standaard 13 3 3 2 2 12" xfId="21018" xr:uid="{00000000-0005-0000-0000-000090810000}"/>
    <cellStyle name="Standaard 13 3 3 2 2 12 2" xfId="42442" xr:uid="{00000000-0005-0000-0000-000091810000}"/>
    <cellStyle name="Standaard 13 3 3 2 2 12 3" xfId="53532" xr:uid="{00000000-0005-0000-0000-000092810000}"/>
    <cellStyle name="Standaard 13 3 3 2 2 13" xfId="10869" xr:uid="{00000000-0005-0000-0000-000093810000}"/>
    <cellStyle name="Standaard 13 3 3 2 2 13 2" xfId="32298" xr:uid="{00000000-0005-0000-0000-000094810000}"/>
    <cellStyle name="Standaard 13 3 3 2 2 13 3" xfId="53533" xr:uid="{00000000-0005-0000-0000-000095810000}"/>
    <cellStyle name="Standaard 13 3 3 2 2 14" xfId="10455" xr:uid="{00000000-0005-0000-0000-000096810000}"/>
    <cellStyle name="Standaard 13 3 3 2 2 14 2" xfId="31884" xr:uid="{00000000-0005-0000-0000-000097810000}"/>
    <cellStyle name="Standaard 13 3 3 2 2 14 3" xfId="53534" xr:uid="{00000000-0005-0000-0000-000098810000}"/>
    <cellStyle name="Standaard 13 3 3 2 2 15" xfId="21744" xr:uid="{00000000-0005-0000-0000-000099810000}"/>
    <cellStyle name="Standaard 13 3 3 2 2 16" xfId="21407" xr:uid="{00000000-0005-0000-0000-00009A810000}"/>
    <cellStyle name="Standaard 13 3 3 2 2 2" xfId="5511" xr:uid="{00000000-0005-0000-0000-00009B810000}"/>
    <cellStyle name="Standaard 13 3 3 2 2 2 2" xfId="5512" xr:uid="{00000000-0005-0000-0000-00009C810000}"/>
    <cellStyle name="Standaard 13 3 3 2 2 2 2 2" xfId="16315" xr:uid="{00000000-0005-0000-0000-00009D810000}"/>
    <cellStyle name="Standaard 13 3 3 2 2 2 2 2 2" xfId="37743" xr:uid="{00000000-0005-0000-0000-00009E810000}"/>
    <cellStyle name="Standaard 13 3 3 2 2 2 2 2 3" xfId="53535" xr:uid="{00000000-0005-0000-0000-00009F810000}"/>
    <cellStyle name="Standaard 13 3 3 2 2 2 2 3" xfId="26975" xr:uid="{00000000-0005-0000-0000-0000A0810000}"/>
    <cellStyle name="Standaard 13 3 3 2 2 2 2 4" xfId="53536" xr:uid="{00000000-0005-0000-0000-0000A1810000}"/>
    <cellStyle name="Standaard 13 3 3 2 2 2 3" xfId="5513" xr:uid="{00000000-0005-0000-0000-0000A2810000}"/>
    <cellStyle name="Standaard 13 3 3 2 2 2 3 2" xfId="16316" xr:uid="{00000000-0005-0000-0000-0000A3810000}"/>
    <cellStyle name="Standaard 13 3 3 2 2 2 3 2 2" xfId="37744" xr:uid="{00000000-0005-0000-0000-0000A4810000}"/>
    <cellStyle name="Standaard 13 3 3 2 2 2 3 2 3" xfId="53537" xr:uid="{00000000-0005-0000-0000-0000A5810000}"/>
    <cellStyle name="Standaard 13 3 3 2 2 2 3 3" xfId="26976" xr:uid="{00000000-0005-0000-0000-0000A6810000}"/>
    <cellStyle name="Standaard 13 3 3 2 2 2 3 4" xfId="53538" xr:uid="{00000000-0005-0000-0000-0000A7810000}"/>
    <cellStyle name="Standaard 13 3 3 2 2 2 4" xfId="11209" xr:uid="{00000000-0005-0000-0000-0000A8810000}"/>
    <cellStyle name="Standaard 13 3 3 2 2 2 4 2" xfId="32638" xr:uid="{00000000-0005-0000-0000-0000A9810000}"/>
    <cellStyle name="Standaard 13 3 3 2 2 2 4 3" xfId="53539" xr:uid="{00000000-0005-0000-0000-0000AA810000}"/>
    <cellStyle name="Standaard 13 3 3 2 2 2 5" xfId="10628" xr:uid="{00000000-0005-0000-0000-0000AB810000}"/>
    <cellStyle name="Standaard 13 3 3 2 2 2 5 2" xfId="32057" xr:uid="{00000000-0005-0000-0000-0000AC810000}"/>
    <cellStyle name="Standaard 13 3 3 2 2 2 5 3" xfId="53540" xr:uid="{00000000-0005-0000-0000-0000AD810000}"/>
    <cellStyle name="Standaard 13 3 3 2 2 2 6" xfId="26974" xr:uid="{00000000-0005-0000-0000-0000AE810000}"/>
    <cellStyle name="Standaard 13 3 3 2 2 2 7" xfId="53541" xr:uid="{00000000-0005-0000-0000-0000AF810000}"/>
    <cellStyle name="Standaard 13 3 3 2 2 3" xfId="5514" xr:uid="{00000000-0005-0000-0000-0000B0810000}"/>
    <cellStyle name="Standaard 13 3 3 2 2 3 2" xfId="5515" xr:uid="{00000000-0005-0000-0000-0000B1810000}"/>
    <cellStyle name="Standaard 13 3 3 2 2 3 2 2" xfId="16318" xr:uid="{00000000-0005-0000-0000-0000B2810000}"/>
    <cellStyle name="Standaard 13 3 3 2 2 3 2 2 2" xfId="37746" xr:uid="{00000000-0005-0000-0000-0000B3810000}"/>
    <cellStyle name="Standaard 13 3 3 2 2 3 2 2 3" xfId="53542" xr:uid="{00000000-0005-0000-0000-0000B4810000}"/>
    <cellStyle name="Standaard 13 3 3 2 2 3 2 3" xfId="26978" xr:uid="{00000000-0005-0000-0000-0000B5810000}"/>
    <cellStyle name="Standaard 13 3 3 2 2 3 2 4" xfId="53543" xr:uid="{00000000-0005-0000-0000-0000B6810000}"/>
    <cellStyle name="Standaard 13 3 3 2 2 3 3" xfId="5516" xr:uid="{00000000-0005-0000-0000-0000B7810000}"/>
    <cellStyle name="Standaard 13 3 3 2 2 3 3 2" xfId="16319" xr:uid="{00000000-0005-0000-0000-0000B8810000}"/>
    <cellStyle name="Standaard 13 3 3 2 2 3 3 2 2" xfId="37747" xr:uid="{00000000-0005-0000-0000-0000B9810000}"/>
    <cellStyle name="Standaard 13 3 3 2 2 3 3 2 3" xfId="53544" xr:uid="{00000000-0005-0000-0000-0000BA810000}"/>
    <cellStyle name="Standaard 13 3 3 2 2 3 3 3" xfId="26979" xr:uid="{00000000-0005-0000-0000-0000BB810000}"/>
    <cellStyle name="Standaard 13 3 3 2 2 3 3 4" xfId="53545" xr:uid="{00000000-0005-0000-0000-0000BC810000}"/>
    <cellStyle name="Standaard 13 3 3 2 2 3 4" xfId="16317" xr:uid="{00000000-0005-0000-0000-0000BD810000}"/>
    <cellStyle name="Standaard 13 3 3 2 2 3 4 2" xfId="37745" xr:uid="{00000000-0005-0000-0000-0000BE810000}"/>
    <cellStyle name="Standaard 13 3 3 2 2 3 4 3" xfId="53546" xr:uid="{00000000-0005-0000-0000-0000BF810000}"/>
    <cellStyle name="Standaard 13 3 3 2 2 3 5" xfId="26977" xr:uid="{00000000-0005-0000-0000-0000C0810000}"/>
    <cellStyle name="Standaard 13 3 3 2 2 3 6" xfId="53547" xr:uid="{00000000-0005-0000-0000-0000C1810000}"/>
    <cellStyle name="Standaard 13 3 3 2 2 4" xfId="5517" xr:uid="{00000000-0005-0000-0000-0000C2810000}"/>
    <cellStyle name="Standaard 13 3 3 2 2 4 2" xfId="5518" xr:uid="{00000000-0005-0000-0000-0000C3810000}"/>
    <cellStyle name="Standaard 13 3 3 2 2 4 2 2" xfId="16321" xr:uid="{00000000-0005-0000-0000-0000C4810000}"/>
    <cellStyle name="Standaard 13 3 3 2 2 4 2 2 2" xfId="37749" xr:uid="{00000000-0005-0000-0000-0000C5810000}"/>
    <cellStyle name="Standaard 13 3 3 2 2 4 2 2 3" xfId="53548" xr:uid="{00000000-0005-0000-0000-0000C6810000}"/>
    <cellStyle name="Standaard 13 3 3 2 2 4 2 3" xfId="26981" xr:uid="{00000000-0005-0000-0000-0000C7810000}"/>
    <cellStyle name="Standaard 13 3 3 2 2 4 2 4" xfId="53549" xr:uid="{00000000-0005-0000-0000-0000C8810000}"/>
    <cellStyle name="Standaard 13 3 3 2 2 4 3" xfId="5519" xr:uid="{00000000-0005-0000-0000-0000C9810000}"/>
    <cellStyle name="Standaard 13 3 3 2 2 4 3 2" xfId="16322" xr:uid="{00000000-0005-0000-0000-0000CA810000}"/>
    <cellStyle name="Standaard 13 3 3 2 2 4 3 2 2" xfId="37750" xr:uid="{00000000-0005-0000-0000-0000CB810000}"/>
    <cellStyle name="Standaard 13 3 3 2 2 4 3 2 3" xfId="53550" xr:uid="{00000000-0005-0000-0000-0000CC810000}"/>
    <cellStyle name="Standaard 13 3 3 2 2 4 3 3" xfId="26982" xr:uid="{00000000-0005-0000-0000-0000CD810000}"/>
    <cellStyle name="Standaard 13 3 3 2 2 4 3 4" xfId="53551" xr:uid="{00000000-0005-0000-0000-0000CE810000}"/>
    <cellStyle name="Standaard 13 3 3 2 2 4 4" xfId="16320" xr:uid="{00000000-0005-0000-0000-0000CF810000}"/>
    <cellStyle name="Standaard 13 3 3 2 2 4 4 2" xfId="37748" xr:uid="{00000000-0005-0000-0000-0000D0810000}"/>
    <cellStyle name="Standaard 13 3 3 2 2 4 4 3" xfId="53552" xr:uid="{00000000-0005-0000-0000-0000D1810000}"/>
    <cellStyle name="Standaard 13 3 3 2 2 4 5" xfId="26980" xr:uid="{00000000-0005-0000-0000-0000D2810000}"/>
    <cellStyle name="Standaard 13 3 3 2 2 4 6" xfId="53553" xr:uid="{00000000-0005-0000-0000-0000D3810000}"/>
    <cellStyle name="Standaard 13 3 3 2 2 5" xfId="5520" xr:uid="{00000000-0005-0000-0000-0000D4810000}"/>
    <cellStyle name="Standaard 13 3 3 2 2 5 2" xfId="5521" xr:uid="{00000000-0005-0000-0000-0000D5810000}"/>
    <cellStyle name="Standaard 13 3 3 2 2 5 2 2" xfId="16324" xr:uid="{00000000-0005-0000-0000-0000D6810000}"/>
    <cellStyle name="Standaard 13 3 3 2 2 5 2 2 2" xfId="37752" xr:uid="{00000000-0005-0000-0000-0000D7810000}"/>
    <cellStyle name="Standaard 13 3 3 2 2 5 2 2 3" xfId="53554" xr:uid="{00000000-0005-0000-0000-0000D8810000}"/>
    <cellStyle name="Standaard 13 3 3 2 2 5 2 3" xfId="26984" xr:uid="{00000000-0005-0000-0000-0000D9810000}"/>
    <cellStyle name="Standaard 13 3 3 2 2 5 2 4" xfId="53555" xr:uid="{00000000-0005-0000-0000-0000DA810000}"/>
    <cellStyle name="Standaard 13 3 3 2 2 5 3" xfId="5522" xr:uid="{00000000-0005-0000-0000-0000DB810000}"/>
    <cellStyle name="Standaard 13 3 3 2 2 5 3 2" xfId="16325" xr:uid="{00000000-0005-0000-0000-0000DC810000}"/>
    <cellStyle name="Standaard 13 3 3 2 2 5 3 2 2" xfId="37753" xr:uid="{00000000-0005-0000-0000-0000DD810000}"/>
    <cellStyle name="Standaard 13 3 3 2 2 5 3 2 3" xfId="53556" xr:uid="{00000000-0005-0000-0000-0000DE810000}"/>
    <cellStyle name="Standaard 13 3 3 2 2 5 3 3" xfId="26985" xr:uid="{00000000-0005-0000-0000-0000DF810000}"/>
    <cellStyle name="Standaard 13 3 3 2 2 5 3 4" xfId="53557" xr:uid="{00000000-0005-0000-0000-0000E0810000}"/>
    <cellStyle name="Standaard 13 3 3 2 2 5 4" xfId="16323" xr:uid="{00000000-0005-0000-0000-0000E1810000}"/>
    <cellStyle name="Standaard 13 3 3 2 2 5 4 2" xfId="37751" xr:uid="{00000000-0005-0000-0000-0000E2810000}"/>
    <cellStyle name="Standaard 13 3 3 2 2 5 4 3" xfId="53558" xr:uid="{00000000-0005-0000-0000-0000E3810000}"/>
    <cellStyle name="Standaard 13 3 3 2 2 5 5" xfId="26983" xr:uid="{00000000-0005-0000-0000-0000E4810000}"/>
    <cellStyle name="Standaard 13 3 3 2 2 5 6" xfId="53559" xr:uid="{00000000-0005-0000-0000-0000E5810000}"/>
    <cellStyle name="Standaard 13 3 3 2 2 6" xfId="5523" xr:uid="{00000000-0005-0000-0000-0000E6810000}"/>
    <cellStyle name="Standaard 13 3 3 2 2 6 2" xfId="5524" xr:uid="{00000000-0005-0000-0000-0000E7810000}"/>
    <cellStyle name="Standaard 13 3 3 2 2 6 2 2" xfId="16327" xr:uid="{00000000-0005-0000-0000-0000E8810000}"/>
    <cellStyle name="Standaard 13 3 3 2 2 6 2 2 2" xfId="37755" xr:uid="{00000000-0005-0000-0000-0000E9810000}"/>
    <cellStyle name="Standaard 13 3 3 2 2 6 2 2 3" xfId="53560" xr:uid="{00000000-0005-0000-0000-0000EA810000}"/>
    <cellStyle name="Standaard 13 3 3 2 2 6 2 3" xfId="26987" xr:uid="{00000000-0005-0000-0000-0000EB810000}"/>
    <cellStyle name="Standaard 13 3 3 2 2 6 2 4" xfId="53561" xr:uid="{00000000-0005-0000-0000-0000EC810000}"/>
    <cellStyle name="Standaard 13 3 3 2 2 6 3" xfId="5525" xr:uid="{00000000-0005-0000-0000-0000ED810000}"/>
    <cellStyle name="Standaard 13 3 3 2 2 6 3 2" xfId="16328" xr:uid="{00000000-0005-0000-0000-0000EE810000}"/>
    <cellStyle name="Standaard 13 3 3 2 2 6 3 2 2" xfId="37756" xr:uid="{00000000-0005-0000-0000-0000EF810000}"/>
    <cellStyle name="Standaard 13 3 3 2 2 6 3 2 3" xfId="53562" xr:uid="{00000000-0005-0000-0000-0000F0810000}"/>
    <cellStyle name="Standaard 13 3 3 2 2 6 3 3" xfId="26988" xr:uid="{00000000-0005-0000-0000-0000F1810000}"/>
    <cellStyle name="Standaard 13 3 3 2 2 6 3 4" xfId="53563" xr:uid="{00000000-0005-0000-0000-0000F2810000}"/>
    <cellStyle name="Standaard 13 3 3 2 2 6 4" xfId="16326" xr:uid="{00000000-0005-0000-0000-0000F3810000}"/>
    <cellStyle name="Standaard 13 3 3 2 2 6 4 2" xfId="37754" xr:uid="{00000000-0005-0000-0000-0000F4810000}"/>
    <cellStyle name="Standaard 13 3 3 2 2 6 4 3" xfId="53564" xr:uid="{00000000-0005-0000-0000-0000F5810000}"/>
    <cellStyle name="Standaard 13 3 3 2 2 6 5" xfId="26986" xr:uid="{00000000-0005-0000-0000-0000F6810000}"/>
    <cellStyle name="Standaard 13 3 3 2 2 6 6" xfId="53565" xr:uid="{00000000-0005-0000-0000-0000F7810000}"/>
    <cellStyle name="Standaard 13 3 3 2 2 7" xfId="5526" xr:uid="{00000000-0005-0000-0000-0000F8810000}"/>
    <cellStyle name="Standaard 13 3 3 2 2 7 2" xfId="5527" xr:uid="{00000000-0005-0000-0000-0000F9810000}"/>
    <cellStyle name="Standaard 13 3 3 2 2 7 2 2" xfId="16330" xr:uid="{00000000-0005-0000-0000-0000FA810000}"/>
    <cellStyle name="Standaard 13 3 3 2 2 7 2 2 2" xfId="37758" xr:uid="{00000000-0005-0000-0000-0000FB810000}"/>
    <cellStyle name="Standaard 13 3 3 2 2 7 2 2 3" xfId="53566" xr:uid="{00000000-0005-0000-0000-0000FC810000}"/>
    <cellStyle name="Standaard 13 3 3 2 2 7 2 3" xfId="26990" xr:uid="{00000000-0005-0000-0000-0000FD810000}"/>
    <cellStyle name="Standaard 13 3 3 2 2 7 2 4" xfId="53567" xr:uid="{00000000-0005-0000-0000-0000FE810000}"/>
    <cellStyle name="Standaard 13 3 3 2 2 7 3" xfId="5528" xr:uid="{00000000-0005-0000-0000-0000FF810000}"/>
    <cellStyle name="Standaard 13 3 3 2 2 7 3 2" xfId="16331" xr:uid="{00000000-0005-0000-0000-000000820000}"/>
    <cellStyle name="Standaard 13 3 3 2 2 7 3 2 2" xfId="37759" xr:uid="{00000000-0005-0000-0000-000001820000}"/>
    <cellStyle name="Standaard 13 3 3 2 2 7 3 2 3" xfId="53568" xr:uid="{00000000-0005-0000-0000-000002820000}"/>
    <cellStyle name="Standaard 13 3 3 2 2 7 3 3" xfId="26991" xr:uid="{00000000-0005-0000-0000-000003820000}"/>
    <cellStyle name="Standaard 13 3 3 2 2 7 3 4" xfId="53569" xr:uid="{00000000-0005-0000-0000-000004820000}"/>
    <cellStyle name="Standaard 13 3 3 2 2 7 4" xfId="16329" xr:uid="{00000000-0005-0000-0000-000005820000}"/>
    <cellStyle name="Standaard 13 3 3 2 2 7 4 2" xfId="37757" xr:uid="{00000000-0005-0000-0000-000006820000}"/>
    <cellStyle name="Standaard 13 3 3 2 2 7 4 3" xfId="53570" xr:uid="{00000000-0005-0000-0000-000007820000}"/>
    <cellStyle name="Standaard 13 3 3 2 2 7 5" xfId="26989" xr:uid="{00000000-0005-0000-0000-000008820000}"/>
    <cellStyle name="Standaard 13 3 3 2 2 7 6" xfId="53571" xr:uid="{00000000-0005-0000-0000-000009820000}"/>
    <cellStyle name="Standaard 13 3 3 2 2 8" xfId="5529" xr:uid="{00000000-0005-0000-0000-00000A820000}"/>
    <cellStyle name="Standaard 13 3 3 2 2 8 2" xfId="5530" xr:uid="{00000000-0005-0000-0000-00000B820000}"/>
    <cellStyle name="Standaard 13 3 3 2 2 8 2 2" xfId="16333" xr:uid="{00000000-0005-0000-0000-00000C820000}"/>
    <cellStyle name="Standaard 13 3 3 2 2 8 2 2 2" xfId="37761" xr:uid="{00000000-0005-0000-0000-00000D820000}"/>
    <cellStyle name="Standaard 13 3 3 2 2 8 2 2 3" xfId="53572" xr:uid="{00000000-0005-0000-0000-00000E820000}"/>
    <cellStyle name="Standaard 13 3 3 2 2 8 2 3" xfId="26993" xr:uid="{00000000-0005-0000-0000-00000F820000}"/>
    <cellStyle name="Standaard 13 3 3 2 2 8 2 4" xfId="53573" xr:uid="{00000000-0005-0000-0000-000010820000}"/>
    <cellStyle name="Standaard 13 3 3 2 2 8 3" xfId="5531" xr:uid="{00000000-0005-0000-0000-000011820000}"/>
    <cellStyle name="Standaard 13 3 3 2 2 8 3 2" xfId="16334" xr:uid="{00000000-0005-0000-0000-000012820000}"/>
    <cellStyle name="Standaard 13 3 3 2 2 8 3 2 2" xfId="37762" xr:uid="{00000000-0005-0000-0000-000013820000}"/>
    <cellStyle name="Standaard 13 3 3 2 2 8 3 2 3" xfId="53574" xr:uid="{00000000-0005-0000-0000-000014820000}"/>
    <cellStyle name="Standaard 13 3 3 2 2 8 3 3" xfId="26994" xr:uid="{00000000-0005-0000-0000-000015820000}"/>
    <cellStyle name="Standaard 13 3 3 2 2 8 3 4" xfId="53575" xr:uid="{00000000-0005-0000-0000-000016820000}"/>
    <cellStyle name="Standaard 13 3 3 2 2 8 4" xfId="16332" xr:uid="{00000000-0005-0000-0000-000017820000}"/>
    <cellStyle name="Standaard 13 3 3 2 2 8 4 2" xfId="37760" xr:uid="{00000000-0005-0000-0000-000018820000}"/>
    <cellStyle name="Standaard 13 3 3 2 2 8 4 3" xfId="53576" xr:uid="{00000000-0005-0000-0000-000019820000}"/>
    <cellStyle name="Standaard 13 3 3 2 2 8 5" xfId="26992" xr:uid="{00000000-0005-0000-0000-00001A820000}"/>
    <cellStyle name="Standaard 13 3 3 2 2 8 6" xfId="53577" xr:uid="{00000000-0005-0000-0000-00001B820000}"/>
    <cellStyle name="Standaard 13 3 3 2 2 9" xfId="5532" xr:uid="{00000000-0005-0000-0000-00001C820000}"/>
    <cellStyle name="Standaard 13 3 3 2 2 9 2" xfId="5533" xr:uid="{00000000-0005-0000-0000-00001D820000}"/>
    <cellStyle name="Standaard 13 3 3 2 2 9 2 2" xfId="16336" xr:uid="{00000000-0005-0000-0000-00001E820000}"/>
    <cellStyle name="Standaard 13 3 3 2 2 9 2 2 2" xfId="37764" xr:uid="{00000000-0005-0000-0000-00001F820000}"/>
    <cellStyle name="Standaard 13 3 3 2 2 9 2 2 3" xfId="53578" xr:uid="{00000000-0005-0000-0000-000020820000}"/>
    <cellStyle name="Standaard 13 3 3 2 2 9 2 3" xfId="26996" xr:uid="{00000000-0005-0000-0000-000021820000}"/>
    <cellStyle name="Standaard 13 3 3 2 2 9 2 4" xfId="53579" xr:uid="{00000000-0005-0000-0000-000022820000}"/>
    <cellStyle name="Standaard 13 3 3 2 2 9 3" xfId="5534" xr:uid="{00000000-0005-0000-0000-000023820000}"/>
    <cellStyle name="Standaard 13 3 3 2 2 9 3 2" xfId="16337" xr:uid="{00000000-0005-0000-0000-000024820000}"/>
    <cellStyle name="Standaard 13 3 3 2 2 9 3 2 2" xfId="37765" xr:uid="{00000000-0005-0000-0000-000025820000}"/>
    <cellStyle name="Standaard 13 3 3 2 2 9 3 2 3" xfId="53580" xr:uid="{00000000-0005-0000-0000-000026820000}"/>
    <cellStyle name="Standaard 13 3 3 2 2 9 3 3" xfId="26997" xr:uid="{00000000-0005-0000-0000-000027820000}"/>
    <cellStyle name="Standaard 13 3 3 2 2 9 3 4" xfId="53581" xr:uid="{00000000-0005-0000-0000-000028820000}"/>
    <cellStyle name="Standaard 13 3 3 2 2 9 4" xfId="16335" xr:uid="{00000000-0005-0000-0000-000029820000}"/>
    <cellStyle name="Standaard 13 3 3 2 2 9 4 2" xfId="37763" xr:uid="{00000000-0005-0000-0000-00002A820000}"/>
    <cellStyle name="Standaard 13 3 3 2 2 9 4 3" xfId="53582" xr:uid="{00000000-0005-0000-0000-00002B820000}"/>
    <cellStyle name="Standaard 13 3 3 2 2 9 5" xfId="26995" xr:uid="{00000000-0005-0000-0000-00002C820000}"/>
    <cellStyle name="Standaard 13 3 3 2 2 9 6" xfId="53583" xr:uid="{00000000-0005-0000-0000-00002D820000}"/>
    <cellStyle name="Standaard 13 3 3 2 20" xfId="53584" xr:uid="{00000000-0005-0000-0000-00002E820000}"/>
    <cellStyle name="Standaard 13 3 3 2 3" xfId="271" xr:uid="{00000000-0005-0000-0000-00002F820000}"/>
    <cellStyle name="Standaard 13 3 3 2 3 10" xfId="5535" xr:uid="{00000000-0005-0000-0000-000030820000}"/>
    <cellStyle name="Standaard 13 3 3 2 3 10 2" xfId="16338" xr:uid="{00000000-0005-0000-0000-000031820000}"/>
    <cellStyle name="Standaard 13 3 3 2 3 10 2 2" xfId="37766" xr:uid="{00000000-0005-0000-0000-000032820000}"/>
    <cellStyle name="Standaard 13 3 3 2 3 10 2 3" xfId="53585" xr:uid="{00000000-0005-0000-0000-000033820000}"/>
    <cellStyle name="Standaard 13 3 3 2 3 10 3" xfId="26998" xr:uid="{00000000-0005-0000-0000-000034820000}"/>
    <cellStyle name="Standaard 13 3 3 2 3 10 4" xfId="53586" xr:uid="{00000000-0005-0000-0000-000035820000}"/>
    <cellStyle name="Standaard 13 3 3 2 3 11" xfId="5536" xr:uid="{00000000-0005-0000-0000-000036820000}"/>
    <cellStyle name="Standaard 13 3 3 2 3 11 2" xfId="16339" xr:uid="{00000000-0005-0000-0000-000037820000}"/>
    <cellStyle name="Standaard 13 3 3 2 3 11 2 2" xfId="37767" xr:uid="{00000000-0005-0000-0000-000038820000}"/>
    <cellStyle name="Standaard 13 3 3 2 3 11 2 3" xfId="53587" xr:uid="{00000000-0005-0000-0000-000039820000}"/>
    <cellStyle name="Standaard 13 3 3 2 3 11 3" xfId="26999" xr:uid="{00000000-0005-0000-0000-00003A820000}"/>
    <cellStyle name="Standaard 13 3 3 2 3 11 4" xfId="53588" xr:uid="{00000000-0005-0000-0000-00003B820000}"/>
    <cellStyle name="Standaard 13 3 3 2 3 12" xfId="21019" xr:uid="{00000000-0005-0000-0000-00003C820000}"/>
    <cellStyle name="Standaard 13 3 3 2 3 12 2" xfId="42443" xr:uid="{00000000-0005-0000-0000-00003D820000}"/>
    <cellStyle name="Standaard 13 3 3 2 3 12 3" xfId="53589" xr:uid="{00000000-0005-0000-0000-00003E820000}"/>
    <cellStyle name="Standaard 13 3 3 2 3 13" xfId="10870" xr:uid="{00000000-0005-0000-0000-00003F820000}"/>
    <cellStyle name="Standaard 13 3 3 2 3 13 2" xfId="32299" xr:uid="{00000000-0005-0000-0000-000040820000}"/>
    <cellStyle name="Standaard 13 3 3 2 3 13 3" xfId="53590" xr:uid="{00000000-0005-0000-0000-000041820000}"/>
    <cellStyle name="Standaard 13 3 3 2 3 14" xfId="10456" xr:uid="{00000000-0005-0000-0000-000042820000}"/>
    <cellStyle name="Standaard 13 3 3 2 3 14 2" xfId="31885" xr:uid="{00000000-0005-0000-0000-000043820000}"/>
    <cellStyle name="Standaard 13 3 3 2 3 14 3" xfId="53591" xr:uid="{00000000-0005-0000-0000-000044820000}"/>
    <cellStyle name="Standaard 13 3 3 2 3 15" xfId="21745" xr:uid="{00000000-0005-0000-0000-000045820000}"/>
    <cellStyle name="Standaard 13 3 3 2 3 16" xfId="21408" xr:uid="{00000000-0005-0000-0000-000046820000}"/>
    <cellStyle name="Standaard 13 3 3 2 3 2" xfId="5537" xr:uid="{00000000-0005-0000-0000-000047820000}"/>
    <cellStyle name="Standaard 13 3 3 2 3 2 2" xfId="5538" xr:uid="{00000000-0005-0000-0000-000048820000}"/>
    <cellStyle name="Standaard 13 3 3 2 3 2 2 2" xfId="16340" xr:uid="{00000000-0005-0000-0000-000049820000}"/>
    <cellStyle name="Standaard 13 3 3 2 3 2 2 2 2" xfId="37768" xr:uid="{00000000-0005-0000-0000-00004A820000}"/>
    <cellStyle name="Standaard 13 3 3 2 3 2 2 2 3" xfId="53592" xr:uid="{00000000-0005-0000-0000-00004B820000}"/>
    <cellStyle name="Standaard 13 3 3 2 3 2 2 3" xfId="27001" xr:uid="{00000000-0005-0000-0000-00004C820000}"/>
    <cellStyle name="Standaard 13 3 3 2 3 2 2 4" xfId="53593" xr:uid="{00000000-0005-0000-0000-00004D820000}"/>
    <cellStyle name="Standaard 13 3 3 2 3 2 3" xfId="5539" xr:uid="{00000000-0005-0000-0000-00004E820000}"/>
    <cellStyle name="Standaard 13 3 3 2 3 2 3 2" xfId="16341" xr:uid="{00000000-0005-0000-0000-00004F820000}"/>
    <cellStyle name="Standaard 13 3 3 2 3 2 3 2 2" xfId="37769" xr:uid="{00000000-0005-0000-0000-000050820000}"/>
    <cellStyle name="Standaard 13 3 3 2 3 2 3 2 3" xfId="53594" xr:uid="{00000000-0005-0000-0000-000051820000}"/>
    <cellStyle name="Standaard 13 3 3 2 3 2 3 3" xfId="27002" xr:uid="{00000000-0005-0000-0000-000052820000}"/>
    <cellStyle name="Standaard 13 3 3 2 3 2 3 4" xfId="53595" xr:uid="{00000000-0005-0000-0000-000053820000}"/>
    <cellStyle name="Standaard 13 3 3 2 3 2 4" xfId="11210" xr:uid="{00000000-0005-0000-0000-000054820000}"/>
    <cellStyle name="Standaard 13 3 3 2 3 2 4 2" xfId="32639" xr:uid="{00000000-0005-0000-0000-000055820000}"/>
    <cellStyle name="Standaard 13 3 3 2 3 2 4 3" xfId="53596" xr:uid="{00000000-0005-0000-0000-000056820000}"/>
    <cellStyle name="Standaard 13 3 3 2 3 2 5" xfId="27000" xr:uid="{00000000-0005-0000-0000-000057820000}"/>
    <cellStyle name="Standaard 13 3 3 2 3 2 6" xfId="53597" xr:uid="{00000000-0005-0000-0000-000058820000}"/>
    <cellStyle name="Standaard 13 3 3 2 3 3" xfId="5540" xr:uid="{00000000-0005-0000-0000-000059820000}"/>
    <cellStyle name="Standaard 13 3 3 2 3 3 2" xfId="5541" xr:uid="{00000000-0005-0000-0000-00005A820000}"/>
    <cellStyle name="Standaard 13 3 3 2 3 3 2 2" xfId="16343" xr:uid="{00000000-0005-0000-0000-00005B820000}"/>
    <cellStyle name="Standaard 13 3 3 2 3 3 2 2 2" xfId="37771" xr:uid="{00000000-0005-0000-0000-00005C820000}"/>
    <cellStyle name="Standaard 13 3 3 2 3 3 2 2 3" xfId="53598" xr:uid="{00000000-0005-0000-0000-00005D820000}"/>
    <cellStyle name="Standaard 13 3 3 2 3 3 2 3" xfId="27004" xr:uid="{00000000-0005-0000-0000-00005E820000}"/>
    <cellStyle name="Standaard 13 3 3 2 3 3 2 4" xfId="53599" xr:uid="{00000000-0005-0000-0000-00005F820000}"/>
    <cellStyle name="Standaard 13 3 3 2 3 3 3" xfId="5542" xr:uid="{00000000-0005-0000-0000-000060820000}"/>
    <cellStyle name="Standaard 13 3 3 2 3 3 3 2" xfId="16344" xr:uid="{00000000-0005-0000-0000-000061820000}"/>
    <cellStyle name="Standaard 13 3 3 2 3 3 3 2 2" xfId="37772" xr:uid="{00000000-0005-0000-0000-000062820000}"/>
    <cellStyle name="Standaard 13 3 3 2 3 3 3 2 3" xfId="53600" xr:uid="{00000000-0005-0000-0000-000063820000}"/>
    <cellStyle name="Standaard 13 3 3 2 3 3 3 3" xfId="27005" xr:uid="{00000000-0005-0000-0000-000064820000}"/>
    <cellStyle name="Standaard 13 3 3 2 3 3 3 4" xfId="53601" xr:uid="{00000000-0005-0000-0000-000065820000}"/>
    <cellStyle name="Standaard 13 3 3 2 3 3 4" xfId="16342" xr:uid="{00000000-0005-0000-0000-000066820000}"/>
    <cellStyle name="Standaard 13 3 3 2 3 3 4 2" xfId="37770" xr:uid="{00000000-0005-0000-0000-000067820000}"/>
    <cellStyle name="Standaard 13 3 3 2 3 3 4 3" xfId="53602" xr:uid="{00000000-0005-0000-0000-000068820000}"/>
    <cellStyle name="Standaard 13 3 3 2 3 3 5" xfId="27003" xr:uid="{00000000-0005-0000-0000-000069820000}"/>
    <cellStyle name="Standaard 13 3 3 2 3 3 6" xfId="53603" xr:uid="{00000000-0005-0000-0000-00006A820000}"/>
    <cellStyle name="Standaard 13 3 3 2 3 4" xfId="5543" xr:uid="{00000000-0005-0000-0000-00006B820000}"/>
    <cellStyle name="Standaard 13 3 3 2 3 4 2" xfId="5544" xr:uid="{00000000-0005-0000-0000-00006C820000}"/>
    <cellStyle name="Standaard 13 3 3 2 3 4 2 2" xfId="16346" xr:uid="{00000000-0005-0000-0000-00006D820000}"/>
    <cellStyle name="Standaard 13 3 3 2 3 4 2 2 2" xfId="37774" xr:uid="{00000000-0005-0000-0000-00006E820000}"/>
    <cellStyle name="Standaard 13 3 3 2 3 4 2 2 3" xfId="53604" xr:uid="{00000000-0005-0000-0000-00006F820000}"/>
    <cellStyle name="Standaard 13 3 3 2 3 4 2 3" xfId="27007" xr:uid="{00000000-0005-0000-0000-000070820000}"/>
    <cellStyle name="Standaard 13 3 3 2 3 4 2 4" xfId="53605" xr:uid="{00000000-0005-0000-0000-000071820000}"/>
    <cellStyle name="Standaard 13 3 3 2 3 4 3" xfId="5545" xr:uid="{00000000-0005-0000-0000-000072820000}"/>
    <cellStyle name="Standaard 13 3 3 2 3 4 3 2" xfId="16347" xr:uid="{00000000-0005-0000-0000-000073820000}"/>
    <cellStyle name="Standaard 13 3 3 2 3 4 3 2 2" xfId="37775" xr:uid="{00000000-0005-0000-0000-000074820000}"/>
    <cellStyle name="Standaard 13 3 3 2 3 4 3 2 3" xfId="53606" xr:uid="{00000000-0005-0000-0000-000075820000}"/>
    <cellStyle name="Standaard 13 3 3 2 3 4 3 3" xfId="27008" xr:uid="{00000000-0005-0000-0000-000076820000}"/>
    <cellStyle name="Standaard 13 3 3 2 3 4 3 4" xfId="53607" xr:uid="{00000000-0005-0000-0000-000077820000}"/>
    <cellStyle name="Standaard 13 3 3 2 3 4 4" xfId="16345" xr:uid="{00000000-0005-0000-0000-000078820000}"/>
    <cellStyle name="Standaard 13 3 3 2 3 4 4 2" xfId="37773" xr:uid="{00000000-0005-0000-0000-000079820000}"/>
    <cellStyle name="Standaard 13 3 3 2 3 4 4 3" xfId="53608" xr:uid="{00000000-0005-0000-0000-00007A820000}"/>
    <cellStyle name="Standaard 13 3 3 2 3 4 5" xfId="27006" xr:uid="{00000000-0005-0000-0000-00007B820000}"/>
    <cellStyle name="Standaard 13 3 3 2 3 4 6" xfId="53609" xr:uid="{00000000-0005-0000-0000-00007C820000}"/>
    <cellStyle name="Standaard 13 3 3 2 3 5" xfId="5546" xr:uid="{00000000-0005-0000-0000-00007D820000}"/>
    <cellStyle name="Standaard 13 3 3 2 3 5 2" xfId="5547" xr:uid="{00000000-0005-0000-0000-00007E820000}"/>
    <cellStyle name="Standaard 13 3 3 2 3 5 2 2" xfId="16349" xr:uid="{00000000-0005-0000-0000-00007F820000}"/>
    <cellStyle name="Standaard 13 3 3 2 3 5 2 2 2" xfId="37777" xr:uid="{00000000-0005-0000-0000-000080820000}"/>
    <cellStyle name="Standaard 13 3 3 2 3 5 2 2 3" xfId="53610" xr:uid="{00000000-0005-0000-0000-000081820000}"/>
    <cellStyle name="Standaard 13 3 3 2 3 5 2 3" xfId="27010" xr:uid="{00000000-0005-0000-0000-000082820000}"/>
    <cellStyle name="Standaard 13 3 3 2 3 5 2 4" xfId="53611" xr:uid="{00000000-0005-0000-0000-000083820000}"/>
    <cellStyle name="Standaard 13 3 3 2 3 5 3" xfId="5548" xr:uid="{00000000-0005-0000-0000-000084820000}"/>
    <cellStyle name="Standaard 13 3 3 2 3 5 3 2" xfId="16350" xr:uid="{00000000-0005-0000-0000-000085820000}"/>
    <cellStyle name="Standaard 13 3 3 2 3 5 3 2 2" xfId="37778" xr:uid="{00000000-0005-0000-0000-000086820000}"/>
    <cellStyle name="Standaard 13 3 3 2 3 5 3 2 3" xfId="53612" xr:uid="{00000000-0005-0000-0000-000087820000}"/>
    <cellStyle name="Standaard 13 3 3 2 3 5 3 3" xfId="27011" xr:uid="{00000000-0005-0000-0000-000088820000}"/>
    <cellStyle name="Standaard 13 3 3 2 3 5 3 4" xfId="53613" xr:uid="{00000000-0005-0000-0000-000089820000}"/>
    <cellStyle name="Standaard 13 3 3 2 3 5 4" xfId="16348" xr:uid="{00000000-0005-0000-0000-00008A820000}"/>
    <cellStyle name="Standaard 13 3 3 2 3 5 4 2" xfId="37776" xr:uid="{00000000-0005-0000-0000-00008B820000}"/>
    <cellStyle name="Standaard 13 3 3 2 3 5 4 3" xfId="53614" xr:uid="{00000000-0005-0000-0000-00008C820000}"/>
    <cellStyle name="Standaard 13 3 3 2 3 5 5" xfId="27009" xr:uid="{00000000-0005-0000-0000-00008D820000}"/>
    <cellStyle name="Standaard 13 3 3 2 3 5 6" xfId="53615" xr:uid="{00000000-0005-0000-0000-00008E820000}"/>
    <cellStyle name="Standaard 13 3 3 2 3 6" xfId="5549" xr:uid="{00000000-0005-0000-0000-00008F820000}"/>
    <cellStyle name="Standaard 13 3 3 2 3 6 2" xfId="5550" xr:uid="{00000000-0005-0000-0000-000090820000}"/>
    <cellStyle name="Standaard 13 3 3 2 3 6 2 2" xfId="16352" xr:uid="{00000000-0005-0000-0000-000091820000}"/>
    <cellStyle name="Standaard 13 3 3 2 3 6 2 2 2" xfId="37780" xr:uid="{00000000-0005-0000-0000-000092820000}"/>
    <cellStyle name="Standaard 13 3 3 2 3 6 2 2 3" xfId="53616" xr:uid="{00000000-0005-0000-0000-000093820000}"/>
    <cellStyle name="Standaard 13 3 3 2 3 6 2 3" xfId="27013" xr:uid="{00000000-0005-0000-0000-000094820000}"/>
    <cellStyle name="Standaard 13 3 3 2 3 6 2 4" xfId="53617" xr:uid="{00000000-0005-0000-0000-000095820000}"/>
    <cellStyle name="Standaard 13 3 3 2 3 6 3" xfId="5551" xr:uid="{00000000-0005-0000-0000-000096820000}"/>
    <cellStyle name="Standaard 13 3 3 2 3 6 3 2" xfId="16353" xr:uid="{00000000-0005-0000-0000-000097820000}"/>
    <cellStyle name="Standaard 13 3 3 2 3 6 3 2 2" xfId="37781" xr:uid="{00000000-0005-0000-0000-000098820000}"/>
    <cellStyle name="Standaard 13 3 3 2 3 6 3 2 3" xfId="53618" xr:uid="{00000000-0005-0000-0000-000099820000}"/>
    <cellStyle name="Standaard 13 3 3 2 3 6 3 3" xfId="27014" xr:uid="{00000000-0005-0000-0000-00009A820000}"/>
    <cellStyle name="Standaard 13 3 3 2 3 6 3 4" xfId="53619" xr:uid="{00000000-0005-0000-0000-00009B820000}"/>
    <cellStyle name="Standaard 13 3 3 2 3 6 4" xfId="16351" xr:uid="{00000000-0005-0000-0000-00009C820000}"/>
    <cellStyle name="Standaard 13 3 3 2 3 6 4 2" xfId="37779" xr:uid="{00000000-0005-0000-0000-00009D820000}"/>
    <cellStyle name="Standaard 13 3 3 2 3 6 4 3" xfId="53620" xr:uid="{00000000-0005-0000-0000-00009E820000}"/>
    <cellStyle name="Standaard 13 3 3 2 3 6 5" xfId="27012" xr:uid="{00000000-0005-0000-0000-00009F820000}"/>
    <cellStyle name="Standaard 13 3 3 2 3 6 6" xfId="53621" xr:uid="{00000000-0005-0000-0000-0000A0820000}"/>
    <cellStyle name="Standaard 13 3 3 2 3 7" xfId="5552" xr:uid="{00000000-0005-0000-0000-0000A1820000}"/>
    <cellStyle name="Standaard 13 3 3 2 3 7 2" xfId="5553" xr:uid="{00000000-0005-0000-0000-0000A2820000}"/>
    <cellStyle name="Standaard 13 3 3 2 3 7 2 2" xfId="16355" xr:uid="{00000000-0005-0000-0000-0000A3820000}"/>
    <cellStyle name="Standaard 13 3 3 2 3 7 2 2 2" xfId="37783" xr:uid="{00000000-0005-0000-0000-0000A4820000}"/>
    <cellStyle name="Standaard 13 3 3 2 3 7 2 2 3" xfId="53622" xr:uid="{00000000-0005-0000-0000-0000A5820000}"/>
    <cellStyle name="Standaard 13 3 3 2 3 7 2 3" xfId="27016" xr:uid="{00000000-0005-0000-0000-0000A6820000}"/>
    <cellStyle name="Standaard 13 3 3 2 3 7 2 4" xfId="53623" xr:uid="{00000000-0005-0000-0000-0000A7820000}"/>
    <cellStyle name="Standaard 13 3 3 2 3 7 3" xfId="5554" xr:uid="{00000000-0005-0000-0000-0000A8820000}"/>
    <cellStyle name="Standaard 13 3 3 2 3 7 3 2" xfId="16356" xr:uid="{00000000-0005-0000-0000-0000A9820000}"/>
    <cellStyle name="Standaard 13 3 3 2 3 7 3 2 2" xfId="37784" xr:uid="{00000000-0005-0000-0000-0000AA820000}"/>
    <cellStyle name="Standaard 13 3 3 2 3 7 3 2 3" xfId="53624" xr:uid="{00000000-0005-0000-0000-0000AB820000}"/>
    <cellStyle name="Standaard 13 3 3 2 3 7 3 3" xfId="27017" xr:uid="{00000000-0005-0000-0000-0000AC820000}"/>
    <cellStyle name="Standaard 13 3 3 2 3 7 3 4" xfId="53625" xr:uid="{00000000-0005-0000-0000-0000AD820000}"/>
    <cellStyle name="Standaard 13 3 3 2 3 7 4" xfId="16354" xr:uid="{00000000-0005-0000-0000-0000AE820000}"/>
    <cellStyle name="Standaard 13 3 3 2 3 7 4 2" xfId="37782" xr:uid="{00000000-0005-0000-0000-0000AF820000}"/>
    <cellStyle name="Standaard 13 3 3 2 3 7 4 3" xfId="53626" xr:uid="{00000000-0005-0000-0000-0000B0820000}"/>
    <cellStyle name="Standaard 13 3 3 2 3 7 5" xfId="27015" xr:uid="{00000000-0005-0000-0000-0000B1820000}"/>
    <cellStyle name="Standaard 13 3 3 2 3 7 6" xfId="53627" xr:uid="{00000000-0005-0000-0000-0000B2820000}"/>
    <cellStyle name="Standaard 13 3 3 2 3 8" xfId="5555" xr:uid="{00000000-0005-0000-0000-0000B3820000}"/>
    <cellStyle name="Standaard 13 3 3 2 3 8 2" xfId="5556" xr:uid="{00000000-0005-0000-0000-0000B4820000}"/>
    <cellStyle name="Standaard 13 3 3 2 3 8 2 2" xfId="16358" xr:uid="{00000000-0005-0000-0000-0000B5820000}"/>
    <cellStyle name="Standaard 13 3 3 2 3 8 2 2 2" xfId="37786" xr:uid="{00000000-0005-0000-0000-0000B6820000}"/>
    <cellStyle name="Standaard 13 3 3 2 3 8 2 2 3" xfId="53628" xr:uid="{00000000-0005-0000-0000-0000B7820000}"/>
    <cellStyle name="Standaard 13 3 3 2 3 8 2 3" xfId="27019" xr:uid="{00000000-0005-0000-0000-0000B8820000}"/>
    <cellStyle name="Standaard 13 3 3 2 3 8 2 4" xfId="53629" xr:uid="{00000000-0005-0000-0000-0000B9820000}"/>
    <cellStyle name="Standaard 13 3 3 2 3 8 3" xfId="5557" xr:uid="{00000000-0005-0000-0000-0000BA820000}"/>
    <cellStyle name="Standaard 13 3 3 2 3 8 3 2" xfId="16359" xr:uid="{00000000-0005-0000-0000-0000BB820000}"/>
    <cellStyle name="Standaard 13 3 3 2 3 8 3 2 2" xfId="37787" xr:uid="{00000000-0005-0000-0000-0000BC820000}"/>
    <cellStyle name="Standaard 13 3 3 2 3 8 3 2 3" xfId="53630" xr:uid="{00000000-0005-0000-0000-0000BD820000}"/>
    <cellStyle name="Standaard 13 3 3 2 3 8 3 3" xfId="27020" xr:uid="{00000000-0005-0000-0000-0000BE820000}"/>
    <cellStyle name="Standaard 13 3 3 2 3 8 3 4" xfId="53631" xr:uid="{00000000-0005-0000-0000-0000BF820000}"/>
    <cellStyle name="Standaard 13 3 3 2 3 8 4" xfId="16357" xr:uid="{00000000-0005-0000-0000-0000C0820000}"/>
    <cellStyle name="Standaard 13 3 3 2 3 8 4 2" xfId="37785" xr:uid="{00000000-0005-0000-0000-0000C1820000}"/>
    <cellStyle name="Standaard 13 3 3 2 3 8 4 3" xfId="53632" xr:uid="{00000000-0005-0000-0000-0000C2820000}"/>
    <cellStyle name="Standaard 13 3 3 2 3 8 5" xfId="27018" xr:uid="{00000000-0005-0000-0000-0000C3820000}"/>
    <cellStyle name="Standaard 13 3 3 2 3 8 6" xfId="53633" xr:uid="{00000000-0005-0000-0000-0000C4820000}"/>
    <cellStyle name="Standaard 13 3 3 2 3 9" xfId="5558" xr:uid="{00000000-0005-0000-0000-0000C5820000}"/>
    <cellStyle name="Standaard 13 3 3 2 3 9 2" xfId="5559" xr:uid="{00000000-0005-0000-0000-0000C6820000}"/>
    <cellStyle name="Standaard 13 3 3 2 3 9 2 2" xfId="16361" xr:uid="{00000000-0005-0000-0000-0000C7820000}"/>
    <cellStyle name="Standaard 13 3 3 2 3 9 2 2 2" xfId="37789" xr:uid="{00000000-0005-0000-0000-0000C8820000}"/>
    <cellStyle name="Standaard 13 3 3 2 3 9 2 2 3" xfId="53634" xr:uid="{00000000-0005-0000-0000-0000C9820000}"/>
    <cellStyle name="Standaard 13 3 3 2 3 9 2 3" xfId="27022" xr:uid="{00000000-0005-0000-0000-0000CA820000}"/>
    <cellStyle name="Standaard 13 3 3 2 3 9 2 4" xfId="53635" xr:uid="{00000000-0005-0000-0000-0000CB820000}"/>
    <cellStyle name="Standaard 13 3 3 2 3 9 3" xfId="5560" xr:uid="{00000000-0005-0000-0000-0000CC820000}"/>
    <cellStyle name="Standaard 13 3 3 2 3 9 3 2" xfId="16362" xr:uid="{00000000-0005-0000-0000-0000CD820000}"/>
    <cellStyle name="Standaard 13 3 3 2 3 9 3 2 2" xfId="37790" xr:uid="{00000000-0005-0000-0000-0000CE820000}"/>
    <cellStyle name="Standaard 13 3 3 2 3 9 3 2 3" xfId="53636" xr:uid="{00000000-0005-0000-0000-0000CF820000}"/>
    <cellStyle name="Standaard 13 3 3 2 3 9 3 3" xfId="27023" xr:uid="{00000000-0005-0000-0000-0000D0820000}"/>
    <cellStyle name="Standaard 13 3 3 2 3 9 3 4" xfId="53637" xr:uid="{00000000-0005-0000-0000-0000D1820000}"/>
    <cellStyle name="Standaard 13 3 3 2 3 9 4" xfId="16360" xr:uid="{00000000-0005-0000-0000-0000D2820000}"/>
    <cellStyle name="Standaard 13 3 3 2 3 9 4 2" xfId="37788" xr:uid="{00000000-0005-0000-0000-0000D3820000}"/>
    <cellStyle name="Standaard 13 3 3 2 3 9 4 3" xfId="53638" xr:uid="{00000000-0005-0000-0000-0000D4820000}"/>
    <cellStyle name="Standaard 13 3 3 2 3 9 5" xfId="27021" xr:uid="{00000000-0005-0000-0000-0000D5820000}"/>
    <cellStyle name="Standaard 13 3 3 2 3 9 6" xfId="53639" xr:uid="{00000000-0005-0000-0000-0000D6820000}"/>
    <cellStyle name="Standaard 13 3 3 2 4" xfId="5561" xr:uid="{00000000-0005-0000-0000-0000D7820000}"/>
    <cellStyle name="Standaard 13 3 3 2 4 2" xfId="5562" xr:uid="{00000000-0005-0000-0000-0000D8820000}"/>
    <cellStyle name="Standaard 13 3 3 2 4 2 2" xfId="5563" xr:uid="{00000000-0005-0000-0000-0000D9820000}"/>
    <cellStyle name="Standaard 13 3 3 2 4 2 2 2" xfId="16364" xr:uid="{00000000-0005-0000-0000-0000DA820000}"/>
    <cellStyle name="Standaard 13 3 3 2 4 2 2 2 2" xfId="37792" xr:uid="{00000000-0005-0000-0000-0000DB820000}"/>
    <cellStyle name="Standaard 13 3 3 2 4 2 2 2 3" xfId="53640" xr:uid="{00000000-0005-0000-0000-0000DC820000}"/>
    <cellStyle name="Standaard 13 3 3 2 4 2 2 3" xfId="27026" xr:uid="{00000000-0005-0000-0000-0000DD820000}"/>
    <cellStyle name="Standaard 13 3 3 2 4 2 2 4" xfId="53641" xr:uid="{00000000-0005-0000-0000-0000DE820000}"/>
    <cellStyle name="Standaard 13 3 3 2 4 2 3" xfId="5564" xr:uid="{00000000-0005-0000-0000-0000DF820000}"/>
    <cellStyle name="Standaard 13 3 3 2 4 2 3 2" xfId="16365" xr:uid="{00000000-0005-0000-0000-0000E0820000}"/>
    <cellStyle name="Standaard 13 3 3 2 4 2 3 2 2" xfId="37793" xr:uid="{00000000-0005-0000-0000-0000E1820000}"/>
    <cellStyle name="Standaard 13 3 3 2 4 2 3 2 3" xfId="53642" xr:uid="{00000000-0005-0000-0000-0000E2820000}"/>
    <cellStyle name="Standaard 13 3 3 2 4 2 3 3" xfId="27027" xr:uid="{00000000-0005-0000-0000-0000E3820000}"/>
    <cellStyle name="Standaard 13 3 3 2 4 2 3 4" xfId="53643" xr:uid="{00000000-0005-0000-0000-0000E4820000}"/>
    <cellStyle name="Standaard 13 3 3 2 4 2 4" xfId="16363" xr:uid="{00000000-0005-0000-0000-0000E5820000}"/>
    <cellStyle name="Standaard 13 3 3 2 4 2 4 2" xfId="37791" xr:uid="{00000000-0005-0000-0000-0000E6820000}"/>
    <cellStyle name="Standaard 13 3 3 2 4 2 4 3" xfId="53644" xr:uid="{00000000-0005-0000-0000-0000E7820000}"/>
    <cellStyle name="Standaard 13 3 3 2 4 2 5" xfId="27025" xr:uid="{00000000-0005-0000-0000-0000E8820000}"/>
    <cellStyle name="Standaard 13 3 3 2 4 2 6" xfId="53645" xr:uid="{00000000-0005-0000-0000-0000E9820000}"/>
    <cellStyle name="Standaard 13 3 3 2 4 3" xfId="5565" xr:uid="{00000000-0005-0000-0000-0000EA820000}"/>
    <cellStyle name="Standaard 13 3 3 2 4 3 2" xfId="5566" xr:uid="{00000000-0005-0000-0000-0000EB820000}"/>
    <cellStyle name="Standaard 13 3 3 2 4 3 2 2" xfId="16367" xr:uid="{00000000-0005-0000-0000-0000EC820000}"/>
    <cellStyle name="Standaard 13 3 3 2 4 3 2 2 2" xfId="37795" xr:uid="{00000000-0005-0000-0000-0000ED820000}"/>
    <cellStyle name="Standaard 13 3 3 2 4 3 2 2 3" xfId="53646" xr:uid="{00000000-0005-0000-0000-0000EE820000}"/>
    <cellStyle name="Standaard 13 3 3 2 4 3 2 3" xfId="27029" xr:uid="{00000000-0005-0000-0000-0000EF820000}"/>
    <cellStyle name="Standaard 13 3 3 2 4 3 2 4" xfId="53647" xr:uid="{00000000-0005-0000-0000-0000F0820000}"/>
    <cellStyle name="Standaard 13 3 3 2 4 3 3" xfId="5567" xr:uid="{00000000-0005-0000-0000-0000F1820000}"/>
    <cellStyle name="Standaard 13 3 3 2 4 3 3 2" xfId="16368" xr:uid="{00000000-0005-0000-0000-0000F2820000}"/>
    <cellStyle name="Standaard 13 3 3 2 4 3 3 2 2" xfId="37796" xr:uid="{00000000-0005-0000-0000-0000F3820000}"/>
    <cellStyle name="Standaard 13 3 3 2 4 3 3 2 3" xfId="53648" xr:uid="{00000000-0005-0000-0000-0000F4820000}"/>
    <cellStyle name="Standaard 13 3 3 2 4 3 3 3" xfId="27030" xr:uid="{00000000-0005-0000-0000-0000F5820000}"/>
    <cellStyle name="Standaard 13 3 3 2 4 3 3 4" xfId="53649" xr:uid="{00000000-0005-0000-0000-0000F6820000}"/>
    <cellStyle name="Standaard 13 3 3 2 4 3 4" xfId="16366" xr:uid="{00000000-0005-0000-0000-0000F7820000}"/>
    <cellStyle name="Standaard 13 3 3 2 4 3 4 2" xfId="37794" xr:uid="{00000000-0005-0000-0000-0000F8820000}"/>
    <cellStyle name="Standaard 13 3 3 2 4 3 4 3" xfId="53650" xr:uid="{00000000-0005-0000-0000-0000F9820000}"/>
    <cellStyle name="Standaard 13 3 3 2 4 3 5" xfId="27028" xr:uid="{00000000-0005-0000-0000-0000FA820000}"/>
    <cellStyle name="Standaard 13 3 3 2 4 3 6" xfId="53651" xr:uid="{00000000-0005-0000-0000-0000FB820000}"/>
    <cellStyle name="Standaard 13 3 3 2 4 4" xfId="5568" xr:uid="{00000000-0005-0000-0000-0000FC820000}"/>
    <cellStyle name="Standaard 13 3 3 2 4 4 2" xfId="16369" xr:uid="{00000000-0005-0000-0000-0000FD820000}"/>
    <cellStyle name="Standaard 13 3 3 2 4 4 2 2" xfId="37797" xr:uid="{00000000-0005-0000-0000-0000FE820000}"/>
    <cellStyle name="Standaard 13 3 3 2 4 4 2 3" xfId="53652" xr:uid="{00000000-0005-0000-0000-0000FF820000}"/>
    <cellStyle name="Standaard 13 3 3 2 4 4 3" xfId="27031" xr:uid="{00000000-0005-0000-0000-000000830000}"/>
    <cellStyle name="Standaard 13 3 3 2 4 4 4" xfId="53653" xr:uid="{00000000-0005-0000-0000-000001830000}"/>
    <cellStyle name="Standaard 13 3 3 2 4 5" xfId="5569" xr:uid="{00000000-0005-0000-0000-000002830000}"/>
    <cellStyle name="Standaard 13 3 3 2 4 5 2" xfId="16370" xr:uid="{00000000-0005-0000-0000-000003830000}"/>
    <cellStyle name="Standaard 13 3 3 2 4 5 2 2" xfId="37798" xr:uid="{00000000-0005-0000-0000-000004830000}"/>
    <cellStyle name="Standaard 13 3 3 2 4 5 2 3" xfId="53654" xr:uid="{00000000-0005-0000-0000-000005830000}"/>
    <cellStyle name="Standaard 13 3 3 2 4 5 3" xfId="27032" xr:uid="{00000000-0005-0000-0000-000006830000}"/>
    <cellStyle name="Standaard 13 3 3 2 4 5 4" xfId="53655" xr:uid="{00000000-0005-0000-0000-000007830000}"/>
    <cellStyle name="Standaard 13 3 3 2 4 6" xfId="11208" xr:uid="{00000000-0005-0000-0000-000008830000}"/>
    <cellStyle name="Standaard 13 3 3 2 4 6 2" xfId="32637" xr:uid="{00000000-0005-0000-0000-000009830000}"/>
    <cellStyle name="Standaard 13 3 3 2 4 6 3" xfId="53656" xr:uid="{00000000-0005-0000-0000-00000A830000}"/>
    <cellStyle name="Standaard 13 3 3 2 4 7" xfId="27024" xr:uid="{00000000-0005-0000-0000-00000B830000}"/>
    <cellStyle name="Standaard 13 3 3 2 4 8" xfId="53657" xr:uid="{00000000-0005-0000-0000-00000C830000}"/>
    <cellStyle name="Standaard 13 3 3 2 5" xfId="5570" xr:uid="{00000000-0005-0000-0000-00000D830000}"/>
    <cellStyle name="Standaard 13 3 3 2 5 2" xfId="5571" xr:uid="{00000000-0005-0000-0000-00000E830000}"/>
    <cellStyle name="Standaard 13 3 3 2 5 2 2" xfId="16372" xr:uid="{00000000-0005-0000-0000-00000F830000}"/>
    <cellStyle name="Standaard 13 3 3 2 5 2 2 2" xfId="37800" xr:uid="{00000000-0005-0000-0000-000010830000}"/>
    <cellStyle name="Standaard 13 3 3 2 5 2 2 3" xfId="53658" xr:uid="{00000000-0005-0000-0000-000011830000}"/>
    <cellStyle name="Standaard 13 3 3 2 5 2 3" xfId="27034" xr:uid="{00000000-0005-0000-0000-000012830000}"/>
    <cellStyle name="Standaard 13 3 3 2 5 2 4" xfId="53659" xr:uid="{00000000-0005-0000-0000-000013830000}"/>
    <cellStyle name="Standaard 13 3 3 2 5 3" xfId="5572" xr:uid="{00000000-0005-0000-0000-000014830000}"/>
    <cellStyle name="Standaard 13 3 3 2 5 3 2" xfId="16373" xr:uid="{00000000-0005-0000-0000-000015830000}"/>
    <cellStyle name="Standaard 13 3 3 2 5 3 2 2" xfId="37801" xr:uid="{00000000-0005-0000-0000-000016830000}"/>
    <cellStyle name="Standaard 13 3 3 2 5 3 2 3" xfId="53660" xr:uid="{00000000-0005-0000-0000-000017830000}"/>
    <cellStyle name="Standaard 13 3 3 2 5 3 3" xfId="27035" xr:uid="{00000000-0005-0000-0000-000018830000}"/>
    <cellStyle name="Standaard 13 3 3 2 5 3 4" xfId="53661" xr:uid="{00000000-0005-0000-0000-000019830000}"/>
    <cellStyle name="Standaard 13 3 3 2 5 4" xfId="16371" xr:uid="{00000000-0005-0000-0000-00001A830000}"/>
    <cellStyle name="Standaard 13 3 3 2 5 4 2" xfId="37799" xr:uid="{00000000-0005-0000-0000-00001B830000}"/>
    <cellStyle name="Standaard 13 3 3 2 5 4 3" xfId="53662" xr:uid="{00000000-0005-0000-0000-00001C830000}"/>
    <cellStyle name="Standaard 13 3 3 2 5 5" xfId="27033" xr:uid="{00000000-0005-0000-0000-00001D830000}"/>
    <cellStyle name="Standaard 13 3 3 2 5 6" xfId="53663" xr:uid="{00000000-0005-0000-0000-00001E830000}"/>
    <cellStyle name="Standaard 13 3 3 2 6" xfId="5573" xr:uid="{00000000-0005-0000-0000-00001F830000}"/>
    <cellStyle name="Standaard 13 3 3 2 6 2" xfId="5574" xr:uid="{00000000-0005-0000-0000-000020830000}"/>
    <cellStyle name="Standaard 13 3 3 2 6 2 2" xfId="16375" xr:uid="{00000000-0005-0000-0000-000021830000}"/>
    <cellStyle name="Standaard 13 3 3 2 6 2 2 2" xfId="37803" xr:uid="{00000000-0005-0000-0000-000022830000}"/>
    <cellStyle name="Standaard 13 3 3 2 6 2 2 3" xfId="53664" xr:uid="{00000000-0005-0000-0000-000023830000}"/>
    <cellStyle name="Standaard 13 3 3 2 6 2 3" xfId="27037" xr:uid="{00000000-0005-0000-0000-000024830000}"/>
    <cellStyle name="Standaard 13 3 3 2 6 2 4" xfId="53665" xr:uid="{00000000-0005-0000-0000-000025830000}"/>
    <cellStyle name="Standaard 13 3 3 2 6 3" xfId="5575" xr:uid="{00000000-0005-0000-0000-000026830000}"/>
    <cellStyle name="Standaard 13 3 3 2 6 3 2" xfId="16376" xr:uid="{00000000-0005-0000-0000-000027830000}"/>
    <cellStyle name="Standaard 13 3 3 2 6 3 2 2" xfId="37804" xr:uid="{00000000-0005-0000-0000-000028830000}"/>
    <cellStyle name="Standaard 13 3 3 2 6 3 2 3" xfId="53666" xr:uid="{00000000-0005-0000-0000-000029830000}"/>
    <cellStyle name="Standaard 13 3 3 2 6 3 3" xfId="27038" xr:uid="{00000000-0005-0000-0000-00002A830000}"/>
    <cellStyle name="Standaard 13 3 3 2 6 3 4" xfId="53667" xr:uid="{00000000-0005-0000-0000-00002B830000}"/>
    <cellStyle name="Standaard 13 3 3 2 6 4" xfId="16374" xr:uid="{00000000-0005-0000-0000-00002C830000}"/>
    <cellStyle name="Standaard 13 3 3 2 6 4 2" xfId="37802" xr:uid="{00000000-0005-0000-0000-00002D830000}"/>
    <cellStyle name="Standaard 13 3 3 2 6 4 3" xfId="53668" xr:uid="{00000000-0005-0000-0000-00002E830000}"/>
    <cellStyle name="Standaard 13 3 3 2 6 5" xfId="27036" xr:uid="{00000000-0005-0000-0000-00002F830000}"/>
    <cellStyle name="Standaard 13 3 3 2 6 6" xfId="53669" xr:uid="{00000000-0005-0000-0000-000030830000}"/>
    <cellStyle name="Standaard 13 3 3 2 7" xfId="5576" xr:uid="{00000000-0005-0000-0000-000031830000}"/>
    <cellStyle name="Standaard 13 3 3 2 7 2" xfId="5577" xr:uid="{00000000-0005-0000-0000-000032830000}"/>
    <cellStyle name="Standaard 13 3 3 2 7 2 2" xfId="16378" xr:uid="{00000000-0005-0000-0000-000033830000}"/>
    <cellStyle name="Standaard 13 3 3 2 7 2 2 2" xfId="37806" xr:uid="{00000000-0005-0000-0000-000034830000}"/>
    <cellStyle name="Standaard 13 3 3 2 7 2 2 3" xfId="53670" xr:uid="{00000000-0005-0000-0000-000035830000}"/>
    <cellStyle name="Standaard 13 3 3 2 7 2 3" xfId="27040" xr:uid="{00000000-0005-0000-0000-000036830000}"/>
    <cellStyle name="Standaard 13 3 3 2 7 2 4" xfId="53671" xr:uid="{00000000-0005-0000-0000-000037830000}"/>
    <cellStyle name="Standaard 13 3 3 2 7 3" xfId="5578" xr:uid="{00000000-0005-0000-0000-000038830000}"/>
    <cellStyle name="Standaard 13 3 3 2 7 3 2" xfId="16379" xr:uid="{00000000-0005-0000-0000-000039830000}"/>
    <cellStyle name="Standaard 13 3 3 2 7 3 2 2" xfId="37807" xr:uid="{00000000-0005-0000-0000-00003A830000}"/>
    <cellStyle name="Standaard 13 3 3 2 7 3 2 3" xfId="53672" xr:uid="{00000000-0005-0000-0000-00003B830000}"/>
    <cellStyle name="Standaard 13 3 3 2 7 3 3" xfId="27041" xr:uid="{00000000-0005-0000-0000-00003C830000}"/>
    <cellStyle name="Standaard 13 3 3 2 7 3 4" xfId="53673" xr:uid="{00000000-0005-0000-0000-00003D830000}"/>
    <cellStyle name="Standaard 13 3 3 2 7 4" xfId="16377" xr:uid="{00000000-0005-0000-0000-00003E830000}"/>
    <cellStyle name="Standaard 13 3 3 2 7 4 2" xfId="37805" xr:uid="{00000000-0005-0000-0000-00003F830000}"/>
    <cellStyle name="Standaard 13 3 3 2 7 4 3" xfId="53674" xr:uid="{00000000-0005-0000-0000-000040830000}"/>
    <cellStyle name="Standaard 13 3 3 2 7 5" xfId="27039" xr:uid="{00000000-0005-0000-0000-000041830000}"/>
    <cellStyle name="Standaard 13 3 3 2 7 6" xfId="53675" xr:uid="{00000000-0005-0000-0000-000042830000}"/>
    <cellStyle name="Standaard 13 3 3 2 8" xfId="5579" xr:uid="{00000000-0005-0000-0000-000043830000}"/>
    <cellStyle name="Standaard 13 3 3 2 8 2" xfId="5580" xr:uid="{00000000-0005-0000-0000-000044830000}"/>
    <cellStyle name="Standaard 13 3 3 2 8 2 2" xfId="16381" xr:uid="{00000000-0005-0000-0000-000045830000}"/>
    <cellStyle name="Standaard 13 3 3 2 8 2 2 2" xfId="37809" xr:uid="{00000000-0005-0000-0000-000046830000}"/>
    <cellStyle name="Standaard 13 3 3 2 8 2 2 3" xfId="53676" xr:uid="{00000000-0005-0000-0000-000047830000}"/>
    <cellStyle name="Standaard 13 3 3 2 8 2 3" xfId="27043" xr:uid="{00000000-0005-0000-0000-000048830000}"/>
    <cellStyle name="Standaard 13 3 3 2 8 2 4" xfId="53677" xr:uid="{00000000-0005-0000-0000-000049830000}"/>
    <cellStyle name="Standaard 13 3 3 2 8 3" xfId="5581" xr:uid="{00000000-0005-0000-0000-00004A830000}"/>
    <cellStyle name="Standaard 13 3 3 2 8 3 2" xfId="16382" xr:uid="{00000000-0005-0000-0000-00004B830000}"/>
    <cellStyle name="Standaard 13 3 3 2 8 3 2 2" xfId="37810" xr:uid="{00000000-0005-0000-0000-00004C830000}"/>
    <cellStyle name="Standaard 13 3 3 2 8 3 2 3" xfId="53678" xr:uid="{00000000-0005-0000-0000-00004D830000}"/>
    <cellStyle name="Standaard 13 3 3 2 8 3 3" xfId="27044" xr:uid="{00000000-0005-0000-0000-00004E830000}"/>
    <cellStyle name="Standaard 13 3 3 2 8 3 4" xfId="53679" xr:uid="{00000000-0005-0000-0000-00004F830000}"/>
    <cellStyle name="Standaard 13 3 3 2 8 4" xfId="16380" xr:uid="{00000000-0005-0000-0000-000050830000}"/>
    <cellStyle name="Standaard 13 3 3 2 8 4 2" xfId="37808" xr:uid="{00000000-0005-0000-0000-000051830000}"/>
    <cellStyle name="Standaard 13 3 3 2 8 4 3" xfId="53680" xr:uid="{00000000-0005-0000-0000-000052830000}"/>
    <cellStyle name="Standaard 13 3 3 2 8 5" xfId="27042" xr:uid="{00000000-0005-0000-0000-000053830000}"/>
    <cellStyle name="Standaard 13 3 3 2 8 6" xfId="53681" xr:uid="{00000000-0005-0000-0000-000054830000}"/>
    <cellStyle name="Standaard 13 3 3 2 9" xfId="5582" xr:uid="{00000000-0005-0000-0000-000055830000}"/>
    <cellStyle name="Standaard 13 3 3 2 9 2" xfId="5583" xr:uid="{00000000-0005-0000-0000-000056830000}"/>
    <cellStyle name="Standaard 13 3 3 2 9 2 2" xfId="16384" xr:uid="{00000000-0005-0000-0000-000057830000}"/>
    <cellStyle name="Standaard 13 3 3 2 9 2 2 2" xfId="37812" xr:uid="{00000000-0005-0000-0000-000058830000}"/>
    <cellStyle name="Standaard 13 3 3 2 9 2 2 3" xfId="53682" xr:uid="{00000000-0005-0000-0000-000059830000}"/>
    <cellStyle name="Standaard 13 3 3 2 9 2 3" xfId="27046" xr:uid="{00000000-0005-0000-0000-00005A830000}"/>
    <cellStyle name="Standaard 13 3 3 2 9 2 4" xfId="53683" xr:uid="{00000000-0005-0000-0000-00005B830000}"/>
    <cellStyle name="Standaard 13 3 3 2 9 3" xfId="5584" xr:uid="{00000000-0005-0000-0000-00005C830000}"/>
    <cellStyle name="Standaard 13 3 3 2 9 3 2" xfId="16385" xr:uid="{00000000-0005-0000-0000-00005D830000}"/>
    <cellStyle name="Standaard 13 3 3 2 9 3 2 2" xfId="37813" xr:uid="{00000000-0005-0000-0000-00005E830000}"/>
    <cellStyle name="Standaard 13 3 3 2 9 3 2 3" xfId="53684" xr:uid="{00000000-0005-0000-0000-00005F830000}"/>
    <cellStyle name="Standaard 13 3 3 2 9 3 3" xfId="27047" xr:uid="{00000000-0005-0000-0000-000060830000}"/>
    <cellStyle name="Standaard 13 3 3 2 9 3 4" xfId="53685" xr:uid="{00000000-0005-0000-0000-000061830000}"/>
    <cellStyle name="Standaard 13 3 3 2 9 4" xfId="16383" xr:uid="{00000000-0005-0000-0000-000062830000}"/>
    <cellStyle name="Standaard 13 3 3 2 9 4 2" xfId="37811" xr:uid="{00000000-0005-0000-0000-000063830000}"/>
    <cellStyle name="Standaard 13 3 3 2 9 4 3" xfId="53686" xr:uid="{00000000-0005-0000-0000-000064830000}"/>
    <cellStyle name="Standaard 13 3 3 2 9 5" xfId="27045" xr:uid="{00000000-0005-0000-0000-000065830000}"/>
    <cellStyle name="Standaard 13 3 3 2 9 6" xfId="53687" xr:uid="{00000000-0005-0000-0000-000066830000}"/>
    <cellStyle name="Standaard 13 3 3 20" xfId="21574" xr:uid="{00000000-0005-0000-0000-000067830000}"/>
    <cellStyle name="Standaard 13 3 3 21" xfId="21237" xr:uid="{00000000-0005-0000-0000-000068830000}"/>
    <cellStyle name="Standaard 13 3 3 22" xfId="53688" xr:uid="{00000000-0005-0000-0000-000069830000}"/>
    <cellStyle name="Standaard 13 3 3 3" xfId="78" xr:uid="{00000000-0005-0000-0000-00006A830000}"/>
    <cellStyle name="Standaard 13 3 3 3 10" xfId="5585" xr:uid="{00000000-0005-0000-0000-00006B830000}"/>
    <cellStyle name="Standaard 13 3 3 3 10 2" xfId="5586" xr:uid="{00000000-0005-0000-0000-00006C830000}"/>
    <cellStyle name="Standaard 13 3 3 3 10 2 2" xfId="16387" xr:uid="{00000000-0005-0000-0000-00006D830000}"/>
    <cellStyle name="Standaard 13 3 3 3 10 2 2 2" xfId="37815" xr:uid="{00000000-0005-0000-0000-00006E830000}"/>
    <cellStyle name="Standaard 13 3 3 3 10 2 2 3" xfId="53689" xr:uid="{00000000-0005-0000-0000-00006F830000}"/>
    <cellStyle name="Standaard 13 3 3 3 10 2 3" xfId="27049" xr:uid="{00000000-0005-0000-0000-000070830000}"/>
    <cellStyle name="Standaard 13 3 3 3 10 2 4" xfId="53690" xr:uid="{00000000-0005-0000-0000-000071830000}"/>
    <cellStyle name="Standaard 13 3 3 3 10 3" xfId="5587" xr:uid="{00000000-0005-0000-0000-000072830000}"/>
    <cellStyle name="Standaard 13 3 3 3 10 3 2" xfId="16388" xr:uid="{00000000-0005-0000-0000-000073830000}"/>
    <cellStyle name="Standaard 13 3 3 3 10 3 2 2" xfId="37816" xr:uid="{00000000-0005-0000-0000-000074830000}"/>
    <cellStyle name="Standaard 13 3 3 3 10 3 2 3" xfId="53691" xr:uid="{00000000-0005-0000-0000-000075830000}"/>
    <cellStyle name="Standaard 13 3 3 3 10 3 3" xfId="27050" xr:uid="{00000000-0005-0000-0000-000076830000}"/>
    <cellStyle name="Standaard 13 3 3 3 10 3 4" xfId="53692" xr:uid="{00000000-0005-0000-0000-000077830000}"/>
    <cellStyle name="Standaard 13 3 3 3 10 4" xfId="16386" xr:uid="{00000000-0005-0000-0000-000078830000}"/>
    <cellStyle name="Standaard 13 3 3 3 10 4 2" xfId="37814" xr:uid="{00000000-0005-0000-0000-000079830000}"/>
    <cellStyle name="Standaard 13 3 3 3 10 4 3" xfId="53693" xr:uid="{00000000-0005-0000-0000-00007A830000}"/>
    <cellStyle name="Standaard 13 3 3 3 10 5" xfId="27048" xr:uid="{00000000-0005-0000-0000-00007B830000}"/>
    <cellStyle name="Standaard 13 3 3 3 10 6" xfId="53694" xr:uid="{00000000-0005-0000-0000-00007C830000}"/>
    <cellStyle name="Standaard 13 3 3 3 11" xfId="5588" xr:uid="{00000000-0005-0000-0000-00007D830000}"/>
    <cellStyle name="Standaard 13 3 3 3 11 2" xfId="5589" xr:uid="{00000000-0005-0000-0000-00007E830000}"/>
    <cellStyle name="Standaard 13 3 3 3 11 2 2" xfId="16390" xr:uid="{00000000-0005-0000-0000-00007F830000}"/>
    <cellStyle name="Standaard 13 3 3 3 11 2 2 2" xfId="37818" xr:uid="{00000000-0005-0000-0000-000080830000}"/>
    <cellStyle name="Standaard 13 3 3 3 11 2 2 3" xfId="53695" xr:uid="{00000000-0005-0000-0000-000081830000}"/>
    <cellStyle name="Standaard 13 3 3 3 11 2 3" xfId="27052" xr:uid="{00000000-0005-0000-0000-000082830000}"/>
    <cellStyle name="Standaard 13 3 3 3 11 2 4" xfId="53696" xr:uid="{00000000-0005-0000-0000-000083830000}"/>
    <cellStyle name="Standaard 13 3 3 3 11 3" xfId="5590" xr:uid="{00000000-0005-0000-0000-000084830000}"/>
    <cellStyle name="Standaard 13 3 3 3 11 3 2" xfId="16391" xr:uid="{00000000-0005-0000-0000-000085830000}"/>
    <cellStyle name="Standaard 13 3 3 3 11 3 2 2" xfId="37819" xr:uid="{00000000-0005-0000-0000-000086830000}"/>
    <cellStyle name="Standaard 13 3 3 3 11 3 2 3" xfId="53697" xr:uid="{00000000-0005-0000-0000-000087830000}"/>
    <cellStyle name="Standaard 13 3 3 3 11 3 3" xfId="27053" xr:uid="{00000000-0005-0000-0000-000088830000}"/>
    <cellStyle name="Standaard 13 3 3 3 11 3 4" xfId="53698" xr:uid="{00000000-0005-0000-0000-000089830000}"/>
    <cellStyle name="Standaard 13 3 3 3 11 4" xfId="16389" xr:uid="{00000000-0005-0000-0000-00008A830000}"/>
    <cellStyle name="Standaard 13 3 3 3 11 4 2" xfId="37817" xr:uid="{00000000-0005-0000-0000-00008B830000}"/>
    <cellStyle name="Standaard 13 3 3 3 11 4 3" xfId="53699" xr:uid="{00000000-0005-0000-0000-00008C830000}"/>
    <cellStyle name="Standaard 13 3 3 3 11 5" xfId="27051" xr:uid="{00000000-0005-0000-0000-00008D830000}"/>
    <cellStyle name="Standaard 13 3 3 3 11 6" xfId="53700" xr:uid="{00000000-0005-0000-0000-00008E830000}"/>
    <cellStyle name="Standaard 13 3 3 3 12" xfId="5591" xr:uid="{00000000-0005-0000-0000-00008F830000}"/>
    <cellStyle name="Standaard 13 3 3 3 12 2" xfId="5592" xr:uid="{00000000-0005-0000-0000-000090830000}"/>
    <cellStyle name="Standaard 13 3 3 3 12 2 2" xfId="16393" xr:uid="{00000000-0005-0000-0000-000091830000}"/>
    <cellStyle name="Standaard 13 3 3 3 12 2 2 2" xfId="37821" xr:uid="{00000000-0005-0000-0000-000092830000}"/>
    <cellStyle name="Standaard 13 3 3 3 12 2 2 3" xfId="53701" xr:uid="{00000000-0005-0000-0000-000093830000}"/>
    <cellStyle name="Standaard 13 3 3 3 12 2 3" xfId="27055" xr:uid="{00000000-0005-0000-0000-000094830000}"/>
    <cellStyle name="Standaard 13 3 3 3 12 2 4" xfId="53702" xr:uid="{00000000-0005-0000-0000-000095830000}"/>
    <cellStyle name="Standaard 13 3 3 3 12 3" xfId="5593" xr:uid="{00000000-0005-0000-0000-000096830000}"/>
    <cellStyle name="Standaard 13 3 3 3 12 3 2" xfId="16394" xr:uid="{00000000-0005-0000-0000-000097830000}"/>
    <cellStyle name="Standaard 13 3 3 3 12 3 2 2" xfId="37822" xr:uid="{00000000-0005-0000-0000-000098830000}"/>
    <cellStyle name="Standaard 13 3 3 3 12 3 2 3" xfId="53703" xr:uid="{00000000-0005-0000-0000-000099830000}"/>
    <cellStyle name="Standaard 13 3 3 3 12 3 3" xfId="27056" xr:uid="{00000000-0005-0000-0000-00009A830000}"/>
    <cellStyle name="Standaard 13 3 3 3 12 3 4" xfId="53704" xr:uid="{00000000-0005-0000-0000-00009B830000}"/>
    <cellStyle name="Standaard 13 3 3 3 12 4" xfId="16392" xr:uid="{00000000-0005-0000-0000-00009C830000}"/>
    <cellStyle name="Standaard 13 3 3 3 12 4 2" xfId="37820" xr:uid="{00000000-0005-0000-0000-00009D830000}"/>
    <cellStyle name="Standaard 13 3 3 3 12 4 3" xfId="53705" xr:uid="{00000000-0005-0000-0000-00009E830000}"/>
    <cellStyle name="Standaard 13 3 3 3 12 5" xfId="27054" xr:uid="{00000000-0005-0000-0000-00009F830000}"/>
    <cellStyle name="Standaard 13 3 3 3 12 6" xfId="53706" xr:uid="{00000000-0005-0000-0000-0000A0830000}"/>
    <cellStyle name="Standaard 13 3 3 3 13" xfId="5594" xr:uid="{00000000-0005-0000-0000-0000A1830000}"/>
    <cellStyle name="Standaard 13 3 3 3 13 2" xfId="16395" xr:uid="{00000000-0005-0000-0000-0000A2830000}"/>
    <cellStyle name="Standaard 13 3 3 3 13 2 2" xfId="37823" xr:uid="{00000000-0005-0000-0000-0000A3830000}"/>
    <cellStyle name="Standaard 13 3 3 3 13 2 3" xfId="53707" xr:uid="{00000000-0005-0000-0000-0000A4830000}"/>
    <cellStyle name="Standaard 13 3 3 3 13 3" xfId="27057" xr:uid="{00000000-0005-0000-0000-0000A5830000}"/>
    <cellStyle name="Standaard 13 3 3 3 13 4" xfId="53708" xr:uid="{00000000-0005-0000-0000-0000A6830000}"/>
    <cellStyle name="Standaard 13 3 3 3 14" xfId="5595" xr:uid="{00000000-0005-0000-0000-0000A7830000}"/>
    <cellStyle name="Standaard 13 3 3 3 14 2" xfId="16396" xr:uid="{00000000-0005-0000-0000-0000A8830000}"/>
    <cellStyle name="Standaard 13 3 3 3 14 2 2" xfId="37824" xr:uid="{00000000-0005-0000-0000-0000A9830000}"/>
    <cellStyle name="Standaard 13 3 3 3 14 2 3" xfId="53709" xr:uid="{00000000-0005-0000-0000-0000AA830000}"/>
    <cellStyle name="Standaard 13 3 3 3 14 3" xfId="27058" xr:uid="{00000000-0005-0000-0000-0000AB830000}"/>
    <cellStyle name="Standaard 13 3 3 3 14 4" xfId="53710" xr:uid="{00000000-0005-0000-0000-0000AC830000}"/>
    <cellStyle name="Standaard 13 3 3 3 15" xfId="21020" xr:uid="{00000000-0005-0000-0000-0000AD830000}"/>
    <cellStyle name="Standaard 13 3 3 3 15 2" xfId="42444" xr:uid="{00000000-0005-0000-0000-0000AE830000}"/>
    <cellStyle name="Standaard 13 3 3 3 15 3" xfId="53711" xr:uid="{00000000-0005-0000-0000-0000AF830000}"/>
    <cellStyle name="Standaard 13 3 3 3 16" xfId="10871" xr:uid="{00000000-0005-0000-0000-0000B0830000}"/>
    <cellStyle name="Standaard 13 3 3 3 16 2" xfId="32300" xr:uid="{00000000-0005-0000-0000-0000B1830000}"/>
    <cellStyle name="Standaard 13 3 3 3 16 3" xfId="53712" xr:uid="{00000000-0005-0000-0000-0000B2830000}"/>
    <cellStyle name="Standaard 13 3 3 3 17" xfId="10287" xr:uid="{00000000-0005-0000-0000-0000B3830000}"/>
    <cellStyle name="Standaard 13 3 3 3 17 2" xfId="31716" xr:uid="{00000000-0005-0000-0000-0000B4830000}"/>
    <cellStyle name="Standaard 13 3 3 3 17 3" xfId="53713" xr:uid="{00000000-0005-0000-0000-0000B5830000}"/>
    <cellStyle name="Standaard 13 3 3 3 18" xfId="21576" xr:uid="{00000000-0005-0000-0000-0000B6830000}"/>
    <cellStyle name="Standaard 13 3 3 3 19" xfId="21239" xr:uid="{00000000-0005-0000-0000-0000B7830000}"/>
    <cellStyle name="Standaard 13 3 3 3 2" xfId="272" xr:uid="{00000000-0005-0000-0000-0000B8830000}"/>
    <cellStyle name="Standaard 13 3 3 3 2 10" xfId="5596" xr:uid="{00000000-0005-0000-0000-0000B9830000}"/>
    <cellStyle name="Standaard 13 3 3 3 2 10 2" xfId="16397" xr:uid="{00000000-0005-0000-0000-0000BA830000}"/>
    <cellStyle name="Standaard 13 3 3 3 2 10 2 2" xfId="37825" xr:uid="{00000000-0005-0000-0000-0000BB830000}"/>
    <cellStyle name="Standaard 13 3 3 3 2 10 2 3" xfId="53714" xr:uid="{00000000-0005-0000-0000-0000BC830000}"/>
    <cellStyle name="Standaard 13 3 3 3 2 10 3" xfId="27059" xr:uid="{00000000-0005-0000-0000-0000BD830000}"/>
    <cellStyle name="Standaard 13 3 3 3 2 10 4" xfId="53715" xr:uid="{00000000-0005-0000-0000-0000BE830000}"/>
    <cellStyle name="Standaard 13 3 3 3 2 11" xfId="5597" xr:uid="{00000000-0005-0000-0000-0000BF830000}"/>
    <cellStyle name="Standaard 13 3 3 3 2 11 2" xfId="16398" xr:uid="{00000000-0005-0000-0000-0000C0830000}"/>
    <cellStyle name="Standaard 13 3 3 3 2 11 2 2" xfId="37826" xr:uid="{00000000-0005-0000-0000-0000C1830000}"/>
    <cellStyle name="Standaard 13 3 3 3 2 11 2 3" xfId="53716" xr:uid="{00000000-0005-0000-0000-0000C2830000}"/>
    <cellStyle name="Standaard 13 3 3 3 2 11 3" xfId="27060" xr:uid="{00000000-0005-0000-0000-0000C3830000}"/>
    <cellStyle name="Standaard 13 3 3 3 2 11 4" xfId="53717" xr:uid="{00000000-0005-0000-0000-0000C4830000}"/>
    <cellStyle name="Standaard 13 3 3 3 2 12" xfId="21021" xr:uid="{00000000-0005-0000-0000-0000C5830000}"/>
    <cellStyle name="Standaard 13 3 3 3 2 12 2" xfId="42445" xr:uid="{00000000-0005-0000-0000-0000C6830000}"/>
    <cellStyle name="Standaard 13 3 3 3 2 12 3" xfId="53718" xr:uid="{00000000-0005-0000-0000-0000C7830000}"/>
    <cellStyle name="Standaard 13 3 3 3 2 13" xfId="10872" xr:uid="{00000000-0005-0000-0000-0000C8830000}"/>
    <cellStyle name="Standaard 13 3 3 3 2 13 2" xfId="32301" xr:uid="{00000000-0005-0000-0000-0000C9830000}"/>
    <cellStyle name="Standaard 13 3 3 3 2 13 3" xfId="53719" xr:uid="{00000000-0005-0000-0000-0000CA830000}"/>
    <cellStyle name="Standaard 13 3 3 3 2 14" xfId="10457" xr:uid="{00000000-0005-0000-0000-0000CB830000}"/>
    <cellStyle name="Standaard 13 3 3 3 2 14 2" xfId="31886" xr:uid="{00000000-0005-0000-0000-0000CC830000}"/>
    <cellStyle name="Standaard 13 3 3 3 2 14 3" xfId="53720" xr:uid="{00000000-0005-0000-0000-0000CD830000}"/>
    <cellStyle name="Standaard 13 3 3 3 2 15" xfId="21746" xr:uid="{00000000-0005-0000-0000-0000CE830000}"/>
    <cellStyle name="Standaard 13 3 3 3 2 16" xfId="21409" xr:uid="{00000000-0005-0000-0000-0000CF830000}"/>
    <cellStyle name="Standaard 13 3 3 3 2 2" xfId="5598" xr:uid="{00000000-0005-0000-0000-0000D0830000}"/>
    <cellStyle name="Standaard 13 3 3 3 2 2 2" xfId="5599" xr:uid="{00000000-0005-0000-0000-0000D1830000}"/>
    <cellStyle name="Standaard 13 3 3 3 2 2 2 2" xfId="16399" xr:uid="{00000000-0005-0000-0000-0000D2830000}"/>
    <cellStyle name="Standaard 13 3 3 3 2 2 2 2 2" xfId="37827" xr:uid="{00000000-0005-0000-0000-0000D3830000}"/>
    <cellStyle name="Standaard 13 3 3 3 2 2 2 2 3" xfId="53721" xr:uid="{00000000-0005-0000-0000-0000D4830000}"/>
    <cellStyle name="Standaard 13 3 3 3 2 2 2 3" xfId="27062" xr:uid="{00000000-0005-0000-0000-0000D5830000}"/>
    <cellStyle name="Standaard 13 3 3 3 2 2 2 4" xfId="53722" xr:uid="{00000000-0005-0000-0000-0000D6830000}"/>
    <cellStyle name="Standaard 13 3 3 3 2 2 3" xfId="5600" xr:uid="{00000000-0005-0000-0000-0000D7830000}"/>
    <cellStyle name="Standaard 13 3 3 3 2 2 3 2" xfId="16400" xr:uid="{00000000-0005-0000-0000-0000D8830000}"/>
    <cellStyle name="Standaard 13 3 3 3 2 2 3 2 2" xfId="37828" xr:uid="{00000000-0005-0000-0000-0000D9830000}"/>
    <cellStyle name="Standaard 13 3 3 3 2 2 3 2 3" xfId="53723" xr:uid="{00000000-0005-0000-0000-0000DA830000}"/>
    <cellStyle name="Standaard 13 3 3 3 2 2 3 3" xfId="27063" xr:uid="{00000000-0005-0000-0000-0000DB830000}"/>
    <cellStyle name="Standaard 13 3 3 3 2 2 3 4" xfId="53724" xr:uid="{00000000-0005-0000-0000-0000DC830000}"/>
    <cellStyle name="Standaard 13 3 3 3 2 2 4" xfId="11212" xr:uid="{00000000-0005-0000-0000-0000DD830000}"/>
    <cellStyle name="Standaard 13 3 3 3 2 2 4 2" xfId="32641" xr:uid="{00000000-0005-0000-0000-0000DE830000}"/>
    <cellStyle name="Standaard 13 3 3 3 2 2 4 3" xfId="53725" xr:uid="{00000000-0005-0000-0000-0000DF830000}"/>
    <cellStyle name="Standaard 13 3 3 3 2 2 5" xfId="10629" xr:uid="{00000000-0005-0000-0000-0000E0830000}"/>
    <cellStyle name="Standaard 13 3 3 3 2 2 5 2" xfId="32058" xr:uid="{00000000-0005-0000-0000-0000E1830000}"/>
    <cellStyle name="Standaard 13 3 3 3 2 2 5 3" xfId="53726" xr:uid="{00000000-0005-0000-0000-0000E2830000}"/>
    <cellStyle name="Standaard 13 3 3 3 2 2 6" xfId="27061" xr:uid="{00000000-0005-0000-0000-0000E3830000}"/>
    <cellStyle name="Standaard 13 3 3 3 2 2 7" xfId="53727" xr:uid="{00000000-0005-0000-0000-0000E4830000}"/>
    <cellStyle name="Standaard 13 3 3 3 2 3" xfId="5601" xr:uid="{00000000-0005-0000-0000-0000E5830000}"/>
    <cellStyle name="Standaard 13 3 3 3 2 3 2" xfId="5602" xr:uid="{00000000-0005-0000-0000-0000E6830000}"/>
    <cellStyle name="Standaard 13 3 3 3 2 3 2 2" xfId="16402" xr:uid="{00000000-0005-0000-0000-0000E7830000}"/>
    <cellStyle name="Standaard 13 3 3 3 2 3 2 2 2" xfId="37830" xr:uid="{00000000-0005-0000-0000-0000E8830000}"/>
    <cellStyle name="Standaard 13 3 3 3 2 3 2 2 3" xfId="53728" xr:uid="{00000000-0005-0000-0000-0000E9830000}"/>
    <cellStyle name="Standaard 13 3 3 3 2 3 2 3" xfId="27065" xr:uid="{00000000-0005-0000-0000-0000EA830000}"/>
    <cellStyle name="Standaard 13 3 3 3 2 3 2 4" xfId="53729" xr:uid="{00000000-0005-0000-0000-0000EB830000}"/>
    <cellStyle name="Standaard 13 3 3 3 2 3 3" xfId="5603" xr:uid="{00000000-0005-0000-0000-0000EC830000}"/>
    <cellStyle name="Standaard 13 3 3 3 2 3 3 2" xfId="16403" xr:uid="{00000000-0005-0000-0000-0000ED830000}"/>
    <cellStyle name="Standaard 13 3 3 3 2 3 3 2 2" xfId="37831" xr:uid="{00000000-0005-0000-0000-0000EE830000}"/>
    <cellStyle name="Standaard 13 3 3 3 2 3 3 2 3" xfId="53730" xr:uid="{00000000-0005-0000-0000-0000EF830000}"/>
    <cellStyle name="Standaard 13 3 3 3 2 3 3 3" xfId="27066" xr:uid="{00000000-0005-0000-0000-0000F0830000}"/>
    <cellStyle name="Standaard 13 3 3 3 2 3 3 4" xfId="53731" xr:uid="{00000000-0005-0000-0000-0000F1830000}"/>
    <cellStyle name="Standaard 13 3 3 3 2 3 4" xfId="16401" xr:uid="{00000000-0005-0000-0000-0000F2830000}"/>
    <cellStyle name="Standaard 13 3 3 3 2 3 4 2" xfId="37829" xr:uid="{00000000-0005-0000-0000-0000F3830000}"/>
    <cellStyle name="Standaard 13 3 3 3 2 3 4 3" xfId="53732" xr:uid="{00000000-0005-0000-0000-0000F4830000}"/>
    <cellStyle name="Standaard 13 3 3 3 2 3 5" xfId="27064" xr:uid="{00000000-0005-0000-0000-0000F5830000}"/>
    <cellStyle name="Standaard 13 3 3 3 2 3 6" xfId="53733" xr:uid="{00000000-0005-0000-0000-0000F6830000}"/>
    <cellStyle name="Standaard 13 3 3 3 2 4" xfId="5604" xr:uid="{00000000-0005-0000-0000-0000F7830000}"/>
    <cellStyle name="Standaard 13 3 3 3 2 4 2" xfId="5605" xr:uid="{00000000-0005-0000-0000-0000F8830000}"/>
    <cellStyle name="Standaard 13 3 3 3 2 4 2 2" xfId="16405" xr:uid="{00000000-0005-0000-0000-0000F9830000}"/>
    <cellStyle name="Standaard 13 3 3 3 2 4 2 2 2" xfId="37833" xr:uid="{00000000-0005-0000-0000-0000FA830000}"/>
    <cellStyle name="Standaard 13 3 3 3 2 4 2 2 3" xfId="53734" xr:uid="{00000000-0005-0000-0000-0000FB830000}"/>
    <cellStyle name="Standaard 13 3 3 3 2 4 2 3" xfId="27068" xr:uid="{00000000-0005-0000-0000-0000FC830000}"/>
    <cellStyle name="Standaard 13 3 3 3 2 4 2 4" xfId="53735" xr:uid="{00000000-0005-0000-0000-0000FD830000}"/>
    <cellStyle name="Standaard 13 3 3 3 2 4 3" xfId="5606" xr:uid="{00000000-0005-0000-0000-0000FE830000}"/>
    <cellStyle name="Standaard 13 3 3 3 2 4 3 2" xfId="16406" xr:uid="{00000000-0005-0000-0000-0000FF830000}"/>
    <cellStyle name="Standaard 13 3 3 3 2 4 3 2 2" xfId="37834" xr:uid="{00000000-0005-0000-0000-000000840000}"/>
    <cellStyle name="Standaard 13 3 3 3 2 4 3 2 3" xfId="53736" xr:uid="{00000000-0005-0000-0000-000001840000}"/>
    <cellStyle name="Standaard 13 3 3 3 2 4 3 3" xfId="27069" xr:uid="{00000000-0005-0000-0000-000002840000}"/>
    <cellStyle name="Standaard 13 3 3 3 2 4 3 4" xfId="53737" xr:uid="{00000000-0005-0000-0000-000003840000}"/>
    <cellStyle name="Standaard 13 3 3 3 2 4 4" xfId="16404" xr:uid="{00000000-0005-0000-0000-000004840000}"/>
    <cellStyle name="Standaard 13 3 3 3 2 4 4 2" xfId="37832" xr:uid="{00000000-0005-0000-0000-000005840000}"/>
    <cellStyle name="Standaard 13 3 3 3 2 4 4 3" xfId="53738" xr:uid="{00000000-0005-0000-0000-000006840000}"/>
    <cellStyle name="Standaard 13 3 3 3 2 4 5" xfId="27067" xr:uid="{00000000-0005-0000-0000-000007840000}"/>
    <cellStyle name="Standaard 13 3 3 3 2 4 6" xfId="53739" xr:uid="{00000000-0005-0000-0000-000008840000}"/>
    <cellStyle name="Standaard 13 3 3 3 2 5" xfId="5607" xr:uid="{00000000-0005-0000-0000-000009840000}"/>
    <cellStyle name="Standaard 13 3 3 3 2 5 2" xfId="5608" xr:uid="{00000000-0005-0000-0000-00000A840000}"/>
    <cellStyle name="Standaard 13 3 3 3 2 5 2 2" xfId="16408" xr:uid="{00000000-0005-0000-0000-00000B840000}"/>
    <cellStyle name="Standaard 13 3 3 3 2 5 2 2 2" xfId="37836" xr:uid="{00000000-0005-0000-0000-00000C840000}"/>
    <cellStyle name="Standaard 13 3 3 3 2 5 2 2 3" xfId="53740" xr:uid="{00000000-0005-0000-0000-00000D840000}"/>
    <cellStyle name="Standaard 13 3 3 3 2 5 2 3" xfId="27071" xr:uid="{00000000-0005-0000-0000-00000E840000}"/>
    <cellStyle name="Standaard 13 3 3 3 2 5 2 4" xfId="53741" xr:uid="{00000000-0005-0000-0000-00000F840000}"/>
    <cellStyle name="Standaard 13 3 3 3 2 5 3" xfId="5609" xr:uid="{00000000-0005-0000-0000-000010840000}"/>
    <cellStyle name="Standaard 13 3 3 3 2 5 3 2" xfId="16409" xr:uid="{00000000-0005-0000-0000-000011840000}"/>
    <cellStyle name="Standaard 13 3 3 3 2 5 3 2 2" xfId="37837" xr:uid="{00000000-0005-0000-0000-000012840000}"/>
    <cellStyle name="Standaard 13 3 3 3 2 5 3 2 3" xfId="53742" xr:uid="{00000000-0005-0000-0000-000013840000}"/>
    <cellStyle name="Standaard 13 3 3 3 2 5 3 3" xfId="27072" xr:uid="{00000000-0005-0000-0000-000014840000}"/>
    <cellStyle name="Standaard 13 3 3 3 2 5 3 4" xfId="53743" xr:uid="{00000000-0005-0000-0000-000015840000}"/>
    <cellStyle name="Standaard 13 3 3 3 2 5 4" xfId="16407" xr:uid="{00000000-0005-0000-0000-000016840000}"/>
    <cellStyle name="Standaard 13 3 3 3 2 5 4 2" xfId="37835" xr:uid="{00000000-0005-0000-0000-000017840000}"/>
    <cellStyle name="Standaard 13 3 3 3 2 5 4 3" xfId="53744" xr:uid="{00000000-0005-0000-0000-000018840000}"/>
    <cellStyle name="Standaard 13 3 3 3 2 5 5" xfId="27070" xr:uid="{00000000-0005-0000-0000-000019840000}"/>
    <cellStyle name="Standaard 13 3 3 3 2 5 6" xfId="53745" xr:uid="{00000000-0005-0000-0000-00001A840000}"/>
    <cellStyle name="Standaard 13 3 3 3 2 6" xfId="5610" xr:uid="{00000000-0005-0000-0000-00001B840000}"/>
    <cellStyle name="Standaard 13 3 3 3 2 6 2" xfId="5611" xr:uid="{00000000-0005-0000-0000-00001C840000}"/>
    <cellStyle name="Standaard 13 3 3 3 2 6 2 2" xfId="16411" xr:uid="{00000000-0005-0000-0000-00001D840000}"/>
    <cellStyle name="Standaard 13 3 3 3 2 6 2 2 2" xfId="37839" xr:uid="{00000000-0005-0000-0000-00001E840000}"/>
    <cellStyle name="Standaard 13 3 3 3 2 6 2 2 3" xfId="53746" xr:uid="{00000000-0005-0000-0000-00001F840000}"/>
    <cellStyle name="Standaard 13 3 3 3 2 6 2 3" xfId="27074" xr:uid="{00000000-0005-0000-0000-000020840000}"/>
    <cellStyle name="Standaard 13 3 3 3 2 6 2 4" xfId="53747" xr:uid="{00000000-0005-0000-0000-000021840000}"/>
    <cellStyle name="Standaard 13 3 3 3 2 6 3" xfId="5612" xr:uid="{00000000-0005-0000-0000-000022840000}"/>
    <cellStyle name="Standaard 13 3 3 3 2 6 3 2" xfId="16412" xr:uid="{00000000-0005-0000-0000-000023840000}"/>
    <cellStyle name="Standaard 13 3 3 3 2 6 3 2 2" xfId="37840" xr:uid="{00000000-0005-0000-0000-000024840000}"/>
    <cellStyle name="Standaard 13 3 3 3 2 6 3 2 3" xfId="53748" xr:uid="{00000000-0005-0000-0000-000025840000}"/>
    <cellStyle name="Standaard 13 3 3 3 2 6 3 3" xfId="27075" xr:uid="{00000000-0005-0000-0000-000026840000}"/>
    <cellStyle name="Standaard 13 3 3 3 2 6 3 4" xfId="53749" xr:uid="{00000000-0005-0000-0000-000027840000}"/>
    <cellStyle name="Standaard 13 3 3 3 2 6 4" xfId="16410" xr:uid="{00000000-0005-0000-0000-000028840000}"/>
    <cellStyle name="Standaard 13 3 3 3 2 6 4 2" xfId="37838" xr:uid="{00000000-0005-0000-0000-000029840000}"/>
    <cellStyle name="Standaard 13 3 3 3 2 6 4 3" xfId="53750" xr:uid="{00000000-0005-0000-0000-00002A840000}"/>
    <cellStyle name="Standaard 13 3 3 3 2 6 5" xfId="27073" xr:uid="{00000000-0005-0000-0000-00002B840000}"/>
    <cellStyle name="Standaard 13 3 3 3 2 6 6" xfId="53751" xr:uid="{00000000-0005-0000-0000-00002C840000}"/>
    <cellStyle name="Standaard 13 3 3 3 2 7" xfId="5613" xr:uid="{00000000-0005-0000-0000-00002D840000}"/>
    <cellStyle name="Standaard 13 3 3 3 2 7 2" xfId="5614" xr:uid="{00000000-0005-0000-0000-00002E840000}"/>
    <cellStyle name="Standaard 13 3 3 3 2 7 2 2" xfId="16414" xr:uid="{00000000-0005-0000-0000-00002F840000}"/>
    <cellStyle name="Standaard 13 3 3 3 2 7 2 2 2" xfId="37842" xr:uid="{00000000-0005-0000-0000-000030840000}"/>
    <cellStyle name="Standaard 13 3 3 3 2 7 2 2 3" xfId="53752" xr:uid="{00000000-0005-0000-0000-000031840000}"/>
    <cellStyle name="Standaard 13 3 3 3 2 7 2 3" xfId="27077" xr:uid="{00000000-0005-0000-0000-000032840000}"/>
    <cellStyle name="Standaard 13 3 3 3 2 7 2 4" xfId="53753" xr:uid="{00000000-0005-0000-0000-000033840000}"/>
    <cellStyle name="Standaard 13 3 3 3 2 7 3" xfId="5615" xr:uid="{00000000-0005-0000-0000-000034840000}"/>
    <cellStyle name="Standaard 13 3 3 3 2 7 3 2" xfId="16415" xr:uid="{00000000-0005-0000-0000-000035840000}"/>
    <cellStyle name="Standaard 13 3 3 3 2 7 3 2 2" xfId="37843" xr:uid="{00000000-0005-0000-0000-000036840000}"/>
    <cellStyle name="Standaard 13 3 3 3 2 7 3 2 3" xfId="53754" xr:uid="{00000000-0005-0000-0000-000037840000}"/>
    <cellStyle name="Standaard 13 3 3 3 2 7 3 3" xfId="27078" xr:uid="{00000000-0005-0000-0000-000038840000}"/>
    <cellStyle name="Standaard 13 3 3 3 2 7 3 4" xfId="53755" xr:uid="{00000000-0005-0000-0000-000039840000}"/>
    <cellStyle name="Standaard 13 3 3 3 2 7 4" xfId="16413" xr:uid="{00000000-0005-0000-0000-00003A840000}"/>
    <cellStyle name="Standaard 13 3 3 3 2 7 4 2" xfId="37841" xr:uid="{00000000-0005-0000-0000-00003B840000}"/>
    <cellStyle name="Standaard 13 3 3 3 2 7 4 3" xfId="53756" xr:uid="{00000000-0005-0000-0000-00003C840000}"/>
    <cellStyle name="Standaard 13 3 3 3 2 7 5" xfId="27076" xr:uid="{00000000-0005-0000-0000-00003D840000}"/>
    <cellStyle name="Standaard 13 3 3 3 2 7 6" xfId="53757" xr:uid="{00000000-0005-0000-0000-00003E840000}"/>
    <cellStyle name="Standaard 13 3 3 3 2 8" xfId="5616" xr:uid="{00000000-0005-0000-0000-00003F840000}"/>
    <cellStyle name="Standaard 13 3 3 3 2 8 2" xfId="5617" xr:uid="{00000000-0005-0000-0000-000040840000}"/>
    <cellStyle name="Standaard 13 3 3 3 2 8 2 2" xfId="16417" xr:uid="{00000000-0005-0000-0000-000041840000}"/>
    <cellStyle name="Standaard 13 3 3 3 2 8 2 2 2" xfId="37845" xr:uid="{00000000-0005-0000-0000-000042840000}"/>
    <cellStyle name="Standaard 13 3 3 3 2 8 2 2 3" xfId="53758" xr:uid="{00000000-0005-0000-0000-000043840000}"/>
    <cellStyle name="Standaard 13 3 3 3 2 8 2 3" xfId="27080" xr:uid="{00000000-0005-0000-0000-000044840000}"/>
    <cellStyle name="Standaard 13 3 3 3 2 8 2 4" xfId="53759" xr:uid="{00000000-0005-0000-0000-000045840000}"/>
    <cellStyle name="Standaard 13 3 3 3 2 8 3" xfId="5618" xr:uid="{00000000-0005-0000-0000-000046840000}"/>
    <cellStyle name="Standaard 13 3 3 3 2 8 3 2" xfId="16418" xr:uid="{00000000-0005-0000-0000-000047840000}"/>
    <cellStyle name="Standaard 13 3 3 3 2 8 3 2 2" xfId="37846" xr:uid="{00000000-0005-0000-0000-000048840000}"/>
    <cellStyle name="Standaard 13 3 3 3 2 8 3 2 3" xfId="53760" xr:uid="{00000000-0005-0000-0000-000049840000}"/>
    <cellStyle name="Standaard 13 3 3 3 2 8 3 3" xfId="27081" xr:uid="{00000000-0005-0000-0000-00004A840000}"/>
    <cellStyle name="Standaard 13 3 3 3 2 8 3 4" xfId="53761" xr:uid="{00000000-0005-0000-0000-00004B840000}"/>
    <cellStyle name="Standaard 13 3 3 3 2 8 4" xfId="16416" xr:uid="{00000000-0005-0000-0000-00004C840000}"/>
    <cellStyle name="Standaard 13 3 3 3 2 8 4 2" xfId="37844" xr:uid="{00000000-0005-0000-0000-00004D840000}"/>
    <cellStyle name="Standaard 13 3 3 3 2 8 4 3" xfId="53762" xr:uid="{00000000-0005-0000-0000-00004E840000}"/>
    <cellStyle name="Standaard 13 3 3 3 2 8 5" xfId="27079" xr:uid="{00000000-0005-0000-0000-00004F840000}"/>
    <cellStyle name="Standaard 13 3 3 3 2 8 6" xfId="53763" xr:uid="{00000000-0005-0000-0000-000050840000}"/>
    <cellStyle name="Standaard 13 3 3 3 2 9" xfId="5619" xr:uid="{00000000-0005-0000-0000-000051840000}"/>
    <cellStyle name="Standaard 13 3 3 3 2 9 2" xfId="5620" xr:uid="{00000000-0005-0000-0000-000052840000}"/>
    <cellStyle name="Standaard 13 3 3 3 2 9 2 2" xfId="16420" xr:uid="{00000000-0005-0000-0000-000053840000}"/>
    <cellStyle name="Standaard 13 3 3 3 2 9 2 2 2" xfId="37848" xr:uid="{00000000-0005-0000-0000-000054840000}"/>
    <cellStyle name="Standaard 13 3 3 3 2 9 2 2 3" xfId="53764" xr:uid="{00000000-0005-0000-0000-000055840000}"/>
    <cellStyle name="Standaard 13 3 3 3 2 9 2 3" xfId="27083" xr:uid="{00000000-0005-0000-0000-000056840000}"/>
    <cellStyle name="Standaard 13 3 3 3 2 9 2 4" xfId="53765" xr:uid="{00000000-0005-0000-0000-000057840000}"/>
    <cellStyle name="Standaard 13 3 3 3 2 9 3" xfId="5621" xr:uid="{00000000-0005-0000-0000-000058840000}"/>
    <cellStyle name="Standaard 13 3 3 3 2 9 3 2" xfId="16421" xr:uid="{00000000-0005-0000-0000-000059840000}"/>
    <cellStyle name="Standaard 13 3 3 3 2 9 3 2 2" xfId="37849" xr:uid="{00000000-0005-0000-0000-00005A840000}"/>
    <cellStyle name="Standaard 13 3 3 3 2 9 3 2 3" xfId="53766" xr:uid="{00000000-0005-0000-0000-00005B840000}"/>
    <cellStyle name="Standaard 13 3 3 3 2 9 3 3" xfId="27084" xr:uid="{00000000-0005-0000-0000-00005C840000}"/>
    <cellStyle name="Standaard 13 3 3 3 2 9 3 4" xfId="53767" xr:uid="{00000000-0005-0000-0000-00005D840000}"/>
    <cellStyle name="Standaard 13 3 3 3 2 9 4" xfId="16419" xr:uid="{00000000-0005-0000-0000-00005E840000}"/>
    <cellStyle name="Standaard 13 3 3 3 2 9 4 2" xfId="37847" xr:uid="{00000000-0005-0000-0000-00005F840000}"/>
    <cellStyle name="Standaard 13 3 3 3 2 9 4 3" xfId="53768" xr:uid="{00000000-0005-0000-0000-000060840000}"/>
    <cellStyle name="Standaard 13 3 3 3 2 9 5" xfId="27082" xr:uid="{00000000-0005-0000-0000-000061840000}"/>
    <cellStyle name="Standaard 13 3 3 3 2 9 6" xfId="53769" xr:uid="{00000000-0005-0000-0000-000062840000}"/>
    <cellStyle name="Standaard 13 3 3 3 20" xfId="53770" xr:uid="{00000000-0005-0000-0000-000063840000}"/>
    <cellStyle name="Standaard 13 3 3 3 3" xfId="273" xr:uid="{00000000-0005-0000-0000-000064840000}"/>
    <cellStyle name="Standaard 13 3 3 3 3 10" xfId="5622" xr:uid="{00000000-0005-0000-0000-000065840000}"/>
    <cellStyle name="Standaard 13 3 3 3 3 10 2" xfId="16422" xr:uid="{00000000-0005-0000-0000-000066840000}"/>
    <cellStyle name="Standaard 13 3 3 3 3 10 2 2" xfId="37850" xr:uid="{00000000-0005-0000-0000-000067840000}"/>
    <cellStyle name="Standaard 13 3 3 3 3 10 2 3" xfId="53771" xr:uid="{00000000-0005-0000-0000-000068840000}"/>
    <cellStyle name="Standaard 13 3 3 3 3 10 3" xfId="27085" xr:uid="{00000000-0005-0000-0000-000069840000}"/>
    <cellStyle name="Standaard 13 3 3 3 3 10 4" xfId="53772" xr:uid="{00000000-0005-0000-0000-00006A840000}"/>
    <cellStyle name="Standaard 13 3 3 3 3 11" xfId="5623" xr:uid="{00000000-0005-0000-0000-00006B840000}"/>
    <cellStyle name="Standaard 13 3 3 3 3 11 2" xfId="16423" xr:uid="{00000000-0005-0000-0000-00006C840000}"/>
    <cellStyle name="Standaard 13 3 3 3 3 11 2 2" xfId="37851" xr:uid="{00000000-0005-0000-0000-00006D840000}"/>
    <cellStyle name="Standaard 13 3 3 3 3 11 2 3" xfId="53773" xr:uid="{00000000-0005-0000-0000-00006E840000}"/>
    <cellStyle name="Standaard 13 3 3 3 3 11 3" xfId="27086" xr:uid="{00000000-0005-0000-0000-00006F840000}"/>
    <cellStyle name="Standaard 13 3 3 3 3 11 4" xfId="53774" xr:uid="{00000000-0005-0000-0000-000070840000}"/>
    <cellStyle name="Standaard 13 3 3 3 3 12" xfId="21022" xr:uid="{00000000-0005-0000-0000-000071840000}"/>
    <cellStyle name="Standaard 13 3 3 3 3 12 2" xfId="42446" xr:uid="{00000000-0005-0000-0000-000072840000}"/>
    <cellStyle name="Standaard 13 3 3 3 3 12 3" xfId="53775" xr:uid="{00000000-0005-0000-0000-000073840000}"/>
    <cellStyle name="Standaard 13 3 3 3 3 13" xfId="10873" xr:uid="{00000000-0005-0000-0000-000074840000}"/>
    <cellStyle name="Standaard 13 3 3 3 3 13 2" xfId="32302" xr:uid="{00000000-0005-0000-0000-000075840000}"/>
    <cellStyle name="Standaard 13 3 3 3 3 13 3" xfId="53776" xr:uid="{00000000-0005-0000-0000-000076840000}"/>
    <cellStyle name="Standaard 13 3 3 3 3 14" xfId="10458" xr:uid="{00000000-0005-0000-0000-000077840000}"/>
    <cellStyle name="Standaard 13 3 3 3 3 14 2" xfId="31887" xr:uid="{00000000-0005-0000-0000-000078840000}"/>
    <cellStyle name="Standaard 13 3 3 3 3 14 3" xfId="53777" xr:uid="{00000000-0005-0000-0000-000079840000}"/>
    <cellStyle name="Standaard 13 3 3 3 3 15" xfId="21747" xr:uid="{00000000-0005-0000-0000-00007A840000}"/>
    <cellStyle name="Standaard 13 3 3 3 3 16" xfId="21410" xr:uid="{00000000-0005-0000-0000-00007B840000}"/>
    <cellStyle name="Standaard 13 3 3 3 3 2" xfId="5624" xr:uid="{00000000-0005-0000-0000-00007C840000}"/>
    <cellStyle name="Standaard 13 3 3 3 3 2 2" xfId="5625" xr:uid="{00000000-0005-0000-0000-00007D840000}"/>
    <cellStyle name="Standaard 13 3 3 3 3 2 2 2" xfId="16424" xr:uid="{00000000-0005-0000-0000-00007E840000}"/>
    <cellStyle name="Standaard 13 3 3 3 3 2 2 2 2" xfId="37852" xr:uid="{00000000-0005-0000-0000-00007F840000}"/>
    <cellStyle name="Standaard 13 3 3 3 3 2 2 2 3" xfId="53778" xr:uid="{00000000-0005-0000-0000-000080840000}"/>
    <cellStyle name="Standaard 13 3 3 3 3 2 2 3" xfId="27088" xr:uid="{00000000-0005-0000-0000-000081840000}"/>
    <cellStyle name="Standaard 13 3 3 3 3 2 2 4" xfId="53779" xr:uid="{00000000-0005-0000-0000-000082840000}"/>
    <cellStyle name="Standaard 13 3 3 3 3 2 3" xfId="5626" xr:uid="{00000000-0005-0000-0000-000083840000}"/>
    <cellStyle name="Standaard 13 3 3 3 3 2 3 2" xfId="16425" xr:uid="{00000000-0005-0000-0000-000084840000}"/>
    <cellStyle name="Standaard 13 3 3 3 3 2 3 2 2" xfId="37853" xr:uid="{00000000-0005-0000-0000-000085840000}"/>
    <cellStyle name="Standaard 13 3 3 3 3 2 3 2 3" xfId="53780" xr:uid="{00000000-0005-0000-0000-000086840000}"/>
    <cellStyle name="Standaard 13 3 3 3 3 2 3 3" xfId="27089" xr:uid="{00000000-0005-0000-0000-000087840000}"/>
    <cellStyle name="Standaard 13 3 3 3 3 2 3 4" xfId="53781" xr:uid="{00000000-0005-0000-0000-000088840000}"/>
    <cellStyle name="Standaard 13 3 3 3 3 2 4" xfId="11213" xr:uid="{00000000-0005-0000-0000-000089840000}"/>
    <cellStyle name="Standaard 13 3 3 3 3 2 4 2" xfId="32642" xr:uid="{00000000-0005-0000-0000-00008A840000}"/>
    <cellStyle name="Standaard 13 3 3 3 3 2 4 3" xfId="53782" xr:uid="{00000000-0005-0000-0000-00008B840000}"/>
    <cellStyle name="Standaard 13 3 3 3 3 2 5" xfId="27087" xr:uid="{00000000-0005-0000-0000-00008C840000}"/>
    <cellStyle name="Standaard 13 3 3 3 3 2 6" xfId="53783" xr:uid="{00000000-0005-0000-0000-00008D840000}"/>
    <cellStyle name="Standaard 13 3 3 3 3 3" xfId="5627" xr:uid="{00000000-0005-0000-0000-00008E840000}"/>
    <cellStyle name="Standaard 13 3 3 3 3 3 2" xfId="5628" xr:uid="{00000000-0005-0000-0000-00008F840000}"/>
    <cellStyle name="Standaard 13 3 3 3 3 3 2 2" xfId="16427" xr:uid="{00000000-0005-0000-0000-000090840000}"/>
    <cellStyle name="Standaard 13 3 3 3 3 3 2 2 2" xfId="37855" xr:uid="{00000000-0005-0000-0000-000091840000}"/>
    <cellStyle name="Standaard 13 3 3 3 3 3 2 2 3" xfId="53784" xr:uid="{00000000-0005-0000-0000-000092840000}"/>
    <cellStyle name="Standaard 13 3 3 3 3 3 2 3" xfId="27091" xr:uid="{00000000-0005-0000-0000-000093840000}"/>
    <cellStyle name="Standaard 13 3 3 3 3 3 2 4" xfId="53785" xr:uid="{00000000-0005-0000-0000-000094840000}"/>
    <cellStyle name="Standaard 13 3 3 3 3 3 3" xfId="5629" xr:uid="{00000000-0005-0000-0000-000095840000}"/>
    <cellStyle name="Standaard 13 3 3 3 3 3 3 2" xfId="16428" xr:uid="{00000000-0005-0000-0000-000096840000}"/>
    <cellStyle name="Standaard 13 3 3 3 3 3 3 2 2" xfId="37856" xr:uid="{00000000-0005-0000-0000-000097840000}"/>
    <cellStyle name="Standaard 13 3 3 3 3 3 3 2 3" xfId="53786" xr:uid="{00000000-0005-0000-0000-000098840000}"/>
    <cellStyle name="Standaard 13 3 3 3 3 3 3 3" xfId="27092" xr:uid="{00000000-0005-0000-0000-000099840000}"/>
    <cellStyle name="Standaard 13 3 3 3 3 3 3 4" xfId="53787" xr:uid="{00000000-0005-0000-0000-00009A840000}"/>
    <cellStyle name="Standaard 13 3 3 3 3 3 4" xfId="16426" xr:uid="{00000000-0005-0000-0000-00009B840000}"/>
    <cellStyle name="Standaard 13 3 3 3 3 3 4 2" xfId="37854" xr:uid="{00000000-0005-0000-0000-00009C840000}"/>
    <cellStyle name="Standaard 13 3 3 3 3 3 4 3" xfId="53788" xr:uid="{00000000-0005-0000-0000-00009D840000}"/>
    <cellStyle name="Standaard 13 3 3 3 3 3 5" xfId="27090" xr:uid="{00000000-0005-0000-0000-00009E840000}"/>
    <cellStyle name="Standaard 13 3 3 3 3 3 6" xfId="53789" xr:uid="{00000000-0005-0000-0000-00009F840000}"/>
    <cellStyle name="Standaard 13 3 3 3 3 4" xfId="5630" xr:uid="{00000000-0005-0000-0000-0000A0840000}"/>
    <cellStyle name="Standaard 13 3 3 3 3 4 2" xfId="5631" xr:uid="{00000000-0005-0000-0000-0000A1840000}"/>
    <cellStyle name="Standaard 13 3 3 3 3 4 2 2" xfId="16430" xr:uid="{00000000-0005-0000-0000-0000A2840000}"/>
    <cellStyle name="Standaard 13 3 3 3 3 4 2 2 2" xfId="37858" xr:uid="{00000000-0005-0000-0000-0000A3840000}"/>
    <cellStyle name="Standaard 13 3 3 3 3 4 2 2 3" xfId="53790" xr:uid="{00000000-0005-0000-0000-0000A4840000}"/>
    <cellStyle name="Standaard 13 3 3 3 3 4 2 3" xfId="27094" xr:uid="{00000000-0005-0000-0000-0000A5840000}"/>
    <cellStyle name="Standaard 13 3 3 3 3 4 2 4" xfId="53791" xr:uid="{00000000-0005-0000-0000-0000A6840000}"/>
    <cellStyle name="Standaard 13 3 3 3 3 4 3" xfId="5632" xr:uid="{00000000-0005-0000-0000-0000A7840000}"/>
    <cellStyle name="Standaard 13 3 3 3 3 4 3 2" xfId="16431" xr:uid="{00000000-0005-0000-0000-0000A8840000}"/>
    <cellStyle name="Standaard 13 3 3 3 3 4 3 2 2" xfId="37859" xr:uid="{00000000-0005-0000-0000-0000A9840000}"/>
    <cellStyle name="Standaard 13 3 3 3 3 4 3 2 3" xfId="53792" xr:uid="{00000000-0005-0000-0000-0000AA840000}"/>
    <cellStyle name="Standaard 13 3 3 3 3 4 3 3" xfId="27095" xr:uid="{00000000-0005-0000-0000-0000AB840000}"/>
    <cellStyle name="Standaard 13 3 3 3 3 4 3 4" xfId="53793" xr:uid="{00000000-0005-0000-0000-0000AC840000}"/>
    <cellStyle name="Standaard 13 3 3 3 3 4 4" xfId="16429" xr:uid="{00000000-0005-0000-0000-0000AD840000}"/>
    <cellStyle name="Standaard 13 3 3 3 3 4 4 2" xfId="37857" xr:uid="{00000000-0005-0000-0000-0000AE840000}"/>
    <cellStyle name="Standaard 13 3 3 3 3 4 4 3" xfId="53794" xr:uid="{00000000-0005-0000-0000-0000AF840000}"/>
    <cellStyle name="Standaard 13 3 3 3 3 4 5" xfId="27093" xr:uid="{00000000-0005-0000-0000-0000B0840000}"/>
    <cellStyle name="Standaard 13 3 3 3 3 4 6" xfId="53795" xr:uid="{00000000-0005-0000-0000-0000B1840000}"/>
    <cellStyle name="Standaard 13 3 3 3 3 5" xfId="5633" xr:uid="{00000000-0005-0000-0000-0000B2840000}"/>
    <cellStyle name="Standaard 13 3 3 3 3 5 2" xfId="5634" xr:uid="{00000000-0005-0000-0000-0000B3840000}"/>
    <cellStyle name="Standaard 13 3 3 3 3 5 2 2" xfId="16433" xr:uid="{00000000-0005-0000-0000-0000B4840000}"/>
    <cellStyle name="Standaard 13 3 3 3 3 5 2 2 2" xfId="37861" xr:uid="{00000000-0005-0000-0000-0000B5840000}"/>
    <cellStyle name="Standaard 13 3 3 3 3 5 2 2 3" xfId="53796" xr:uid="{00000000-0005-0000-0000-0000B6840000}"/>
    <cellStyle name="Standaard 13 3 3 3 3 5 2 3" xfId="27097" xr:uid="{00000000-0005-0000-0000-0000B7840000}"/>
    <cellStyle name="Standaard 13 3 3 3 3 5 2 4" xfId="53797" xr:uid="{00000000-0005-0000-0000-0000B8840000}"/>
    <cellStyle name="Standaard 13 3 3 3 3 5 3" xfId="5635" xr:uid="{00000000-0005-0000-0000-0000B9840000}"/>
    <cellStyle name="Standaard 13 3 3 3 3 5 3 2" xfId="16434" xr:uid="{00000000-0005-0000-0000-0000BA840000}"/>
    <cellStyle name="Standaard 13 3 3 3 3 5 3 2 2" xfId="37862" xr:uid="{00000000-0005-0000-0000-0000BB840000}"/>
    <cellStyle name="Standaard 13 3 3 3 3 5 3 2 3" xfId="53798" xr:uid="{00000000-0005-0000-0000-0000BC840000}"/>
    <cellStyle name="Standaard 13 3 3 3 3 5 3 3" xfId="27098" xr:uid="{00000000-0005-0000-0000-0000BD840000}"/>
    <cellStyle name="Standaard 13 3 3 3 3 5 3 4" xfId="53799" xr:uid="{00000000-0005-0000-0000-0000BE840000}"/>
    <cellStyle name="Standaard 13 3 3 3 3 5 4" xfId="16432" xr:uid="{00000000-0005-0000-0000-0000BF840000}"/>
    <cellStyle name="Standaard 13 3 3 3 3 5 4 2" xfId="37860" xr:uid="{00000000-0005-0000-0000-0000C0840000}"/>
    <cellStyle name="Standaard 13 3 3 3 3 5 4 3" xfId="53800" xr:uid="{00000000-0005-0000-0000-0000C1840000}"/>
    <cellStyle name="Standaard 13 3 3 3 3 5 5" xfId="27096" xr:uid="{00000000-0005-0000-0000-0000C2840000}"/>
    <cellStyle name="Standaard 13 3 3 3 3 5 6" xfId="53801" xr:uid="{00000000-0005-0000-0000-0000C3840000}"/>
    <cellStyle name="Standaard 13 3 3 3 3 6" xfId="5636" xr:uid="{00000000-0005-0000-0000-0000C4840000}"/>
    <cellStyle name="Standaard 13 3 3 3 3 6 2" xfId="5637" xr:uid="{00000000-0005-0000-0000-0000C5840000}"/>
    <cellStyle name="Standaard 13 3 3 3 3 6 2 2" xfId="16436" xr:uid="{00000000-0005-0000-0000-0000C6840000}"/>
    <cellStyle name="Standaard 13 3 3 3 3 6 2 2 2" xfId="37864" xr:uid="{00000000-0005-0000-0000-0000C7840000}"/>
    <cellStyle name="Standaard 13 3 3 3 3 6 2 2 3" xfId="53802" xr:uid="{00000000-0005-0000-0000-0000C8840000}"/>
    <cellStyle name="Standaard 13 3 3 3 3 6 2 3" xfId="27100" xr:uid="{00000000-0005-0000-0000-0000C9840000}"/>
    <cellStyle name="Standaard 13 3 3 3 3 6 2 4" xfId="53803" xr:uid="{00000000-0005-0000-0000-0000CA840000}"/>
    <cellStyle name="Standaard 13 3 3 3 3 6 3" xfId="5638" xr:uid="{00000000-0005-0000-0000-0000CB840000}"/>
    <cellStyle name="Standaard 13 3 3 3 3 6 3 2" xfId="16437" xr:uid="{00000000-0005-0000-0000-0000CC840000}"/>
    <cellStyle name="Standaard 13 3 3 3 3 6 3 2 2" xfId="37865" xr:uid="{00000000-0005-0000-0000-0000CD840000}"/>
    <cellStyle name="Standaard 13 3 3 3 3 6 3 2 3" xfId="53804" xr:uid="{00000000-0005-0000-0000-0000CE840000}"/>
    <cellStyle name="Standaard 13 3 3 3 3 6 3 3" xfId="27101" xr:uid="{00000000-0005-0000-0000-0000CF840000}"/>
    <cellStyle name="Standaard 13 3 3 3 3 6 3 4" xfId="53805" xr:uid="{00000000-0005-0000-0000-0000D0840000}"/>
    <cellStyle name="Standaard 13 3 3 3 3 6 4" xfId="16435" xr:uid="{00000000-0005-0000-0000-0000D1840000}"/>
    <cellStyle name="Standaard 13 3 3 3 3 6 4 2" xfId="37863" xr:uid="{00000000-0005-0000-0000-0000D2840000}"/>
    <cellStyle name="Standaard 13 3 3 3 3 6 4 3" xfId="53806" xr:uid="{00000000-0005-0000-0000-0000D3840000}"/>
    <cellStyle name="Standaard 13 3 3 3 3 6 5" xfId="27099" xr:uid="{00000000-0005-0000-0000-0000D4840000}"/>
    <cellStyle name="Standaard 13 3 3 3 3 6 6" xfId="53807" xr:uid="{00000000-0005-0000-0000-0000D5840000}"/>
    <cellStyle name="Standaard 13 3 3 3 3 7" xfId="5639" xr:uid="{00000000-0005-0000-0000-0000D6840000}"/>
    <cellStyle name="Standaard 13 3 3 3 3 7 2" xfId="5640" xr:uid="{00000000-0005-0000-0000-0000D7840000}"/>
    <cellStyle name="Standaard 13 3 3 3 3 7 2 2" xfId="16439" xr:uid="{00000000-0005-0000-0000-0000D8840000}"/>
    <cellStyle name="Standaard 13 3 3 3 3 7 2 2 2" xfId="37867" xr:uid="{00000000-0005-0000-0000-0000D9840000}"/>
    <cellStyle name="Standaard 13 3 3 3 3 7 2 2 3" xfId="53808" xr:uid="{00000000-0005-0000-0000-0000DA840000}"/>
    <cellStyle name="Standaard 13 3 3 3 3 7 2 3" xfId="27103" xr:uid="{00000000-0005-0000-0000-0000DB840000}"/>
    <cellStyle name="Standaard 13 3 3 3 3 7 2 4" xfId="53809" xr:uid="{00000000-0005-0000-0000-0000DC840000}"/>
    <cellStyle name="Standaard 13 3 3 3 3 7 3" xfId="5641" xr:uid="{00000000-0005-0000-0000-0000DD840000}"/>
    <cellStyle name="Standaard 13 3 3 3 3 7 3 2" xfId="16440" xr:uid="{00000000-0005-0000-0000-0000DE840000}"/>
    <cellStyle name="Standaard 13 3 3 3 3 7 3 2 2" xfId="37868" xr:uid="{00000000-0005-0000-0000-0000DF840000}"/>
    <cellStyle name="Standaard 13 3 3 3 3 7 3 2 3" xfId="53810" xr:uid="{00000000-0005-0000-0000-0000E0840000}"/>
    <cellStyle name="Standaard 13 3 3 3 3 7 3 3" xfId="27104" xr:uid="{00000000-0005-0000-0000-0000E1840000}"/>
    <cellStyle name="Standaard 13 3 3 3 3 7 3 4" xfId="53811" xr:uid="{00000000-0005-0000-0000-0000E2840000}"/>
    <cellStyle name="Standaard 13 3 3 3 3 7 4" xfId="16438" xr:uid="{00000000-0005-0000-0000-0000E3840000}"/>
    <cellStyle name="Standaard 13 3 3 3 3 7 4 2" xfId="37866" xr:uid="{00000000-0005-0000-0000-0000E4840000}"/>
    <cellStyle name="Standaard 13 3 3 3 3 7 4 3" xfId="53812" xr:uid="{00000000-0005-0000-0000-0000E5840000}"/>
    <cellStyle name="Standaard 13 3 3 3 3 7 5" xfId="27102" xr:uid="{00000000-0005-0000-0000-0000E6840000}"/>
    <cellStyle name="Standaard 13 3 3 3 3 7 6" xfId="53813" xr:uid="{00000000-0005-0000-0000-0000E7840000}"/>
    <cellStyle name="Standaard 13 3 3 3 3 8" xfId="5642" xr:uid="{00000000-0005-0000-0000-0000E8840000}"/>
    <cellStyle name="Standaard 13 3 3 3 3 8 2" xfId="5643" xr:uid="{00000000-0005-0000-0000-0000E9840000}"/>
    <cellStyle name="Standaard 13 3 3 3 3 8 2 2" xfId="16442" xr:uid="{00000000-0005-0000-0000-0000EA840000}"/>
    <cellStyle name="Standaard 13 3 3 3 3 8 2 2 2" xfId="37870" xr:uid="{00000000-0005-0000-0000-0000EB840000}"/>
    <cellStyle name="Standaard 13 3 3 3 3 8 2 2 3" xfId="53814" xr:uid="{00000000-0005-0000-0000-0000EC840000}"/>
    <cellStyle name="Standaard 13 3 3 3 3 8 2 3" xfId="27106" xr:uid="{00000000-0005-0000-0000-0000ED840000}"/>
    <cellStyle name="Standaard 13 3 3 3 3 8 2 4" xfId="53815" xr:uid="{00000000-0005-0000-0000-0000EE840000}"/>
    <cellStyle name="Standaard 13 3 3 3 3 8 3" xfId="5644" xr:uid="{00000000-0005-0000-0000-0000EF840000}"/>
    <cellStyle name="Standaard 13 3 3 3 3 8 3 2" xfId="16443" xr:uid="{00000000-0005-0000-0000-0000F0840000}"/>
    <cellStyle name="Standaard 13 3 3 3 3 8 3 2 2" xfId="37871" xr:uid="{00000000-0005-0000-0000-0000F1840000}"/>
    <cellStyle name="Standaard 13 3 3 3 3 8 3 2 3" xfId="53816" xr:uid="{00000000-0005-0000-0000-0000F2840000}"/>
    <cellStyle name="Standaard 13 3 3 3 3 8 3 3" xfId="27107" xr:uid="{00000000-0005-0000-0000-0000F3840000}"/>
    <cellStyle name="Standaard 13 3 3 3 3 8 3 4" xfId="53817" xr:uid="{00000000-0005-0000-0000-0000F4840000}"/>
    <cellStyle name="Standaard 13 3 3 3 3 8 4" xfId="16441" xr:uid="{00000000-0005-0000-0000-0000F5840000}"/>
    <cellStyle name="Standaard 13 3 3 3 3 8 4 2" xfId="37869" xr:uid="{00000000-0005-0000-0000-0000F6840000}"/>
    <cellStyle name="Standaard 13 3 3 3 3 8 4 3" xfId="53818" xr:uid="{00000000-0005-0000-0000-0000F7840000}"/>
    <cellStyle name="Standaard 13 3 3 3 3 8 5" xfId="27105" xr:uid="{00000000-0005-0000-0000-0000F8840000}"/>
    <cellStyle name="Standaard 13 3 3 3 3 8 6" xfId="53819" xr:uid="{00000000-0005-0000-0000-0000F9840000}"/>
    <cellStyle name="Standaard 13 3 3 3 3 9" xfId="5645" xr:uid="{00000000-0005-0000-0000-0000FA840000}"/>
    <cellStyle name="Standaard 13 3 3 3 3 9 2" xfId="5646" xr:uid="{00000000-0005-0000-0000-0000FB840000}"/>
    <cellStyle name="Standaard 13 3 3 3 3 9 2 2" xfId="16445" xr:uid="{00000000-0005-0000-0000-0000FC840000}"/>
    <cellStyle name="Standaard 13 3 3 3 3 9 2 2 2" xfId="37873" xr:uid="{00000000-0005-0000-0000-0000FD840000}"/>
    <cellStyle name="Standaard 13 3 3 3 3 9 2 2 3" xfId="53820" xr:uid="{00000000-0005-0000-0000-0000FE840000}"/>
    <cellStyle name="Standaard 13 3 3 3 3 9 2 3" xfId="27109" xr:uid="{00000000-0005-0000-0000-0000FF840000}"/>
    <cellStyle name="Standaard 13 3 3 3 3 9 2 4" xfId="53821" xr:uid="{00000000-0005-0000-0000-000000850000}"/>
    <cellStyle name="Standaard 13 3 3 3 3 9 3" xfId="5647" xr:uid="{00000000-0005-0000-0000-000001850000}"/>
    <cellStyle name="Standaard 13 3 3 3 3 9 3 2" xfId="16446" xr:uid="{00000000-0005-0000-0000-000002850000}"/>
    <cellStyle name="Standaard 13 3 3 3 3 9 3 2 2" xfId="37874" xr:uid="{00000000-0005-0000-0000-000003850000}"/>
    <cellStyle name="Standaard 13 3 3 3 3 9 3 2 3" xfId="53822" xr:uid="{00000000-0005-0000-0000-000004850000}"/>
    <cellStyle name="Standaard 13 3 3 3 3 9 3 3" xfId="27110" xr:uid="{00000000-0005-0000-0000-000005850000}"/>
    <cellStyle name="Standaard 13 3 3 3 3 9 3 4" xfId="53823" xr:uid="{00000000-0005-0000-0000-000006850000}"/>
    <cellStyle name="Standaard 13 3 3 3 3 9 4" xfId="16444" xr:uid="{00000000-0005-0000-0000-000007850000}"/>
    <cellStyle name="Standaard 13 3 3 3 3 9 4 2" xfId="37872" xr:uid="{00000000-0005-0000-0000-000008850000}"/>
    <cellStyle name="Standaard 13 3 3 3 3 9 4 3" xfId="53824" xr:uid="{00000000-0005-0000-0000-000009850000}"/>
    <cellStyle name="Standaard 13 3 3 3 3 9 5" xfId="27108" xr:uid="{00000000-0005-0000-0000-00000A850000}"/>
    <cellStyle name="Standaard 13 3 3 3 3 9 6" xfId="53825" xr:uid="{00000000-0005-0000-0000-00000B850000}"/>
    <cellStyle name="Standaard 13 3 3 3 4" xfId="5648" xr:uid="{00000000-0005-0000-0000-00000C850000}"/>
    <cellStyle name="Standaard 13 3 3 3 4 2" xfId="5649" xr:uid="{00000000-0005-0000-0000-00000D850000}"/>
    <cellStyle name="Standaard 13 3 3 3 4 2 2" xfId="5650" xr:uid="{00000000-0005-0000-0000-00000E850000}"/>
    <cellStyle name="Standaard 13 3 3 3 4 2 2 2" xfId="16448" xr:uid="{00000000-0005-0000-0000-00000F850000}"/>
    <cellStyle name="Standaard 13 3 3 3 4 2 2 2 2" xfId="37876" xr:uid="{00000000-0005-0000-0000-000010850000}"/>
    <cellStyle name="Standaard 13 3 3 3 4 2 2 2 3" xfId="53826" xr:uid="{00000000-0005-0000-0000-000011850000}"/>
    <cellStyle name="Standaard 13 3 3 3 4 2 2 3" xfId="27113" xr:uid="{00000000-0005-0000-0000-000012850000}"/>
    <cellStyle name="Standaard 13 3 3 3 4 2 2 4" xfId="53827" xr:uid="{00000000-0005-0000-0000-000013850000}"/>
    <cellStyle name="Standaard 13 3 3 3 4 2 3" xfId="5651" xr:uid="{00000000-0005-0000-0000-000014850000}"/>
    <cellStyle name="Standaard 13 3 3 3 4 2 3 2" xfId="16449" xr:uid="{00000000-0005-0000-0000-000015850000}"/>
    <cellStyle name="Standaard 13 3 3 3 4 2 3 2 2" xfId="37877" xr:uid="{00000000-0005-0000-0000-000016850000}"/>
    <cellStyle name="Standaard 13 3 3 3 4 2 3 2 3" xfId="53828" xr:uid="{00000000-0005-0000-0000-000017850000}"/>
    <cellStyle name="Standaard 13 3 3 3 4 2 3 3" xfId="27114" xr:uid="{00000000-0005-0000-0000-000018850000}"/>
    <cellStyle name="Standaard 13 3 3 3 4 2 3 4" xfId="53829" xr:uid="{00000000-0005-0000-0000-000019850000}"/>
    <cellStyle name="Standaard 13 3 3 3 4 2 4" xfId="16447" xr:uid="{00000000-0005-0000-0000-00001A850000}"/>
    <cellStyle name="Standaard 13 3 3 3 4 2 4 2" xfId="37875" xr:uid="{00000000-0005-0000-0000-00001B850000}"/>
    <cellStyle name="Standaard 13 3 3 3 4 2 4 3" xfId="53830" xr:uid="{00000000-0005-0000-0000-00001C850000}"/>
    <cellStyle name="Standaard 13 3 3 3 4 2 5" xfId="27112" xr:uid="{00000000-0005-0000-0000-00001D850000}"/>
    <cellStyle name="Standaard 13 3 3 3 4 2 6" xfId="53831" xr:uid="{00000000-0005-0000-0000-00001E850000}"/>
    <cellStyle name="Standaard 13 3 3 3 4 3" xfId="5652" xr:uid="{00000000-0005-0000-0000-00001F850000}"/>
    <cellStyle name="Standaard 13 3 3 3 4 3 2" xfId="5653" xr:uid="{00000000-0005-0000-0000-000020850000}"/>
    <cellStyle name="Standaard 13 3 3 3 4 3 2 2" xfId="16451" xr:uid="{00000000-0005-0000-0000-000021850000}"/>
    <cellStyle name="Standaard 13 3 3 3 4 3 2 2 2" xfId="37879" xr:uid="{00000000-0005-0000-0000-000022850000}"/>
    <cellStyle name="Standaard 13 3 3 3 4 3 2 2 3" xfId="53832" xr:uid="{00000000-0005-0000-0000-000023850000}"/>
    <cellStyle name="Standaard 13 3 3 3 4 3 2 3" xfId="27116" xr:uid="{00000000-0005-0000-0000-000024850000}"/>
    <cellStyle name="Standaard 13 3 3 3 4 3 2 4" xfId="53833" xr:uid="{00000000-0005-0000-0000-000025850000}"/>
    <cellStyle name="Standaard 13 3 3 3 4 3 3" xfId="5654" xr:uid="{00000000-0005-0000-0000-000026850000}"/>
    <cellStyle name="Standaard 13 3 3 3 4 3 3 2" xfId="16452" xr:uid="{00000000-0005-0000-0000-000027850000}"/>
    <cellStyle name="Standaard 13 3 3 3 4 3 3 2 2" xfId="37880" xr:uid="{00000000-0005-0000-0000-000028850000}"/>
    <cellStyle name="Standaard 13 3 3 3 4 3 3 2 3" xfId="53834" xr:uid="{00000000-0005-0000-0000-000029850000}"/>
    <cellStyle name="Standaard 13 3 3 3 4 3 3 3" xfId="27117" xr:uid="{00000000-0005-0000-0000-00002A850000}"/>
    <cellStyle name="Standaard 13 3 3 3 4 3 3 4" xfId="53835" xr:uid="{00000000-0005-0000-0000-00002B850000}"/>
    <cellStyle name="Standaard 13 3 3 3 4 3 4" xfId="16450" xr:uid="{00000000-0005-0000-0000-00002C850000}"/>
    <cellStyle name="Standaard 13 3 3 3 4 3 4 2" xfId="37878" xr:uid="{00000000-0005-0000-0000-00002D850000}"/>
    <cellStyle name="Standaard 13 3 3 3 4 3 4 3" xfId="53836" xr:uid="{00000000-0005-0000-0000-00002E850000}"/>
    <cellStyle name="Standaard 13 3 3 3 4 3 5" xfId="27115" xr:uid="{00000000-0005-0000-0000-00002F850000}"/>
    <cellStyle name="Standaard 13 3 3 3 4 3 6" xfId="53837" xr:uid="{00000000-0005-0000-0000-000030850000}"/>
    <cellStyle name="Standaard 13 3 3 3 4 4" xfId="5655" xr:uid="{00000000-0005-0000-0000-000031850000}"/>
    <cellStyle name="Standaard 13 3 3 3 4 4 2" xfId="16453" xr:uid="{00000000-0005-0000-0000-000032850000}"/>
    <cellStyle name="Standaard 13 3 3 3 4 4 2 2" xfId="37881" xr:uid="{00000000-0005-0000-0000-000033850000}"/>
    <cellStyle name="Standaard 13 3 3 3 4 4 2 3" xfId="53838" xr:uid="{00000000-0005-0000-0000-000034850000}"/>
    <cellStyle name="Standaard 13 3 3 3 4 4 3" xfId="27118" xr:uid="{00000000-0005-0000-0000-000035850000}"/>
    <cellStyle name="Standaard 13 3 3 3 4 4 4" xfId="53839" xr:uid="{00000000-0005-0000-0000-000036850000}"/>
    <cellStyle name="Standaard 13 3 3 3 4 5" xfId="5656" xr:uid="{00000000-0005-0000-0000-000037850000}"/>
    <cellStyle name="Standaard 13 3 3 3 4 5 2" xfId="16454" xr:uid="{00000000-0005-0000-0000-000038850000}"/>
    <cellStyle name="Standaard 13 3 3 3 4 5 2 2" xfId="37882" xr:uid="{00000000-0005-0000-0000-000039850000}"/>
    <cellStyle name="Standaard 13 3 3 3 4 5 2 3" xfId="53840" xr:uid="{00000000-0005-0000-0000-00003A850000}"/>
    <cellStyle name="Standaard 13 3 3 3 4 5 3" xfId="27119" xr:uid="{00000000-0005-0000-0000-00003B850000}"/>
    <cellStyle name="Standaard 13 3 3 3 4 5 4" xfId="53841" xr:uid="{00000000-0005-0000-0000-00003C850000}"/>
    <cellStyle name="Standaard 13 3 3 3 4 6" xfId="11211" xr:uid="{00000000-0005-0000-0000-00003D850000}"/>
    <cellStyle name="Standaard 13 3 3 3 4 6 2" xfId="32640" xr:uid="{00000000-0005-0000-0000-00003E850000}"/>
    <cellStyle name="Standaard 13 3 3 3 4 6 3" xfId="53842" xr:uid="{00000000-0005-0000-0000-00003F850000}"/>
    <cellStyle name="Standaard 13 3 3 3 4 7" xfId="27111" xr:uid="{00000000-0005-0000-0000-000040850000}"/>
    <cellStyle name="Standaard 13 3 3 3 4 8" xfId="53843" xr:uid="{00000000-0005-0000-0000-000041850000}"/>
    <cellStyle name="Standaard 13 3 3 3 5" xfId="5657" xr:uid="{00000000-0005-0000-0000-000042850000}"/>
    <cellStyle name="Standaard 13 3 3 3 5 2" xfId="5658" xr:uid="{00000000-0005-0000-0000-000043850000}"/>
    <cellStyle name="Standaard 13 3 3 3 5 2 2" xfId="16456" xr:uid="{00000000-0005-0000-0000-000044850000}"/>
    <cellStyle name="Standaard 13 3 3 3 5 2 2 2" xfId="37884" xr:uid="{00000000-0005-0000-0000-000045850000}"/>
    <cellStyle name="Standaard 13 3 3 3 5 2 2 3" xfId="53844" xr:uid="{00000000-0005-0000-0000-000046850000}"/>
    <cellStyle name="Standaard 13 3 3 3 5 2 3" xfId="27121" xr:uid="{00000000-0005-0000-0000-000047850000}"/>
    <cellStyle name="Standaard 13 3 3 3 5 2 4" xfId="53845" xr:uid="{00000000-0005-0000-0000-000048850000}"/>
    <cellStyle name="Standaard 13 3 3 3 5 3" xfId="5659" xr:uid="{00000000-0005-0000-0000-000049850000}"/>
    <cellStyle name="Standaard 13 3 3 3 5 3 2" xfId="16457" xr:uid="{00000000-0005-0000-0000-00004A850000}"/>
    <cellStyle name="Standaard 13 3 3 3 5 3 2 2" xfId="37885" xr:uid="{00000000-0005-0000-0000-00004B850000}"/>
    <cellStyle name="Standaard 13 3 3 3 5 3 2 3" xfId="53846" xr:uid="{00000000-0005-0000-0000-00004C850000}"/>
    <cellStyle name="Standaard 13 3 3 3 5 3 3" xfId="27122" xr:uid="{00000000-0005-0000-0000-00004D850000}"/>
    <cellStyle name="Standaard 13 3 3 3 5 3 4" xfId="53847" xr:uid="{00000000-0005-0000-0000-00004E850000}"/>
    <cellStyle name="Standaard 13 3 3 3 5 4" xfId="16455" xr:uid="{00000000-0005-0000-0000-00004F850000}"/>
    <cellStyle name="Standaard 13 3 3 3 5 4 2" xfId="37883" xr:uid="{00000000-0005-0000-0000-000050850000}"/>
    <cellStyle name="Standaard 13 3 3 3 5 4 3" xfId="53848" xr:uid="{00000000-0005-0000-0000-000051850000}"/>
    <cellStyle name="Standaard 13 3 3 3 5 5" xfId="27120" xr:uid="{00000000-0005-0000-0000-000052850000}"/>
    <cellStyle name="Standaard 13 3 3 3 5 6" xfId="53849" xr:uid="{00000000-0005-0000-0000-000053850000}"/>
    <cellStyle name="Standaard 13 3 3 3 6" xfId="5660" xr:uid="{00000000-0005-0000-0000-000054850000}"/>
    <cellStyle name="Standaard 13 3 3 3 6 2" xfId="5661" xr:uid="{00000000-0005-0000-0000-000055850000}"/>
    <cellStyle name="Standaard 13 3 3 3 6 2 2" xfId="16459" xr:uid="{00000000-0005-0000-0000-000056850000}"/>
    <cellStyle name="Standaard 13 3 3 3 6 2 2 2" xfId="37887" xr:uid="{00000000-0005-0000-0000-000057850000}"/>
    <cellStyle name="Standaard 13 3 3 3 6 2 2 3" xfId="53850" xr:uid="{00000000-0005-0000-0000-000058850000}"/>
    <cellStyle name="Standaard 13 3 3 3 6 2 3" xfId="27124" xr:uid="{00000000-0005-0000-0000-000059850000}"/>
    <cellStyle name="Standaard 13 3 3 3 6 2 4" xfId="53851" xr:uid="{00000000-0005-0000-0000-00005A850000}"/>
    <cellStyle name="Standaard 13 3 3 3 6 3" xfId="5662" xr:uid="{00000000-0005-0000-0000-00005B850000}"/>
    <cellStyle name="Standaard 13 3 3 3 6 3 2" xfId="16460" xr:uid="{00000000-0005-0000-0000-00005C850000}"/>
    <cellStyle name="Standaard 13 3 3 3 6 3 2 2" xfId="37888" xr:uid="{00000000-0005-0000-0000-00005D850000}"/>
    <cellStyle name="Standaard 13 3 3 3 6 3 2 3" xfId="53852" xr:uid="{00000000-0005-0000-0000-00005E850000}"/>
    <cellStyle name="Standaard 13 3 3 3 6 3 3" xfId="27125" xr:uid="{00000000-0005-0000-0000-00005F850000}"/>
    <cellStyle name="Standaard 13 3 3 3 6 3 4" xfId="53853" xr:uid="{00000000-0005-0000-0000-000060850000}"/>
    <cellStyle name="Standaard 13 3 3 3 6 4" xfId="16458" xr:uid="{00000000-0005-0000-0000-000061850000}"/>
    <cellStyle name="Standaard 13 3 3 3 6 4 2" xfId="37886" xr:uid="{00000000-0005-0000-0000-000062850000}"/>
    <cellStyle name="Standaard 13 3 3 3 6 4 3" xfId="53854" xr:uid="{00000000-0005-0000-0000-000063850000}"/>
    <cellStyle name="Standaard 13 3 3 3 6 5" xfId="27123" xr:uid="{00000000-0005-0000-0000-000064850000}"/>
    <cellStyle name="Standaard 13 3 3 3 6 6" xfId="53855" xr:uid="{00000000-0005-0000-0000-000065850000}"/>
    <cellStyle name="Standaard 13 3 3 3 7" xfId="5663" xr:uid="{00000000-0005-0000-0000-000066850000}"/>
    <cellStyle name="Standaard 13 3 3 3 7 2" xfId="5664" xr:uid="{00000000-0005-0000-0000-000067850000}"/>
    <cellStyle name="Standaard 13 3 3 3 7 2 2" xfId="16462" xr:uid="{00000000-0005-0000-0000-000068850000}"/>
    <cellStyle name="Standaard 13 3 3 3 7 2 2 2" xfId="37890" xr:uid="{00000000-0005-0000-0000-000069850000}"/>
    <cellStyle name="Standaard 13 3 3 3 7 2 2 3" xfId="53856" xr:uid="{00000000-0005-0000-0000-00006A850000}"/>
    <cellStyle name="Standaard 13 3 3 3 7 2 3" xfId="27127" xr:uid="{00000000-0005-0000-0000-00006B850000}"/>
    <cellStyle name="Standaard 13 3 3 3 7 2 4" xfId="53857" xr:uid="{00000000-0005-0000-0000-00006C850000}"/>
    <cellStyle name="Standaard 13 3 3 3 7 3" xfId="5665" xr:uid="{00000000-0005-0000-0000-00006D850000}"/>
    <cellStyle name="Standaard 13 3 3 3 7 3 2" xfId="16463" xr:uid="{00000000-0005-0000-0000-00006E850000}"/>
    <cellStyle name="Standaard 13 3 3 3 7 3 2 2" xfId="37891" xr:uid="{00000000-0005-0000-0000-00006F850000}"/>
    <cellStyle name="Standaard 13 3 3 3 7 3 2 3" xfId="53858" xr:uid="{00000000-0005-0000-0000-000070850000}"/>
    <cellStyle name="Standaard 13 3 3 3 7 3 3" xfId="27128" xr:uid="{00000000-0005-0000-0000-000071850000}"/>
    <cellStyle name="Standaard 13 3 3 3 7 3 4" xfId="53859" xr:uid="{00000000-0005-0000-0000-000072850000}"/>
    <cellStyle name="Standaard 13 3 3 3 7 4" xfId="16461" xr:uid="{00000000-0005-0000-0000-000073850000}"/>
    <cellStyle name="Standaard 13 3 3 3 7 4 2" xfId="37889" xr:uid="{00000000-0005-0000-0000-000074850000}"/>
    <cellStyle name="Standaard 13 3 3 3 7 4 3" xfId="53860" xr:uid="{00000000-0005-0000-0000-000075850000}"/>
    <cellStyle name="Standaard 13 3 3 3 7 5" xfId="27126" xr:uid="{00000000-0005-0000-0000-000076850000}"/>
    <cellStyle name="Standaard 13 3 3 3 7 6" xfId="53861" xr:uid="{00000000-0005-0000-0000-000077850000}"/>
    <cellStyle name="Standaard 13 3 3 3 8" xfId="5666" xr:uid="{00000000-0005-0000-0000-000078850000}"/>
    <cellStyle name="Standaard 13 3 3 3 8 2" xfId="5667" xr:uid="{00000000-0005-0000-0000-000079850000}"/>
    <cellStyle name="Standaard 13 3 3 3 8 2 2" xfId="16465" xr:uid="{00000000-0005-0000-0000-00007A850000}"/>
    <cellStyle name="Standaard 13 3 3 3 8 2 2 2" xfId="37893" xr:uid="{00000000-0005-0000-0000-00007B850000}"/>
    <cellStyle name="Standaard 13 3 3 3 8 2 2 3" xfId="53862" xr:uid="{00000000-0005-0000-0000-00007C850000}"/>
    <cellStyle name="Standaard 13 3 3 3 8 2 3" xfId="27130" xr:uid="{00000000-0005-0000-0000-00007D850000}"/>
    <cellStyle name="Standaard 13 3 3 3 8 2 4" xfId="53863" xr:uid="{00000000-0005-0000-0000-00007E850000}"/>
    <cellStyle name="Standaard 13 3 3 3 8 3" xfId="5668" xr:uid="{00000000-0005-0000-0000-00007F850000}"/>
    <cellStyle name="Standaard 13 3 3 3 8 3 2" xfId="16466" xr:uid="{00000000-0005-0000-0000-000080850000}"/>
    <cellStyle name="Standaard 13 3 3 3 8 3 2 2" xfId="37894" xr:uid="{00000000-0005-0000-0000-000081850000}"/>
    <cellStyle name="Standaard 13 3 3 3 8 3 2 3" xfId="53864" xr:uid="{00000000-0005-0000-0000-000082850000}"/>
    <cellStyle name="Standaard 13 3 3 3 8 3 3" xfId="27131" xr:uid="{00000000-0005-0000-0000-000083850000}"/>
    <cellStyle name="Standaard 13 3 3 3 8 3 4" xfId="53865" xr:uid="{00000000-0005-0000-0000-000084850000}"/>
    <cellStyle name="Standaard 13 3 3 3 8 4" xfId="16464" xr:uid="{00000000-0005-0000-0000-000085850000}"/>
    <cellStyle name="Standaard 13 3 3 3 8 4 2" xfId="37892" xr:uid="{00000000-0005-0000-0000-000086850000}"/>
    <cellStyle name="Standaard 13 3 3 3 8 4 3" xfId="53866" xr:uid="{00000000-0005-0000-0000-000087850000}"/>
    <cellStyle name="Standaard 13 3 3 3 8 5" xfId="27129" xr:uid="{00000000-0005-0000-0000-000088850000}"/>
    <cellStyle name="Standaard 13 3 3 3 8 6" xfId="53867" xr:uid="{00000000-0005-0000-0000-000089850000}"/>
    <cellStyle name="Standaard 13 3 3 3 9" xfId="5669" xr:uid="{00000000-0005-0000-0000-00008A850000}"/>
    <cellStyle name="Standaard 13 3 3 3 9 2" xfId="5670" xr:uid="{00000000-0005-0000-0000-00008B850000}"/>
    <cellStyle name="Standaard 13 3 3 3 9 2 2" xfId="16468" xr:uid="{00000000-0005-0000-0000-00008C850000}"/>
    <cellStyle name="Standaard 13 3 3 3 9 2 2 2" xfId="37896" xr:uid="{00000000-0005-0000-0000-00008D850000}"/>
    <cellStyle name="Standaard 13 3 3 3 9 2 2 3" xfId="53868" xr:uid="{00000000-0005-0000-0000-00008E850000}"/>
    <cellStyle name="Standaard 13 3 3 3 9 2 3" xfId="27133" xr:uid="{00000000-0005-0000-0000-00008F850000}"/>
    <cellStyle name="Standaard 13 3 3 3 9 2 4" xfId="53869" xr:uid="{00000000-0005-0000-0000-000090850000}"/>
    <cellStyle name="Standaard 13 3 3 3 9 3" xfId="5671" xr:uid="{00000000-0005-0000-0000-000091850000}"/>
    <cellStyle name="Standaard 13 3 3 3 9 3 2" xfId="16469" xr:uid="{00000000-0005-0000-0000-000092850000}"/>
    <cellStyle name="Standaard 13 3 3 3 9 3 2 2" xfId="37897" xr:uid="{00000000-0005-0000-0000-000093850000}"/>
    <cellStyle name="Standaard 13 3 3 3 9 3 2 3" xfId="53870" xr:uid="{00000000-0005-0000-0000-000094850000}"/>
    <cellStyle name="Standaard 13 3 3 3 9 3 3" xfId="27134" xr:uid="{00000000-0005-0000-0000-000095850000}"/>
    <cellStyle name="Standaard 13 3 3 3 9 3 4" xfId="53871" xr:uid="{00000000-0005-0000-0000-000096850000}"/>
    <cellStyle name="Standaard 13 3 3 3 9 4" xfId="16467" xr:uid="{00000000-0005-0000-0000-000097850000}"/>
    <cellStyle name="Standaard 13 3 3 3 9 4 2" xfId="37895" xr:uid="{00000000-0005-0000-0000-000098850000}"/>
    <cellStyle name="Standaard 13 3 3 3 9 4 3" xfId="53872" xr:uid="{00000000-0005-0000-0000-000099850000}"/>
    <cellStyle name="Standaard 13 3 3 3 9 5" xfId="27132" xr:uid="{00000000-0005-0000-0000-00009A850000}"/>
    <cellStyle name="Standaard 13 3 3 3 9 6" xfId="53873" xr:uid="{00000000-0005-0000-0000-00009B850000}"/>
    <cellStyle name="Standaard 13 3 3 4" xfId="274" xr:uid="{00000000-0005-0000-0000-00009C850000}"/>
    <cellStyle name="Standaard 13 3 3 4 10" xfId="5672" xr:uid="{00000000-0005-0000-0000-00009D850000}"/>
    <cellStyle name="Standaard 13 3 3 4 10 2" xfId="16470" xr:uid="{00000000-0005-0000-0000-00009E850000}"/>
    <cellStyle name="Standaard 13 3 3 4 10 2 2" xfId="37898" xr:uid="{00000000-0005-0000-0000-00009F850000}"/>
    <cellStyle name="Standaard 13 3 3 4 10 2 3" xfId="53874" xr:uid="{00000000-0005-0000-0000-0000A0850000}"/>
    <cellStyle name="Standaard 13 3 3 4 10 3" xfId="27135" xr:uid="{00000000-0005-0000-0000-0000A1850000}"/>
    <cellStyle name="Standaard 13 3 3 4 10 4" xfId="53875" xr:uid="{00000000-0005-0000-0000-0000A2850000}"/>
    <cellStyle name="Standaard 13 3 3 4 11" xfId="5673" xr:uid="{00000000-0005-0000-0000-0000A3850000}"/>
    <cellStyle name="Standaard 13 3 3 4 11 2" xfId="16471" xr:uid="{00000000-0005-0000-0000-0000A4850000}"/>
    <cellStyle name="Standaard 13 3 3 4 11 2 2" xfId="37899" xr:uid="{00000000-0005-0000-0000-0000A5850000}"/>
    <cellStyle name="Standaard 13 3 3 4 11 2 3" xfId="53876" xr:uid="{00000000-0005-0000-0000-0000A6850000}"/>
    <cellStyle name="Standaard 13 3 3 4 11 3" xfId="27136" xr:uid="{00000000-0005-0000-0000-0000A7850000}"/>
    <cellStyle name="Standaard 13 3 3 4 11 4" xfId="53877" xr:uid="{00000000-0005-0000-0000-0000A8850000}"/>
    <cellStyle name="Standaard 13 3 3 4 12" xfId="21023" xr:uid="{00000000-0005-0000-0000-0000A9850000}"/>
    <cellStyle name="Standaard 13 3 3 4 12 2" xfId="42447" xr:uid="{00000000-0005-0000-0000-0000AA850000}"/>
    <cellStyle name="Standaard 13 3 3 4 12 3" xfId="53878" xr:uid="{00000000-0005-0000-0000-0000AB850000}"/>
    <cellStyle name="Standaard 13 3 3 4 13" xfId="10874" xr:uid="{00000000-0005-0000-0000-0000AC850000}"/>
    <cellStyle name="Standaard 13 3 3 4 13 2" xfId="32303" xr:uid="{00000000-0005-0000-0000-0000AD850000}"/>
    <cellStyle name="Standaard 13 3 3 4 13 3" xfId="53879" xr:uid="{00000000-0005-0000-0000-0000AE850000}"/>
    <cellStyle name="Standaard 13 3 3 4 14" xfId="10459" xr:uid="{00000000-0005-0000-0000-0000AF850000}"/>
    <cellStyle name="Standaard 13 3 3 4 14 2" xfId="31888" xr:uid="{00000000-0005-0000-0000-0000B0850000}"/>
    <cellStyle name="Standaard 13 3 3 4 14 3" xfId="53880" xr:uid="{00000000-0005-0000-0000-0000B1850000}"/>
    <cellStyle name="Standaard 13 3 3 4 15" xfId="21748" xr:uid="{00000000-0005-0000-0000-0000B2850000}"/>
    <cellStyle name="Standaard 13 3 3 4 16" xfId="21411" xr:uid="{00000000-0005-0000-0000-0000B3850000}"/>
    <cellStyle name="Standaard 13 3 3 4 2" xfId="5674" xr:uid="{00000000-0005-0000-0000-0000B4850000}"/>
    <cellStyle name="Standaard 13 3 3 4 2 2" xfId="5675" xr:uid="{00000000-0005-0000-0000-0000B5850000}"/>
    <cellStyle name="Standaard 13 3 3 4 2 2 2" xfId="16472" xr:uid="{00000000-0005-0000-0000-0000B6850000}"/>
    <cellStyle name="Standaard 13 3 3 4 2 2 2 2" xfId="37900" xr:uid="{00000000-0005-0000-0000-0000B7850000}"/>
    <cellStyle name="Standaard 13 3 3 4 2 2 2 3" xfId="53881" xr:uid="{00000000-0005-0000-0000-0000B8850000}"/>
    <cellStyle name="Standaard 13 3 3 4 2 2 3" xfId="27138" xr:uid="{00000000-0005-0000-0000-0000B9850000}"/>
    <cellStyle name="Standaard 13 3 3 4 2 2 4" xfId="53882" xr:uid="{00000000-0005-0000-0000-0000BA850000}"/>
    <cellStyle name="Standaard 13 3 3 4 2 3" xfId="5676" xr:uid="{00000000-0005-0000-0000-0000BB850000}"/>
    <cellStyle name="Standaard 13 3 3 4 2 3 2" xfId="16473" xr:uid="{00000000-0005-0000-0000-0000BC850000}"/>
    <cellStyle name="Standaard 13 3 3 4 2 3 2 2" xfId="37901" xr:uid="{00000000-0005-0000-0000-0000BD850000}"/>
    <cellStyle name="Standaard 13 3 3 4 2 3 2 3" xfId="53883" xr:uid="{00000000-0005-0000-0000-0000BE850000}"/>
    <cellStyle name="Standaard 13 3 3 4 2 3 3" xfId="27139" xr:uid="{00000000-0005-0000-0000-0000BF850000}"/>
    <cellStyle name="Standaard 13 3 3 4 2 3 4" xfId="53884" xr:uid="{00000000-0005-0000-0000-0000C0850000}"/>
    <cellStyle name="Standaard 13 3 3 4 2 4" xfId="11214" xr:uid="{00000000-0005-0000-0000-0000C1850000}"/>
    <cellStyle name="Standaard 13 3 3 4 2 4 2" xfId="32643" xr:uid="{00000000-0005-0000-0000-0000C2850000}"/>
    <cellStyle name="Standaard 13 3 3 4 2 4 3" xfId="53885" xr:uid="{00000000-0005-0000-0000-0000C3850000}"/>
    <cellStyle name="Standaard 13 3 3 4 2 5" xfId="10630" xr:uid="{00000000-0005-0000-0000-0000C4850000}"/>
    <cellStyle name="Standaard 13 3 3 4 2 5 2" xfId="32059" xr:uid="{00000000-0005-0000-0000-0000C5850000}"/>
    <cellStyle name="Standaard 13 3 3 4 2 5 3" xfId="53886" xr:uid="{00000000-0005-0000-0000-0000C6850000}"/>
    <cellStyle name="Standaard 13 3 3 4 2 6" xfId="27137" xr:uid="{00000000-0005-0000-0000-0000C7850000}"/>
    <cellStyle name="Standaard 13 3 3 4 2 7" xfId="53887" xr:uid="{00000000-0005-0000-0000-0000C8850000}"/>
    <cellStyle name="Standaard 13 3 3 4 3" xfId="5677" xr:uid="{00000000-0005-0000-0000-0000C9850000}"/>
    <cellStyle name="Standaard 13 3 3 4 3 2" xfId="5678" xr:uid="{00000000-0005-0000-0000-0000CA850000}"/>
    <cellStyle name="Standaard 13 3 3 4 3 2 2" xfId="16475" xr:uid="{00000000-0005-0000-0000-0000CB850000}"/>
    <cellStyle name="Standaard 13 3 3 4 3 2 2 2" xfId="37903" xr:uid="{00000000-0005-0000-0000-0000CC850000}"/>
    <cellStyle name="Standaard 13 3 3 4 3 2 2 3" xfId="53888" xr:uid="{00000000-0005-0000-0000-0000CD850000}"/>
    <cellStyle name="Standaard 13 3 3 4 3 2 3" xfId="27141" xr:uid="{00000000-0005-0000-0000-0000CE850000}"/>
    <cellStyle name="Standaard 13 3 3 4 3 2 4" xfId="53889" xr:uid="{00000000-0005-0000-0000-0000CF850000}"/>
    <cellStyle name="Standaard 13 3 3 4 3 3" xfId="5679" xr:uid="{00000000-0005-0000-0000-0000D0850000}"/>
    <cellStyle name="Standaard 13 3 3 4 3 3 2" xfId="16476" xr:uid="{00000000-0005-0000-0000-0000D1850000}"/>
    <cellStyle name="Standaard 13 3 3 4 3 3 2 2" xfId="37904" xr:uid="{00000000-0005-0000-0000-0000D2850000}"/>
    <cellStyle name="Standaard 13 3 3 4 3 3 2 3" xfId="53890" xr:uid="{00000000-0005-0000-0000-0000D3850000}"/>
    <cellStyle name="Standaard 13 3 3 4 3 3 3" xfId="27142" xr:uid="{00000000-0005-0000-0000-0000D4850000}"/>
    <cellStyle name="Standaard 13 3 3 4 3 3 4" xfId="53891" xr:uid="{00000000-0005-0000-0000-0000D5850000}"/>
    <cellStyle name="Standaard 13 3 3 4 3 4" xfId="16474" xr:uid="{00000000-0005-0000-0000-0000D6850000}"/>
    <cellStyle name="Standaard 13 3 3 4 3 4 2" xfId="37902" xr:uid="{00000000-0005-0000-0000-0000D7850000}"/>
    <cellStyle name="Standaard 13 3 3 4 3 4 3" xfId="53892" xr:uid="{00000000-0005-0000-0000-0000D8850000}"/>
    <cellStyle name="Standaard 13 3 3 4 3 5" xfId="27140" xr:uid="{00000000-0005-0000-0000-0000D9850000}"/>
    <cellStyle name="Standaard 13 3 3 4 3 6" xfId="53893" xr:uid="{00000000-0005-0000-0000-0000DA850000}"/>
    <cellStyle name="Standaard 13 3 3 4 4" xfId="5680" xr:uid="{00000000-0005-0000-0000-0000DB850000}"/>
    <cellStyle name="Standaard 13 3 3 4 4 2" xfId="5681" xr:uid="{00000000-0005-0000-0000-0000DC850000}"/>
    <cellStyle name="Standaard 13 3 3 4 4 2 2" xfId="16478" xr:uid="{00000000-0005-0000-0000-0000DD850000}"/>
    <cellStyle name="Standaard 13 3 3 4 4 2 2 2" xfId="37906" xr:uid="{00000000-0005-0000-0000-0000DE850000}"/>
    <cellStyle name="Standaard 13 3 3 4 4 2 2 3" xfId="53894" xr:uid="{00000000-0005-0000-0000-0000DF850000}"/>
    <cellStyle name="Standaard 13 3 3 4 4 2 3" xfId="27144" xr:uid="{00000000-0005-0000-0000-0000E0850000}"/>
    <cellStyle name="Standaard 13 3 3 4 4 2 4" xfId="53895" xr:uid="{00000000-0005-0000-0000-0000E1850000}"/>
    <cellStyle name="Standaard 13 3 3 4 4 3" xfId="5682" xr:uid="{00000000-0005-0000-0000-0000E2850000}"/>
    <cellStyle name="Standaard 13 3 3 4 4 3 2" xfId="16479" xr:uid="{00000000-0005-0000-0000-0000E3850000}"/>
    <cellStyle name="Standaard 13 3 3 4 4 3 2 2" xfId="37907" xr:uid="{00000000-0005-0000-0000-0000E4850000}"/>
    <cellStyle name="Standaard 13 3 3 4 4 3 2 3" xfId="53896" xr:uid="{00000000-0005-0000-0000-0000E5850000}"/>
    <cellStyle name="Standaard 13 3 3 4 4 3 3" xfId="27145" xr:uid="{00000000-0005-0000-0000-0000E6850000}"/>
    <cellStyle name="Standaard 13 3 3 4 4 3 4" xfId="53897" xr:uid="{00000000-0005-0000-0000-0000E7850000}"/>
    <cellStyle name="Standaard 13 3 3 4 4 4" xfId="16477" xr:uid="{00000000-0005-0000-0000-0000E8850000}"/>
    <cellStyle name="Standaard 13 3 3 4 4 4 2" xfId="37905" xr:uid="{00000000-0005-0000-0000-0000E9850000}"/>
    <cellStyle name="Standaard 13 3 3 4 4 4 3" xfId="53898" xr:uid="{00000000-0005-0000-0000-0000EA850000}"/>
    <cellStyle name="Standaard 13 3 3 4 4 5" xfId="27143" xr:uid="{00000000-0005-0000-0000-0000EB850000}"/>
    <cellStyle name="Standaard 13 3 3 4 4 6" xfId="53899" xr:uid="{00000000-0005-0000-0000-0000EC850000}"/>
    <cellStyle name="Standaard 13 3 3 4 5" xfId="5683" xr:uid="{00000000-0005-0000-0000-0000ED850000}"/>
    <cellStyle name="Standaard 13 3 3 4 5 2" xfId="5684" xr:uid="{00000000-0005-0000-0000-0000EE850000}"/>
    <cellStyle name="Standaard 13 3 3 4 5 2 2" xfId="16481" xr:uid="{00000000-0005-0000-0000-0000EF850000}"/>
    <cellStyle name="Standaard 13 3 3 4 5 2 2 2" xfId="37909" xr:uid="{00000000-0005-0000-0000-0000F0850000}"/>
    <cellStyle name="Standaard 13 3 3 4 5 2 2 3" xfId="53900" xr:uid="{00000000-0005-0000-0000-0000F1850000}"/>
    <cellStyle name="Standaard 13 3 3 4 5 2 3" xfId="27147" xr:uid="{00000000-0005-0000-0000-0000F2850000}"/>
    <cellStyle name="Standaard 13 3 3 4 5 2 4" xfId="53901" xr:uid="{00000000-0005-0000-0000-0000F3850000}"/>
    <cellStyle name="Standaard 13 3 3 4 5 3" xfId="5685" xr:uid="{00000000-0005-0000-0000-0000F4850000}"/>
    <cellStyle name="Standaard 13 3 3 4 5 3 2" xfId="16482" xr:uid="{00000000-0005-0000-0000-0000F5850000}"/>
    <cellStyle name="Standaard 13 3 3 4 5 3 2 2" xfId="37910" xr:uid="{00000000-0005-0000-0000-0000F6850000}"/>
    <cellStyle name="Standaard 13 3 3 4 5 3 2 3" xfId="53902" xr:uid="{00000000-0005-0000-0000-0000F7850000}"/>
    <cellStyle name="Standaard 13 3 3 4 5 3 3" xfId="27148" xr:uid="{00000000-0005-0000-0000-0000F8850000}"/>
    <cellStyle name="Standaard 13 3 3 4 5 3 4" xfId="53903" xr:uid="{00000000-0005-0000-0000-0000F9850000}"/>
    <cellStyle name="Standaard 13 3 3 4 5 4" xfId="16480" xr:uid="{00000000-0005-0000-0000-0000FA850000}"/>
    <cellStyle name="Standaard 13 3 3 4 5 4 2" xfId="37908" xr:uid="{00000000-0005-0000-0000-0000FB850000}"/>
    <cellStyle name="Standaard 13 3 3 4 5 4 3" xfId="53904" xr:uid="{00000000-0005-0000-0000-0000FC850000}"/>
    <cellStyle name="Standaard 13 3 3 4 5 5" xfId="27146" xr:uid="{00000000-0005-0000-0000-0000FD850000}"/>
    <cellStyle name="Standaard 13 3 3 4 5 6" xfId="53905" xr:uid="{00000000-0005-0000-0000-0000FE850000}"/>
    <cellStyle name="Standaard 13 3 3 4 6" xfId="5686" xr:uid="{00000000-0005-0000-0000-0000FF850000}"/>
    <cellStyle name="Standaard 13 3 3 4 6 2" xfId="5687" xr:uid="{00000000-0005-0000-0000-000000860000}"/>
    <cellStyle name="Standaard 13 3 3 4 6 2 2" xfId="16484" xr:uid="{00000000-0005-0000-0000-000001860000}"/>
    <cellStyle name="Standaard 13 3 3 4 6 2 2 2" xfId="37912" xr:uid="{00000000-0005-0000-0000-000002860000}"/>
    <cellStyle name="Standaard 13 3 3 4 6 2 2 3" xfId="53906" xr:uid="{00000000-0005-0000-0000-000003860000}"/>
    <cellStyle name="Standaard 13 3 3 4 6 2 3" xfId="27150" xr:uid="{00000000-0005-0000-0000-000004860000}"/>
    <cellStyle name="Standaard 13 3 3 4 6 2 4" xfId="53907" xr:uid="{00000000-0005-0000-0000-000005860000}"/>
    <cellStyle name="Standaard 13 3 3 4 6 3" xfId="5688" xr:uid="{00000000-0005-0000-0000-000006860000}"/>
    <cellStyle name="Standaard 13 3 3 4 6 3 2" xfId="16485" xr:uid="{00000000-0005-0000-0000-000007860000}"/>
    <cellStyle name="Standaard 13 3 3 4 6 3 2 2" xfId="37913" xr:uid="{00000000-0005-0000-0000-000008860000}"/>
    <cellStyle name="Standaard 13 3 3 4 6 3 2 3" xfId="53908" xr:uid="{00000000-0005-0000-0000-000009860000}"/>
    <cellStyle name="Standaard 13 3 3 4 6 3 3" xfId="27151" xr:uid="{00000000-0005-0000-0000-00000A860000}"/>
    <cellStyle name="Standaard 13 3 3 4 6 3 4" xfId="53909" xr:uid="{00000000-0005-0000-0000-00000B860000}"/>
    <cellStyle name="Standaard 13 3 3 4 6 4" xfId="16483" xr:uid="{00000000-0005-0000-0000-00000C860000}"/>
    <cellStyle name="Standaard 13 3 3 4 6 4 2" xfId="37911" xr:uid="{00000000-0005-0000-0000-00000D860000}"/>
    <cellStyle name="Standaard 13 3 3 4 6 4 3" xfId="53910" xr:uid="{00000000-0005-0000-0000-00000E860000}"/>
    <cellStyle name="Standaard 13 3 3 4 6 5" xfId="27149" xr:uid="{00000000-0005-0000-0000-00000F860000}"/>
    <cellStyle name="Standaard 13 3 3 4 6 6" xfId="53911" xr:uid="{00000000-0005-0000-0000-000010860000}"/>
    <cellStyle name="Standaard 13 3 3 4 7" xfId="5689" xr:uid="{00000000-0005-0000-0000-000011860000}"/>
    <cellStyle name="Standaard 13 3 3 4 7 2" xfId="5690" xr:uid="{00000000-0005-0000-0000-000012860000}"/>
    <cellStyle name="Standaard 13 3 3 4 7 2 2" xfId="16487" xr:uid="{00000000-0005-0000-0000-000013860000}"/>
    <cellStyle name="Standaard 13 3 3 4 7 2 2 2" xfId="37915" xr:uid="{00000000-0005-0000-0000-000014860000}"/>
    <cellStyle name="Standaard 13 3 3 4 7 2 2 3" xfId="53912" xr:uid="{00000000-0005-0000-0000-000015860000}"/>
    <cellStyle name="Standaard 13 3 3 4 7 2 3" xfId="27153" xr:uid="{00000000-0005-0000-0000-000016860000}"/>
    <cellStyle name="Standaard 13 3 3 4 7 2 4" xfId="53913" xr:uid="{00000000-0005-0000-0000-000017860000}"/>
    <cellStyle name="Standaard 13 3 3 4 7 3" xfId="5691" xr:uid="{00000000-0005-0000-0000-000018860000}"/>
    <cellStyle name="Standaard 13 3 3 4 7 3 2" xfId="16488" xr:uid="{00000000-0005-0000-0000-000019860000}"/>
    <cellStyle name="Standaard 13 3 3 4 7 3 2 2" xfId="37916" xr:uid="{00000000-0005-0000-0000-00001A860000}"/>
    <cellStyle name="Standaard 13 3 3 4 7 3 2 3" xfId="53914" xr:uid="{00000000-0005-0000-0000-00001B860000}"/>
    <cellStyle name="Standaard 13 3 3 4 7 3 3" xfId="27154" xr:uid="{00000000-0005-0000-0000-00001C860000}"/>
    <cellStyle name="Standaard 13 3 3 4 7 3 4" xfId="53915" xr:uid="{00000000-0005-0000-0000-00001D860000}"/>
    <cellStyle name="Standaard 13 3 3 4 7 4" xfId="16486" xr:uid="{00000000-0005-0000-0000-00001E860000}"/>
    <cellStyle name="Standaard 13 3 3 4 7 4 2" xfId="37914" xr:uid="{00000000-0005-0000-0000-00001F860000}"/>
    <cellStyle name="Standaard 13 3 3 4 7 4 3" xfId="53916" xr:uid="{00000000-0005-0000-0000-000020860000}"/>
    <cellStyle name="Standaard 13 3 3 4 7 5" xfId="27152" xr:uid="{00000000-0005-0000-0000-000021860000}"/>
    <cellStyle name="Standaard 13 3 3 4 7 6" xfId="53917" xr:uid="{00000000-0005-0000-0000-000022860000}"/>
    <cellStyle name="Standaard 13 3 3 4 8" xfId="5692" xr:uid="{00000000-0005-0000-0000-000023860000}"/>
    <cellStyle name="Standaard 13 3 3 4 8 2" xfId="5693" xr:uid="{00000000-0005-0000-0000-000024860000}"/>
    <cellStyle name="Standaard 13 3 3 4 8 2 2" xfId="16490" xr:uid="{00000000-0005-0000-0000-000025860000}"/>
    <cellStyle name="Standaard 13 3 3 4 8 2 2 2" xfId="37918" xr:uid="{00000000-0005-0000-0000-000026860000}"/>
    <cellStyle name="Standaard 13 3 3 4 8 2 2 3" xfId="53918" xr:uid="{00000000-0005-0000-0000-000027860000}"/>
    <cellStyle name="Standaard 13 3 3 4 8 2 3" xfId="27156" xr:uid="{00000000-0005-0000-0000-000028860000}"/>
    <cellStyle name="Standaard 13 3 3 4 8 2 4" xfId="53919" xr:uid="{00000000-0005-0000-0000-000029860000}"/>
    <cellStyle name="Standaard 13 3 3 4 8 3" xfId="5694" xr:uid="{00000000-0005-0000-0000-00002A860000}"/>
    <cellStyle name="Standaard 13 3 3 4 8 3 2" xfId="16491" xr:uid="{00000000-0005-0000-0000-00002B860000}"/>
    <cellStyle name="Standaard 13 3 3 4 8 3 2 2" xfId="37919" xr:uid="{00000000-0005-0000-0000-00002C860000}"/>
    <cellStyle name="Standaard 13 3 3 4 8 3 2 3" xfId="53920" xr:uid="{00000000-0005-0000-0000-00002D860000}"/>
    <cellStyle name="Standaard 13 3 3 4 8 3 3" xfId="27157" xr:uid="{00000000-0005-0000-0000-00002E860000}"/>
    <cellStyle name="Standaard 13 3 3 4 8 3 4" xfId="53921" xr:uid="{00000000-0005-0000-0000-00002F860000}"/>
    <cellStyle name="Standaard 13 3 3 4 8 4" xfId="16489" xr:uid="{00000000-0005-0000-0000-000030860000}"/>
    <cellStyle name="Standaard 13 3 3 4 8 4 2" xfId="37917" xr:uid="{00000000-0005-0000-0000-000031860000}"/>
    <cellStyle name="Standaard 13 3 3 4 8 4 3" xfId="53922" xr:uid="{00000000-0005-0000-0000-000032860000}"/>
    <cellStyle name="Standaard 13 3 3 4 8 5" xfId="27155" xr:uid="{00000000-0005-0000-0000-000033860000}"/>
    <cellStyle name="Standaard 13 3 3 4 8 6" xfId="53923" xr:uid="{00000000-0005-0000-0000-000034860000}"/>
    <cellStyle name="Standaard 13 3 3 4 9" xfId="5695" xr:uid="{00000000-0005-0000-0000-000035860000}"/>
    <cellStyle name="Standaard 13 3 3 4 9 2" xfId="5696" xr:uid="{00000000-0005-0000-0000-000036860000}"/>
    <cellStyle name="Standaard 13 3 3 4 9 2 2" xfId="16493" xr:uid="{00000000-0005-0000-0000-000037860000}"/>
    <cellStyle name="Standaard 13 3 3 4 9 2 2 2" xfId="37921" xr:uid="{00000000-0005-0000-0000-000038860000}"/>
    <cellStyle name="Standaard 13 3 3 4 9 2 2 3" xfId="53924" xr:uid="{00000000-0005-0000-0000-000039860000}"/>
    <cellStyle name="Standaard 13 3 3 4 9 2 3" xfId="27159" xr:uid="{00000000-0005-0000-0000-00003A860000}"/>
    <cellStyle name="Standaard 13 3 3 4 9 2 4" xfId="53925" xr:uid="{00000000-0005-0000-0000-00003B860000}"/>
    <cellStyle name="Standaard 13 3 3 4 9 3" xfId="5697" xr:uid="{00000000-0005-0000-0000-00003C860000}"/>
    <cellStyle name="Standaard 13 3 3 4 9 3 2" xfId="16494" xr:uid="{00000000-0005-0000-0000-00003D860000}"/>
    <cellStyle name="Standaard 13 3 3 4 9 3 2 2" xfId="37922" xr:uid="{00000000-0005-0000-0000-00003E860000}"/>
    <cellStyle name="Standaard 13 3 3 4 9 3 2 3" xfId="53926" xr:uid="{00000000-0005-0000-0000-00003F860000}"/>
    <cellStyle name="Standaard 13 3 3 4 9 3 3" xfId="27160" xr:uid="{00000000-0005-0000-0000-000040860000}"/>
    <cellStyle name="Standaard 13 3 3 4 9 3 4" xfId="53927" xr:uid="{00000000-0005-0000-0000-000041860000}"/>
    <cellStyle name="Standaard 13 3 3 4 9 4" xfId="16492" xr:uid="{00000000-0005-0000-0000-000042860000}"/>
    <cellStyle name="Standaard 13 3 3 4 9 4 2" xfId="37920" xr:uid="{00000000-0005-0000-0000-000043860000}"/>
    <cellStyle name="Standaard 13 3 3 4 9 4 3" xfId="53928" xr:uid="{00000000-0005-0000-0000-000044860000}"/>
    <cellStyle name="Standaard 13 3 3 4 9 5" xfId="27158" xr:uid="{00000000-0005-0000-0000-000045860000}"/>
    <cellStyle name="Standaard 13 3 3 4 9 6" xfId="53929" xr:uid="{00000000-0005-0000-0000-000046860000}"/>
    <cellStyle name="Standaard 13 3 3 5" xfId="275" xr:uid="{00000000-0005-0000-0000-000047860000}"/>
    <cellStyle name="Standaard 13 3 3 5 10" xfId="5698" xr:uid="{00000000-0005-0000-0000-000048860000}"/>
    <cellStyle name="Standaard 13 3 3 5 10 2" xfId="16495" xr:uid="{00000000-0005-0000-0000-000049860000}"/>
    <cellStyle name="Standaard 13 3 3 5 10 2 2" xfId="37923" xr:uid="{00000000-0005-0000-0000-00004A860000}"/>
    <cellStyle name="Standaard 13 3 3 5 10 2 3" xfId="53930" xr:uid="{00000000-0005-0000-0000-00004B860000}"/>
    <cellStyle name="Standaard 13 3 3 5 10 3" xfId="27161" xr:uid="{00000000-0005-0000-0000-00004C860000}"/>
    <cellStyle name="Standaard 13 3 3 5 10 4" xfId="53931" xr:uid="{00000000-0005-0000-0000-00004D860000}"/>
    <cellStyle name="Standaard 13 3 3 5 11" xfId="5699" xr:uid="{00000000-0005-0000-0000-00004E860000}"/>
    <cellStyle name="Standaard 13 3 3 5 11 2" xfId="16496" xr:uid="{00000000-0005-0000-0000-00004F860000}"/>
    <cellStyle name="Standaard 13 3 3 5 11 2 2" xfId="37924" xr:uid="{00000000-0005-0000-0000-000050860000}"/>
    <cellStyle name="Standaard 13 3 3 5 11 2 3" xfId="53932" xr:uid="{00000000-0005-0000-0000-000051860000}"/>
    <cellStyle name="Standaard 13 3 3 5 11 3" xfId="27162" xr:uid="{00000000-0005-0000-0000-000052860000}"/>
    <cellStyle name="Standaard 13 3 3 5 11 4" xfId="53933" xr:uid="{00000000-0005-0000-0000-000053860000}"/>
    <cellStyle name="Standaard 13 3 3 5 12" xfId="21024" xr:uid="{00000000-0005-0000-0000-000054860000}"/>
    <cellStyle name="Standaard 13 3 3 5 12 2" xfId="42448" xr:uid="{00000000-0005-0000-0000-000055860000}"/>
    <cellStyle name="Standaard 13 3 3 5 12 3" xfId="53934" xr:uid="{00000000-0005-0000-0000-000056860000}"/>
    <cellStyle name="Standaard 13 3 3 5 13" xfId="10875" xr:uid="{00000000-0005-0000-0000-000057860000}"/>
    <cellStyle name="Standaard 13 3 3 5 13 2" xfId="32304" xr:uid="{00000000-0005-0000-0000-000058860000}"/>
    <cellStyle name="Standaard 13 3 3 5 13 3" xfId="53935" xr:uid="{00000000-0005-0000-0000-000059860000}"/>
    <cellStyle name="Standaard 13 3 3 5 14" xfId="10460" xr:uid="{00000000-0005-0000-0000-00005A860000}"/>
    <cellStyle name="Standaard 13 3 3 5 14 2" xfId="31889" xr:uid="{00000000-0005-0000-0000-00005B860000}"/>
    <cellStyle name="Standaard 13 3 3 5 14 3" xfId="53936" xr:uid="{00000000-0005-0000-0000-00005C860000}"/>
    <cellStyle name="Standaard 13 3 3 5 15" xfId="21749" xr:uid="{00000000-0005-0000-0000-00005D860000}"/>
    <cellStyle name="Standaard 13 3 3 5 16" xfId="21412" xr:uid="{00000000-0005-0000-0000-00005E860000}"/>
    <cellStyle name="Standaard 13 3 3 5 2" xfId="5700" xr:uid="{00000000-0005-0000-0000-00005F860000}"/>
    <cellStyle name="Standaard 13 3 3 5 2 2" xfId="5701" xr:uid="{00000000-0005-0000-0000-000060860000}"/>
    <cellStyle name="Standaard 13 3 3 5 2 2 2" xfId="16497" xr:uid="{00000000-0005-0000-0000-000061860000}"/>
    <cellStyle name="Standaard 13 3 3 5 2 2 2 2" xfId="37925" xr:uid="{00000000-0005-0000-0000-000062860000}"/>
    <cellStyle name="Standaard 13 3 3 5 2 2 2 3" xfId="53937" xr:uid="{00000000-0005-0000-0000-000063860000}"/>
    <cellStyle name="Standaard 13 3 3 5 2 2 3" xfId="27164" xr:uid="{00000000-0005-0000-0000-000064860000}"/>
    <cellStyle name="Standaard 13 3 3 5 2 2 4" xfId="53938" xr:uid="{00000000-0005-0000-0000-000065860000}"/>
    <cellStyle name="Standaard 13 3 3 5 2 3" xfId="5702" xr:uid="{00000000-0005-0000-0000-000066860000}"/>
    <cellStyle name="Standaard 13 3 3 5 2 3 2" xfId="16498" xr:uid="{00000000-0005-0000-0000-000067860000}"/>
    <cellStyle name="Standaard 13 3 3 5 2 3 2 2" xfId="37926" xr:uid="{00000000-0005-0000-0000-000068860000}"/>
    <cellStyle name="Standaard 13 3 3 5 2 3 2 3" xfId="53939" xr:uid="{00000000-0005-0000-0000-000069860000}"/>
    <cellStyle name="Standaard 13 3 3 5 2 3 3" xfId="27165" xr:uid="{00000000-0005-0000-0000-00006A860000}"/>
    <cellStyle name="Standaard 13 3 3 5 2 3 4" xfId="53940" xr:uid="{00000000-0005-0000-0000-00006B860000}"/>
    <cellStyle name="Standaard 13 3 3 5 2 4" xfId="11215" xr:uid="{00000000-0005-0000-0000-00006C860000}"/>
    <cellStyle name="Standaard 13 3 3 5 2 4 2" xfId="32644" xr:uid="{00000000-0005-0000-0000-00006D860000}"/>
    <cellStyle name="Standaard 13 3 3 5 2 4 3" xfId="53941" xr:uid="{00000000-0005-0000-0000-00006E860000}"/>
    <cellStyle name="Standaard 13 3 3 5 2 5" xfId="27163" xr:uid="{00000000-0005-0000-0000-00006F860000}"/>
    <cellStyle name="Standaard 13 3 3 5 2 6" xfId="53942" xr:uid="{00000000-0005-0000-0000-000070860000}"/>
    <cellStyle name="Standaard 13 3 3 5 3" xfId="5703" xr:uid="{00000000-0005-0000-0000-000071860000}"/>
    <cellStyle name="Standaard 13 3 3 5 3 2" xfId="5704" xr:uid="{00000000-0005-0000-0000-000072860000}"/>
    <cellStyle name="Standaard 13 3 3 5 3 2 2" xfId="16500" xr:uid="{00000000-0005-0000-0000-000073860000}"/>
    <cellStyle name="Standaard 13 3 3 5 3 2 2 2" xfId="37928" xr:uid="{00000000-0005-0000-0000-000074860000}"/>
    <cellStyle name="Standaard 13 3 3 5 3 2 2 3" xfId="53943" xr:uid="{00000000-0005-0000-0000-000075860000}"/>
    <cellStyle name="Standaard 13 3 3 5 3 2 3" xfId="27167" xr:uid="{00000000-0005-0000-0000-000076860000}"/>
    <cellStyle name="Standaard 13 3 3 5 3 2 4" xfId="53944" xr:uid="{00000000-0005-0000-0000-000077860000}"/>
    <cellStyle name="Standaard 13 3 3 5 3 3" xfId="5705" xr:uid="{00000000-0005-0000-0000-000078860000}"/>
    <cellStyle name="Standaard 13 3 3 5 3 3 2" xfId="16501" xr:uid="{00000000-0005-0000-0000-000079860000}"/>
    <cellStyle name="Standaard 13 3 3 5 3 3 2 2" xfId="37929" xr:uid="{00000000-0005-0000-0000-00007A860000}"/>
    <cellStyle name="Standaard 13 3 3 5 3 3 2 3" xfId="53945" xr:uid="{00000000-0005-0000-0000-00007B860000}"/>
    <cellStyle name="Standaard 13 3 3 5 3 3 3" xfId="27168" xr:uid="{00000000-0005-0000-0000-00007C860000}"/>
    <cellStyle name="Standaard 13 3 3 5 3 3 4" xfId="53946" xr:uid="{00000000-0005-0000-0000-00007D860000}"/>
    <cellStyle name="Standaard 13 3 3 5 3 4" xfId="16499" xr:uid="{00000000-0005-0000-0000-00007E860000}"/>
    <cellStyle name="Standaard 13 3 3 5 3 4 2" xfId="37927" xr:uid="{00000000-0005-0000-0000-00007F860000}"/>
    <cellStyle name="Standaard 13 3 3 5 3 4 3" xfId="53947" xr:uid="{00000000-0005-0000-0000-000080860000}"/>
    <cellStyle name="Standaard 13 3 3 5 3 5" xfId="27166" xr:uid="{00000000-0005-0000-0000-000081860000}"/>
    <cellStyle name="Standaard 13 3 3 5 3 6" xfId="53948" xr:uid="{00000000-0005-0000-0000-000082860000}"/>
    <cellStyle name="Standaard 13 3 3 5 4" xfId="5706" xr:uid="{00000000-0005-0000-0000-000083860000}"/>
    <cellStyle name="Standaard 13 3 3 5 4 2" xfId="5707" xr:uid="{00000000-0005-0000-0000-000084860000}"/>
    <cellStyle name="Standaard 13 3 3 5 4 2 2" xfId="16503" xr:uid="{00000000-0005-0000-0000-000085860000}"/>
    <cellStyle name="Standaard 13 3 3 5 4 2 2 2" xfId="37931" xr:uid="{00000000-0005-0000-0000-000086860000}"/>
    <cellStyle name="Standaard 13 3 3 5 4 2 2 3" xfId="53949" xr:uid="{00000000-0005-0000-0000-000087860000}"/>
    <cellStyle name="Standaard 13 3 3 5 4 2 3" xfId="27170" xr:uid="{00000000-0005-0000-0000-000088860000}"/>
    <cellStyle name="Standaard 13 3 3 5 4 2 4" xfId="53950" xr:uid="{00000000-0005-0000-0000-000089860000}"/>
    <cellStyle name="Standaard 13 3 3 5 4 3" xfId="5708" xr:uid="{00000000-0005-0000-0000-00008A860000}"/>
    <cellStyle name="Standaard 13 3 3 5 4 3 2" xfId="16504" xr:uid="{00000000-0005-0000-0000-00008B860000}"/>
    <cellStyle name="Standaard 13 3 3 5 4 3 2 2" xfId="37932" xr:uid="{00000000-0005-0000-0000-00008C860000}"/>
    <cellStyle name="Standaard 13 3 3 5 4 3 2 3" xfId="53951" xr:uid="{00000000-0005-0000-0000-00008D860000}"/>
    <cellStyle name="Standaard 13 3 3 5 4 3 3" xfId="27171" xr:uid="{00000000-0005-0000-0000-00008E860000}"/>
    <cellStyle name="Standaard 13 3 3 5 4 3 4" xfId="53952" xr:uid="{00000000-0005-0000-0000-00008F860000}"/>
    <cellStyle name="Standaard 13 3 3 5 4 4" xfId="16502" xr:uid="{00000000-0005-0000-0000-000090860000}"/>
    <cellStyle name="Standaard 13 3 3 5 4 4 2" xfId="37930" xr:uid="{00000000-0005-0000-0000-000091860000}"/>
    <cellStyle name="Standaard 13 3 3 5 4 4 3" xfId="53953" xr:uid="{00000000-0005-0000-0000-000092860000}"/>
    <cellStyle name="Standaard 13 3 3 5 4 5" xfId="27169" xr:uid="{00000000-0005-0000-0000-000093860000}"/>
    <cellStyle name="Standaard 13 3 3 5 4 6" xfId="53954" xr:uid="{00000000-0005-0000-0000-000094860000}"/>
    <cellStyle name="Standaard 13 3 3 5 5" xfId="5709" xr:uid="{00000000-0005-0000-0000-000095860000}"/>
    <cellStyle name="Standaard 13 3 3 5 5 2" xfId="5710" xr:uid="{00000000-0005-0000-0000-000096860000}"/>
    <cellStyle name="Standaard 13 3 3 5 5 2 2" xfId="16506" xr:uid="{00000000-0005-0000-0000-000097860000}"/>
    <cellStyle name="Standaard 13 3 3 5 5 2 2 2" xfId="37934" xr:uid="{00000000-0005-0000-0000-000098860000}"/>
    <cellStyle name="Standaard 13 3 3 5 5 2 2 3" xfId="53955" xr:uid="{00000000-0005-0000-0000-000099860000}"/>
    <cellStyle name="Standaard 13 3 3 5 5 2 3" xfId="27173" xr:uid="{00000000-0005-0000-0000-00009A860000}"/>
    <cellStyle name="Standaard 13 3 3 5 5 2 4" xfId="53956" xr:uid="{00000000-0005-0000-0000-00009B860000}"/>
    <cellStyle name="Standaard 13 3 3 5 5 3" xfId="5711" xr:uid="{00000000-0005-0000-0000-00009C860000}"/>
    <cellStyle name="Standaard 13 3 3 5 5 3 2" xfId="16507" xr:uid="{00000000-0005-0000-0000-00009D860000}"/>
    <cellStyle name="Standaard 13 3 3 5 5 3 2 2" xfId="37935" xr:uid="{00000000-0005-0000-0000-00009E860000}"/>
    <cellStyle name="Standaard 13 3 3 5 5 3 2 3" xfId="53957" xr:uid="{00000000-0005-0000-0000-00009F860000}"/>
    <cellStyle name="Standaard 13 3 3 5 5 3 3" xfId="27174" xr:uid="{00000000-0005-0000-0000-0000A0860000}"/>
    <cellStyle name="Standaard 13 3 3 5 5 3 4" xfId="53958" xr:uid="{00000000-0005-0000-0000-0000A1860000}"/>
    <cellStyle name="Standaard 13 3 3 5 5 4" xfId="16505" xr:uid="{00000000-0005-0000-0000-0000A2860000}"/>
    <cellStyle name="Standaard 13 3 3 5 5 4 2" xfId="37933" xr:uid="{00000000-0005-0000-0000-0000A3860000}"/>
    <cellStyle name="Standaard 13 3 3 5 5 4 3" xfId="53959" xr:uid="{00000000-0005-0000-0000-0000A4860000}"/>
    <cellStyle name="Standaard 13 3 3 5 5 5" xfId="27172" xr:uid="{00000000-0005-0000-0000-0000A5860000}"/>
    <cellStyle name="Standaard 13 3 3 5 5 6" xfId="53960" xr:uid="{00000000-0005-0000-0000-0000A6860000}"/>
    <cellStyle name="Standaard 13 3 3 5 6" xfId="5712" xr:uid="{00000000-0005-0000-0000-0000A7860000}"/>
    <cellStyle name="Standaard 13 3 3 5 6 2" xfId="5713" xr:uid="{00000000-0005-0000-0000-0000A8860000}"/>
    <cellStyle name="Standaard 13 3 3 5 6 2 2" xfId="16509" xr:uid="{00000000-0005-0000-0000-0000A9860000}"/>
    <cellStyle name="Standaard 13 3 3 5 6 2 2 2" xfId="37937" xr:uid="{00000000-0005-0000-0000-0000AA860000}"/>
    <cellStyle name="Standaard 13 3 3 5 6 2 2 3" xfId="53961" xr:uid="{00000000-0005-0000-0000-0000AB860000}"/>
    <cellStyle name="Standaard 13 3 3 5 6 2 3" xfId="27176" xr:uid="{00000000-0005-0000-0000-0000AC860000}"/>
    <cellStyle name="Standaard 13 3 3 5 6 2 4" xfId="53962" xr:uid="{00000000-0005-0000-0000-0000AD860000}"/>
    <cellStyle name="Standaard 13 3 3 5 6 3" xfId="5714" xr:uid="{00000000-0005-0000-0000-0000AE860000}"/>
    <cellStyle name="Standaard 13 3 3 5 6 3 2" xfId="16510" xr:uid="{00000000-0005-0000-0000-0000AF860000}"/>
    <cellStyle name="Standaard 13 3 3 5 6 3 2 2" xfId="37938" xr:uid="{00000000-0005-0000-0000-0000B0860000}"/>
    <cellStyle name="Standaard 13 3 3 5 6 3 2 3" xfId="53963" xr:uid="{00000000-0005-0000-0000-0000B1860000}"/>
    <cellStyle name="Standaard 13 3 3 5 6 3 3" xfId="27177" xr:uid="{00000000-0005-0000-0000-0000B2860000}"/>
    <cellStyle name="Standaard 13 3 3 5 6 3 4" xfId="53964" xr:uid="{00000000-0005-0000-0000-0000B3860000}"/>
    <cellStyle name="Standaard 13 3 3 5 6 4" xfId="16508" xr:uid="{00000000-0005-0000-0000-0000B4860000}"/>
    <cellStyle name="Standaard 13 3 3 5 6 4 2" xfId="37936" xr:uid="{00000000-0005-0000-0000-0000B5860000}"/>
    <cellStyle name="Standaard 13 3 3 5 6 4 3" xfId="53965" xr:uid="{00000000-0005-0000-0000-0000B6860000}"/>
    <cellStyle name="Standaard 13 3 3 5 6 5" xfId="27175" xr:uid="{00000000-0005-0000-0000-0000B7860000}"/>
    <cellStyle name="Standaard 13 3 3 5 6 6" xfId="53966" xr:uid="{00000000-0005-0000-0000-0000B8860000}"/>
    <cellStyle name="Standaard 13 3 3 5 7" xfId="5715" xr:uid="{00000000-0005-0000-0000-0000B9860000}"/>
    <cellStyle name="Standaard 13 3 3 5 7 2" xfId="5716" xr:uid="{00000000-0005-0000-0000-0000BA860000}"/>
    <cellStyle name="Standaard 13 3 3 5 7 2 2" xfId="16512" xr:uid="{00000000-0005-0000-0000-0000BB860000}"/>
    <cellStyle name="Standaard 13 3 3 5 7 2 2 2" xfId="37940" xr:uid="{00000000-0005-0000-0000-0000BC860000}"/>
    <cellStyle name="Standaard 13 3 3 5 7 2 2 3" xfId="53967" xr:uid="{00000000-0005-0000-0000-0000BD860000}"/>
    <cellStyle name="Standaard 13 3 3 5 7 2 3" xfId="27179" xr:uid="{00000000-0005-0000-0000-0000BE860000}"/>
    <cellStyle name="Standaard 13 3 3 5 7 2 4" xfId="53968" xr:uid="{00000000-0005-0000-0000-0000BF860000}"/>
    <cellStyle name="Standaard 13 3 3 5 7 3" xfId="5717" xr:uid="{00000000-0005-0000-0000-0000C0860000}"/>
    <cellStyle name="Standaard 13 3 3 5 7 3 2" xfId="16513" xr:uid="{00000000-0005-0000-0000-0000C1860000}"/>
    <cellStyle name="Standaard 13 3 3 5 7 3 2 2" xfId="37941" xr:uid="{00000000-0005-0000-0000-0000C2860000}"/>
    <cellStyle name="Standaard 13 3 3 5 7 3 2 3" xfId="53969" xr:uid="{00000000-0005-0000-0000-0000C3860000}"/>
    <cellStyle name="Standaard 13 3 3 5 7 3 3" xfId="27180" xr:uid="{00000000-0005-0000-0000-0000C4860000}"/>
    <cellStyle name="Standaard 13 3 3 5 7 3 4" xfId="53970" xr:uid="{00000000-0005-0000-0000-0000C5860000}"/>
    <cellStyle name="Standaard 13 3 3 5 7 4" xfId="16511" xr:uid="{00000000-0005-0000-0000-0000C6860000}"/>
    <cellStyle name="Standaard 13 3 3 5 7 4 2" xfId="37939" xr:uid="{00000000-0005-0000-0000-0000C7860000}"/>
    <cellStyle name="Standaard 13 3 3 5 7 4 3" xfId="53971" xr:uid="{00000000-0005-0000-0000-0000C8860000}"/>
    <cellStyle name="Standaard 13 3 3 5 7 5" xfId="27178" xr:uid="{00000000-0005-0000-0000-0000C9860000}"/>
    <cellStyle name="Standaard 13 3 3 5 7 6" xfId="53972" xr:uid="{00000000-0005-0000-0000-0000CA860000}"/>
    <cellStyle name="Standaard 13 3 3 5 8" xfId="5718" xr:uid="{00000000-0005-0000-0000-0000CB860000}"/>
    <cellStyle name="Standaard 13 3 3 5 8 2" xfId="5719" xr:uid="{00000000-0005-0000-0000-0000CC860000}"/>
    <cellStyle name="Standaard 13 3 3 5 8 2 2" xfId="16515" xr:uid="{00000000-0005-0000-0000-0000CD860000}"/>
    <cellStyle name="Standaard 13 3 3 5 8 2 2 2" xfId="37943" xr:uid="{00000000-0005-0000-0000-0000CE860000}"/>
    <cellStyle name="Standaard 13 3 3 5 8 2 2 3" xfId="53973" xr:uid="{00000000-0005-0000-0000-0000CF860000}"/>
    <cellStyle name="Standaard 13 3 3 5 8 2 3" xfId="27182" xr:uid="{00000000-0005-0000-0000-0000D0860000}"/>
    <cellStyle name="Standaard 13 3 3 5 8 2 4" xfId="53974" xr:uid="{00000000-0005-0000-0000-0000D1860000}"/>
    <cellStyle name="Standaard 13 3 3 5 8 3" xfId="5720" xr:uid="{00000000-0005-0000-0000-0000D2860000}"/>
    <cellStyle name="Standaard 13 3 3 5 8 3 2" xfId="16516" xr:uid="{00000000-0005-0000-0000-0000D3860000}"/>
    <cellStyle name="Standaard 13 3 3 5 8 3 2 2" xfId="37944" xr:uid="{00000000-0005-0000-0000-0000D4860000}"/>
    <cellStyle name="Standaard 13 3 3 5 8 3 2 3" xfId="53975" xr:uid="{00000000-0005-0000-0000-0000D5860000}"/>
    <cellStyle name="Standaard 13 3 3 5 8 3 3" xfId="27183" xr:uid="{00000000-0005-0000-0000-0000D6860000}"/>
    <cellStyle name="Standaard 13 3 3 5 8 3 4" xfId="53976" xr:uid="{00000000-0005-0000-0000-0000D7860000}"/>
    <cellStyle name="Standaard 13 3 3 5 8 4" xfId="16514" xr:uid="{00000000-0005-0000-0000-0000D8860000}"/>
    <cellStyle name="Standaard 13 3 3 5 8 4 2" xfId="37942" xr:uid="{00000000-0005-0000-0000-0000D9860000}"/>
    <cellStyle name="Standaard 13 3 3 5 8 4 3" xfId="53977" xr:uid="{00000000-0005-0000-0000-0000DA860000}"/>
    <cellStyle name="Standaard 13 3 3 5 8 5" xfId="27181" xr:uid="{00000000-0005-0000-0000-0000DB860000}"/>
    <cellStyle name="Standaard 13 3 3 5 8 6" xfId="53978" xr:uid="{00000000-0005-0000-0000-0000DC860000}"/>
    <cellStyle name="Standaard 13 3 3 5 9" xfId="5721" xr:uid="{00000000-0005-0000-0000-0000DD860000}"/>
    <cellStyle name="Standaard 13 3 3 5 9 2" xfId="5722" xr:uid="{00000000-0005-0000-0000-0000DE860000}"/>
    <cellStyle name="Standaard 13 3 3 5 9 2 2" xfId="16518" xr:uid="{00000000-0005-0000-0000-0000DF860000}"/>
    <cellStyle name="Standaard 13 3 3 5 9 2 2 2" xfId="37946" xr:uid="{00000000-0005-0000-0000-0000E0860000}"/>
    <cellStyle name="Standaard 13 3 3 5 9 2 2 3" xfId="53979" xr:uid="{00000000-0005-0000-0000-0000E1860000}"/>
    <cellStyle name="Standaard 13 3 3 5 9 2 3" xfId="27185" xr:uid="{00000000-0005-0000-0000-0000E2860000}"/>
    <cellStyle name="Standaard 13 3 3 5 9 2 4" xfId="53980" xr:uid="{00000000-0005-0000-0000-0000E3860000}"/>
    <cellStyle name="Standaard 13 3 3 5 9 3" xfId="5723" xr:uid="{00000000-0005-0000-0000-0000E4860000}"/>
    <cellStyle name="Standaard 13 3 3 5 9 3 2" xfId="16519" xr:uid="{00000000-0005-0000-0000-0000E5860000}"/>
    <cellStyle name="Standaard 13 3 3 5 9 3 2 2" xfId="37947" xr:uid="{00000000-0005-0000-0000-0000E6860000}"/>
    <cellStyle name="Standaard 13 3 3 5 9 3 2 3" xfId="53981" xr:uid="{00000000-0005-0000-0000-0000E7860000}"/>
    <cellStyle name="Standaard 13 3 3 5 9 3 3" xfId="27186" xr:uid="{00000000-0005-0000-0000-0000E8860000}"/>
    <cellStyle name="Standaard 13 3 3 5 9 3 4" xfId="53982" xr:uid="{00000000-0005-0000-0000-0000E9860000}"/>
    <cellStyle name="Standaard 13 3 3 5 9 4" xfId="16517" xr:uid="{00000000-0005-0000-0000-0000EA860000}"/>
    <cellStyle name="Standaard 13 3 3 5 9 4 2" xfId="37945" xr:uid="{00000000-0005-0000-0000-0000EB860000}"/>
    <cellStyle name="Standaard 13 3 3 5 9 4 3" xfId="53983" xr:uid="{00000000-0005-0000-0000-0000EC860000}"/>
    <cellStyle name="Standaard 13 3 3 5 9 5" xfId="27184" xr:uid="{00000000-0005-0000-0000-0000ED860000}"/>
    <cellStyle name="Standaard 13 3 3 5 9 6" xfId="53984" xr:uid="{00000000-0005-0000-0000-0000EE860000}"/>
    <cellStyle name="Standaard 13 3 3 6" xfId="5724" xr:uid="{00000000-0005-0000-0000-0000EF860000}"/>
    <cellStyle name="Standaard 13 3 3 6 2" xfId="5725" xr:uid="{00000000-0005-0000-0000-0000F0860000}"/>
    <cellStyle name="Standaard 13 3 3 6 2 2" xfId="5726" xr:uid="{00000000-0005-0000-0000-0000F1860000}"/>
    <cellStyle name="Standaard 13 3 3 6 2 2 2" xfId="16521" xr:uid="{00000000-0005-0000-0000-0000F2860000}"/>
    <cellStyle name="Standaard 13 3 3 6 2 2 2 2" xfId="37949" xr:uid="{00000000-0005-0000-0000-0000F3860000}"/>
    <cellStyle name="Standaard 13 3 3 6 2 2 2 3" xfId="53985" xr:uid="{00000000-0005-0000-0000-0000F4860000}"/>
    <cellStyle name="Standaard 13 3 3 6 2 2 3" xfId="27189" xr:uid="{00000000-0005-0000-0000-0000F5860000}"/>
    <cellStyle name="Standaard 13 3 3 6 2 2 4" xfId="53986" xr:uid="{00000000-0005-0000-0000-0000F6860000}"/>
    <cellStyle name="Standaard 13 3 3 6 2 3" xfId="5727" xr:uid="{00000000-0005-0000-0000-0000F7860000}"/>
    <cellStyle name="Standaard 13 3 3 6 2 3 2" xfId="16522" xr:uid="{00000000-0005-0000-0000-0000F8860000}"/>
    <cellStyle name="Standaard 13 3 3 6 2 3 2 2" xfId="37950" xr:uid="{00000000-0005-0000-0000-0000F9860000}"/>
    <cellStyle name="Standaard 13 3 3 6 2 3 2 3" xfId="53987" xr:uid="{00000000-0005-0000-0000-0000FA860000}"/>
    <cellStyle name="Standaard 13 3 3 6 2 3 3" xfId="27190" xr:uid="{00000000-0005-0000-0000-0000FB860000}"/>
    <cellStyle name="Standaard 13 3 3 6 2 3 4" xfId="53988" xr:uid="{00000000-0005-0000-0000-0000FC860000}"/>
    <cellStyle name="Standaard 13 3 3 6 2 4" xfId="16520" xr:uid="{00000000-0005-0000-0000-0000FD860000}"/>
    <cellStyle name="Standaard 13 3 3 6 2 4 2" xfId="37948" xr:uid="{00000000-0005-0000-0000-0000FE860000}"/>
    <cellStyle name="Standaard 13 3 3 6 2 4 3" xfId="53989" xr:uid="{00000000-0005-0000-0000-0000FF860000}"/>
    <cellStyle name="Standaard 13 3 3 6 2 5" xfId="27188" xr:uid="{00000000-0005-0000-0000-000000870000}"/>
    <cellStyle name="Standaard 13 3 3 6 2 6" xfId="53990" xr:uid="{00000000-0005-0000-0000-000001870000}"/>
    <cellStyle name="Standaard 13 3 3 6 3" xfId="5728" xr:uid="{00000000-0005-0000-0000-000002870000}"/>
    <cellStyle name="Standaard 13 3 3 6 3 2" xfId="5729" xr:uid="{00000000-0005-0000-0000-000003870000}"/>
    <cellStyle name="Standaard 13 3 3 6 3 2 2" xfId="16524" xr:uid="{00000000-0005-0000-0000-000004870000}"/>
    <cellStyle name="Standaard 13 3 3 6 3 2 2 2" xfId="37952" xr:uid="{00000000-0005-0000-0000-000005870000}"/>
    <cellStyle name="Standaard 13 3 3 6 3 2 2 3" xfId="53991" xr:uid="{00000000-0005-0000-0000-000006870000}"/>
    <cellStyle name="Standaard 13 3 3 6 3 2 3" xfId="27192" xr:uid="{00000000-0005-0000-0000-000007870000}"/>
    <cellStyle name="Standaard 13 3 3 6 3 2 4" xfId="53992" xr:uid="{00000000-0005-0000-0000-000008870000}"/>
    <cellStyle name="Standaard 13 3 3 6 3 3" xfId="5730" xr:uid="{00000000-0005-0000-0000-000009870000}"/>
    <cellStyle name="Standaard 13 3 3 6 3 3 2" xfId="16525" xr:uid="{00000000-0005-0000-0000-00000A870000}"/>
    <cellStyle name="Standaard 13 3 3 6 3 3 2 2" xfId="37953" xr:uid="{00000000-0005-0000-0000-00000B870000}"/>
    <cellStyle name="Standaard 13 3 3 6 3 3 2 3" xfId="53993" xr:uid="{00000000-0005-0000-0000-00000C870000}"/>
    <cellStyle name="Standaard 13 3 3 6 3 3 3" xfId="27193" xr:uid="{00000000-0005-0000-0000-00000D870000}"/>
    <cellStyle name="Standaard 13 3 3 6 3 3 4" xfId="53994" xr:uid="{00000000-0005-0000-0000-00000E870000}"/>
    <cellStyle name="Standaard 13 3 3 6 3 4" xfId="16523" xr:uid="{00000000-0005-0000-0000-00000F870000}"/>
    <cellStyle name="Standaard 13 3 3 6 3 4 2" xfId="37951" xr:uid="{00000000-0005-0000-0000-000010870000}"/>
    <cellStyle name="Standaard 13 3 3 6 3 4 3" xfId="53995" xr:uid="{00000000-0005-0000-0000-000011870000}"/>
    <cellStyle name="Standaard 13 3 3 6 3 5" xfId="27191" xr:uid="{00000000-0005-0000-0000-000012870000}"/>
    <cellStyle name="Standaard 13 3 3 6 3 6" xfId="53996" xr:uid="{00000000-0005-0000-0000-000013870000}"/>
    <cellStyle name="Standaard 13 3 3 6 4" xfId="5731" xr:uid="{00000000-0005-0000-0000-000014870000}"/>
    <cellStyle name="Standaard 13 3 3 6 4 2" xfId="16526" xr:uid="{00000000-0005-0000-0000-000015870000}"/>
    <cellStyle name="Standaard 13 3 3 6 4 2 2" xfId="37954" xr:uid="{00000000-0005-0000-0000-000016870000}"/>
    <cellStyle name="Standaard 13 3 3 6 4 2 3" xfId="53997" xr:uid="{00000000-0005-0000-0000-000017870000}"/>
    <cellStyle name="Standaard 13 3 3 6 4 3" xfId="27194" xr:uid="{00000000-0005-0000-0000-000018870000}"/>
    <cellStyle name="Standaard 13 3 3 6 4 4" xfId="53998" xr:uid="{00000000-0005-0000-0000-000019870000}"/>
    <cellStyle name="Standaard 13 3 3 6 5" xfId="5732" xr:uid="{00000000-0005-0000-0000-00001A870000}"/>
    <cellStyle name="Standaard 13 3 3 6 5 2" xfId="16527" xr:uid="{00000000-0005-0000-0000-00001B870000}"/>
    <cellStyle name="Standaard 13 3 3 6 5 2 2" xfId="37955" xr:uid="{00000000-0005-0000-0000-00001C870000}"/>
    <cellStyle name="Standaard 13 3 3 6 5 2 3" xfId="53999" xr:uid="{00000000-0005-0000-0000-00001D870000}"/>
    <cellStyle name="Standaard 13 3 3 6 5 3" xfId="27195" xr:uid="{00000000-0005-0000-0000-00001E870000}"/>
    <cellStyle name="Standaard 13 3 3 6 5 4" xfId="54000" xr:uid="{00000000-0005-0000-0000-00001F870000}"/>
    <cellStyle name="Standaard 13 3 3 6 6" xfId="11207" xr:uid="{00000000-0005-0000-0000-000020870000}"/>
    <cellStyle name="Standaard 13 3 3 6 6 2" xfId="32636" xr:uid="{00000000-0005-0000-0000-000021870000}"/>
    <cellStyle name="Standaard 13 3 3 6 6 3" xfId="54001" xr:uid="{00000000-0005-0000-0000-000022870000}"/>
    <cellStyle name="Standaard 13 3 3 6 7" xfId="27187" xr:uid="{00000000-0005-0000-0000-000023870000}"/>
    <cellStyle name="Standaard 13 3 3 6 8" xfId="54002" xr:uid="{00000000-0005-0000-0000-000024870000}"/>
    <cellStyle name="Standaard 13 3 3 7" xfId="5733" xr:uid="{00000000-0005-0000-0000-000025870000}"/>
    <cellStyle name="Standaard 13 3 3 7 2" xfId="5734" xr:uid="{00000000-0005-0000-0000-000026870000}"/>
    <cellStyle name="Standaard 13 3 3 7 2 2" xfId="16529" xr:uid="{00000000-0005-0000-0000-000027870000}"/>
    <cellStyle name="Standaard 13 3 3 7 2 2 2" xfId="37957" xr:uid="{00000000-0005-0000-0000-000028870000}"/>
    <cellStyle name="Standaard 13 3 3 7 2 2 3" xfId="54003" xr:uid="{00000000-0005-0000-0000-000029870000}"/>
    <cellStyle name="Standaard 13 3 3 7 2 3" xfId="27197" xr:uid="{00000000-0005-0000-0000-00002A870000}"/>
    <cellStyle name="Standaard 13 3 3 7 2 4" xfId="54004" xr:uid="{00000000-0005-0000-0000-00002B870000}"/>
    <cellStyle name="Standaard 13 3 3 7 3" xfId="5735" xr:uid="{00000000-0005-0000-0000-00002C870000}"/>
    <cellStyle name="Standaard 13 3 3 7 3 2" xfId="16530" xr:uid="{00000000-0005-0000-0000-00002D870000}"/>
    <cellStyle name="Standaard 13 3 3 7 3 2 2" xfId="37958" xr:uid="{00000000-0005-0000-0000-00002E870000}"/>
    <cellStyle name="Standaard 13 3 3 7 3 2 3" xfId="54005" xr:uid="{00000000-0005-0000-0000-00002F870000}"/>
    <cellStyle name="Standaard 13 3 3 7 3 3" xfId="27198" xr:uid="{00000000-0005-0000-0000-000030870000}"/>
    <cellStyle name="Standaard 13 3 3 7 3 4" xfId="54006" xr:uid="{00000000-0005-0000-0000-000031870000}"/>
    <cellStyle name="Standaard 13 3 3 7 4" xfId="16528" xr:uid="{00000000-0005-0000-0000-000032870000}"/>
    <cellStyle name="Standaard 13 3 3 7 4 2" xfId="37956" xr:uid="{00000000-0005-0000-0000-000033870000}"/>
    <cellStyle name="Standaard 13 3 3 7 4 3" xfId="54007" xr:uid="{00000000-0005-0000-0000-000034870000}"/>
    <cellStyle name="Standaard 13 3 3 7 5" xfId="27196" xr:uid="{00000000-0005-0000-0000-000035870000}"/>
    <cellStyle name="Standaard 13 3 3 7 6" xfId="54008" xr:uid="{00000000-0005-0000-0000-000036870000}"/>
    <cellStyle name="Standaard 13 3 3 8" xfId="5736" xr:uid="{00000000-0005-0000-0000-000037870000}"/>
    <cellStyle name="Standaard 13 3 3 8 2" xfId="5737" xr:uid="{00000000-0005-0000-0000-000038870000}"/>
    <cellStyle name="Standaard 13 3 3 8 2 2" xfId="16532" xr:uid="{00000000-0005-0000-0000-000039870000}"/>
    <cellStyle name="Standaard 13 3 3 8 2 2 2" xfId="37960" xr:uid="{00000000-0005-0000-0000-00003A870000}"/>
    <cellStyle name="Standaard 13 3 3 8 2 2 3" xfId="54009" xr:uid="{00000000-0005-0000-0000-00003B870000}"/>
    <cellStyle name="Standaard 13 3 3 8 2 3" xfId="27200" xr:uid="{00000000-0005-0000-0000-00003C870000}"/>
    <cellStyle name="Standaard 13 3 3 8 2 4" xfId="54010" xr:uid="{00000000-0005-0000-0000-00003D870000}"/>
    <cellStyle name="Standaard 13 3 3 8 3" xfId="5738" xr:uid="{00000000-0005-0000-0000-00003E870000}"/>
    <cellStyle name="Standaard 13 3 3 8 3 2" xfId="16533" xr:uid="{00000000-0005-0000-0000-00003F870000}"/>
    <cellStyle name="Standaard 13 3 3 8 3 2 2" xfId="37961" xr:uid="{00000000-0005-0000-0000-000040870000}"/>
    <cellStyle name="Standaard 13 3 3 8 3 2 3" xfId="54011" xr:uid="{00000000-0005-0000-0000-000041870000}"/>
    <cellStyle name="Standaard 13 3 3 8 3 3" xfId="27201" xr:uid="{00000000-0005-0000-0000-000042870000}"/>
    <cellStyle name="Standaard 13 3 3 8 3 4" xfId="54012" xr:uid="{00000000-0005-0000-0000-000043870000}"/>
    <cellStyle name="Standaard 13 3 3 8 4" xfId="16531" xr:uid="{00000000-0005-0000-0000-000044870000}"/>
    <cellStyle name="Standaard 13 3 3 8 4 2" xfId="37959" xr:uid="{00000000-0005-0000-0000-000045870000}"/>
    <cellStyle name="Standaard 13 3 3 8 4 3" xfId="54013" xr:uid="{00000000-0005-0000-0000-000046870000}"/>
    <cellStyle name="Standaard 13 3 3 8 5" xfId="27199" xr:uid="{00000000-0005-0000-0000-000047870000}"/>
    <cellStyle name="Standaard 13 3 3 8 6" xfId="54014" xr:uid="{00000000-0005-0000-0000-000048870000}"/>
    <cellStyle name="Standaard 13 3 3 9" xfId="5739" xr:uid="{00000000-0005-0000-0000-000049870000}"/>
    <cellStyle name="Standaard 13 3 3 9 2" xfId="5740" xr:uid="{00000000-0005-0000-0000-00004A870000}"/>
    <cellStyle name="Standaard 13 3 3 9 2 2" xfId="16535" xr:uid="{00000000-0005-0000-0000-00004B870000}"/>
    <cellStyle name="Standaard 13 3 3 9 2 2 2" xfId="37963" xr:uid="{00000000-0005-0000-0000-00004C870000}"/>
    <cellStyle name="Standaard 13 3 3 9 2 2 3" xfId="54015" xr:uid="{00000000-0005-0000-0000-00004D870000}"/>
    <cellStyle name="Standaard 13 3 3 9 2 3" xfId="27203" xr:uid="{00000000-0005-0000-0000-00004E870000}"/>
    <cellStyle name="Standaard 13 3 3 9 2 4" xfId="54016" xr:uid="{00000000-0005-0000-0000-00004F870000}"/>
    <cellStyle name="Standaard 13 3 3 9 3" xfId="5741" xr:uid="{00000000-0005-0000-0000-000050870000}"/>
    <cellStyle name="Standaard 13 3 3 9 3 2" xfId="16536" xr:uid="{00000000-0005-0000-0000-000051870000}"/>
    <cellStyle name="Standaard 13 3 3 9 3 2 2" xfId="37964" xr:uid="{00000000-0005-0000-0000-000052870000}"/>
    <cellStyle name="Standaard 13 3 3 9 3 2 3" xfId="54017" xr:uid="{00000000-0005-0000-0000-000053870000}"/>
    <cellStyle name="Standaard 13 3 3 9 3 3" xfId="27204" xr:uid="{00000000-0005-0000-0000-000054870000}"/>
    <cellStyle name="Standaard 13 3 3 9 3 4" xfId="54018" xr:uid="{00000000-0005-0000-0000-000055870000}"/>
    <cellStyle name="Standaard 13 3 3 9 4" xfId="16534" xr:uid="{00000000-0005-0000-0000-000056870000}"/>
    <cellStyle name="Standaard 13 3 3 9 4 2" xfId="37962" xr:uid="{00000000-0005-0000-0000-000057870000}"/>
    <cellStyle name="Standaard 13 3 3 9 4 3" xfId="54019" xr:uid="{00000000-0005-0000-0000-000058870000}"/>
    <cellStyle name="Standaard 13 3 3 9 5" xfId="27202" xr:uid="{00000000-0005-0000-0000-000059870000}"/>
    <cellStyle name="Standaard 13 3 3 9 6" xfId="54020" xr:uid="{00000000-0005-0000-0000-00005A870000}"/>
    <cellStyle name="Standaard 13 3 4" xfId="79" xr:uid="{00000000-0005-0000-0000-00005B870000}"/>
    <cellStyle name="Standaard 13 3 4 10" xfId="5742" xr:uid="{00000000-0005-0000-0000-00005C870000}"/>
    <cellStyle name="Standaard 13 3 4 10 2" xfId="5743" xr:uid="{00000000-0005-0000-0000-00005D870000}"/>
    <cellStyle name="Standaard 13 3 4 10 2 2" xfId="16538" xr:uid="{00000000-0005-0000-0000-00005E870000}"/>
    <cellStyle name="Standaard 13 3 4 10 2 2 2" xfId="37966" xr:uid="{00000000-0005-0000-0000-00005F870000}"/>
    <cellStyle name="Standaard 13 3 4 10 2 2 3" xfId="54021" xr:uid="{00000000-0005-0000-0000-000060870000}"/>
    <cellStyle name="Standaard 13 3 4 10 2 3" xfId="27206" xr:uid="{00000000-0005-0000-0000-000061870000}"/>
    <cellStyle name="Standaard 13 3 4 10 2 4" xfId="54022" xr:uid="{00000000-0005-0000-0000-000062870000}"/>
    <cellStyle name="Standaard 13 3 4 10 3" xfId="5744" xr:uid="{00000000-0005-0000-0000-000063870000}"/>
    <cellStyle name="Standaard 13 3 4 10 3 2" xfId="16539" xr:uid="{00000000-0005-0000-0000-000064870000}"/>
    <cellStyle name="Standaard 13 3 4 10 3 2 2" xfId="37967" xr:uid="{00000000-0005-0000-0000-000065870000}"/>
    <cellStyle name="Standaard 13 3 4 10 3 2 3" xfId="54023" xr:uid="{00000000-0005-0000-0000-000066870000}"/>
    <cellStyle name="Standaard 13 3 4 10 3 3" xfId="27207" xr:uid="{00000000-0005-0000-0000-000067870000}"/>
    <cellStyle name="Standaard 13 3 4 10 3 4" xfId="54024" xr:uid="{00000000-0005-0000-0000-000068870000}"/>
    <cellStyle name="Standaard 13 3 4 10 4" xfId="16537" xr:uid="{00000000-0005-0000-0000-000069870000}"/>
    <cellStyle name="Standaard 13 3 4 10 4 2" xfId="37965" xr:uid="{00000000-0005-0000-0000-00006A870000}"/>
    <cellStyle name="Standaard 13 3 4 10 4 3" xfId="54025" xr:uid="{00000000-0005-0000-0000-00006B870000}"/>
    <cellStyle name="Standaard 13 3 4 10 5" xfId="27205" xr:uid="{00000000-0005-0000-0000-00006C870000}"/>
    <cellStyle name="Standaard 13 3 4 10 6" xfId="54026" xr:uid="{00000000-0005-0000-0000-00006D870000}"/>
    <cellStyle name="Standaard 13 3 4 11" xfId="5745" xr:uid="{00000000-0005-0000-0000-00006E870000}"/>
    <cellStyle name="Standaard 13 3 4 11 2" xfId="5746" xr:uid="{00000000-0005-0000-0000-00006F870000}"/>
    <cellStyle name="Standaard 13 3 4 11 2 2" xfId="16541" xr:uid="{00000000-0005-0000-0000-000070870000}"/>
    <cellStyle name="Standaard 13 3 4 11 2 2 2" xfId="37969" xr:uid="{00000000-0005-0000-0000-000071870000}"/>
    <cellStyle name="Standaard 13 3 4 11 2 2 3" xfId="54027" xr:uid="{00000000-0005-0000-0000-000072870000}"/>
    <cellStyle name="Standaard 13 3 4 11 2 3" xfId="27209" xr:uid="{00000000-0005-0000-0000-000073870000}"/>
    <cellStyle name="Standaard 13 3 4 11 2 4" xfId="54028" xr:uid="{00000000-0005-0000-0000-000074870000}"/>
    <cellStyle name="Standaard 13 3 4 11 3" xfId="5747" xr:uid="{00000000-0005-0000-0000-000075870000}"/>
    <cellStyle name="Standaard 13 3 4 11 3 2" xfId="16542" xr:uid="{00000000-0005-0000-0000-000076870000}"/>
    <cellStyle name="Standaard 13 3 4 11 3 2 2" xfId="37970" xr:uid="{00000000-0005-0000-0000-000077870000}"/>
    <cellStyle name="Standaard 13 3 4 11 3 2 3" xfId="54029" xr:uid="{00000000-0005-0000-0000-000078870000}"/>
    <cellStyle name="Standaard 13 3 4 11 3 3" xfId="27210" xr:uid="{00000000-0005-0000-0000-000079870000}"/>
    <cellStyle name="Standaard 13 3 4 11 3 4" xfId="54030" xr:uid="{00000000-0005-0000-0000-00007A870000}"/>
    <cellStyle name="Standaard 13 3 4 11 4" xfId="16540" xr:uid="{00000000-0005-0000-0000-00007B870000}"/>
    <cellStyle name="Standaard 13 3 4 11 4 2" xfId="37968" xr:uid="{00000000-0005-0000-0000-00007C870000}"/>
    <cellStyle name="Standaard 13 3 4 11 4 3" xfId="54031" xr:uid="{00000000-0005-0000-0000-00007D870000}"/>
    <cellStyle name="Standaard 13 3 4 11 5" xfId="27208" xr:uid="{00000000-0005-0000-0000-00007E870000}"/>
    <cellStyle name="Standaard 13 3 4 11 6" xfId="54032" xr:uid="{00000000-0005-0000-0000-00007F870000}"/>
    <cellStyle name="Standaard 13 3 4 12" xfId="5748" xr:uid="{00000000-0005-0000-0000-000080870000}"/>
    <cellStyle name="Standaard 13 3 4 12 2" xfId="5749" xr:uid="{00000000-0005-0000-0000-000081870000}"/>
    <cellStyle name="Standaard 13 3 4 12 2 2" xfId="16544" xr:uid="{00000000-0005-0000-0000-000082870000}"/>
    <cellStyle name="Standaard 13 3 4 12 2 2 2" xfId="37972" xr:uid="{00000000-0005-0000-0000-000083870000}"/>
    <cellStyle name="Standaard 13 3 4 12 2 2 3" xfId="54033" xr:uid="{00000000-0005-0000-0000-000084870000}"/>
    <cellStyle name="Standaard 13 3 4 12 2 3" xfId="27212" xr:uid="{00000000-0005-0000-0000-000085870000}"/>
    <cellStyle name="Standaard 13 3 4 12 2 4" xfId="54034" xr:uid="{00000000-0005-0000-0000-000086870000}"/>
    <cellStyle name="Standaard 13 3 4 12 3" xfId="5750" xr:uid="{00000000-0005-0000-0000-000087870000}"/>
    <cellStyle name="Standaard 13 3 4 12 3 2" xfId="16545" xr:uid="{00000000-0005-0000-0000-000088870000}"/>
    <cellStyle name="Standaard 13 3 4 12 3 2 2" xfId="37973" xr:uid="{00000000-0005-0000-0000-000089870000}"/>
    <cellStyle name="Standaard 13 3 4 12 3 2 3" xfId="54035" xr:uid="{00000000-0005-0000-0000-00008A870000}"/>
    <cellStyle name="Standaard 13 3 4 12 3 3" xfId="27213" xr:uid="{00000000-0005-0000-0000-00008B870000}"/>
    <cellStyle name="Standaard 13 3 4 12 3 4" xfId="54036" xr:uid="{00000000-0005-0000-0000-00008C870000}"/>
    <cellStyle name="Standaard 13 3 4 12 4" xfId="16543" xr:uid="{00000000-0005-0000-0000-00008D870000}"/>
    <cellStyle name="Standaard 13 3 4 12 4 2" xfId="37971" xr:uid="{00000000-0005-0000-0000-00008E870000}"/>
    <cellStyle name="Standaard 13 3 4 12 4 3" xfId="54037" xr:uid="{00000000-0005-0000-0000-00008F870000}"/>
    <cellStyle name="Standaard 13 3 4 12 5" xfId="27211" xr:uid="{00000000-0005-0000-0000-000090870000}"/>
    <cellStyle name="Standaard 13 3 4 12 6" xfId="54038" xr:uid="{00000000-0005-0000-0000-000091870000}"/>
    <cellStyle name="Standaard 13 3 4 13" xfId="5751" xr:uid="{00000000-0005-0000-0000-000092870000}"/>
    <cellStyle name="Standaard 13 3 4 13 2" xfId="16546" xr:uid="{00000000-0005-0000-0000-000093870000}"/>
    <cellStyle name="Standaard 13 3 4 13 2 2" xfId="37974" xr:uid="{00000000-0005-0000-0000-000094870000}"/>
    <cellStyle name="Standaard 13 3 4 13 2 3" xfId="54039" xr:uid="{00000000-0005-0000-0000-000095870000}"/>
    <cellStyle name="Standaard 13 3 4 13 3" xfId="27214" xr:uid="{00000000-0005-0000-0000-000096870000}"/>
    <cellStyle name="Standaard 13 3 4 13 4" xfId="54040" xr:uid="{00000000-0005-0000-0000-000097870000}"/>
    <cellStyle name="Standaard 13 3 4 14" xfId="5752" xr:uid="{00000000-0005-0000-0000-000098870000}"/>
    <cellStyle name="Standaard 13 3 4 14 2" xfId="16547" xr:uid="{00000000-0005-0000-0000-000099870000}"/>
    <cellStyle name="Standaard 13 3 4 14 2 2" xfId="37975" xr:uid="{00000000-0005-0000-0000-00009A870000}"/>
    <cellStyle name="Standaard 13 3 4 14 2 3" xfId="54041" xr:uid="{00000000-0005-0000-0000-00009B870000}"/>
    <cellStyle name="Standaard 13 3 4 14 3" xfId="27215" xr:uid="{00000000-0005-0000-0000-00009C870000}"/>
    <cellStyle name="Standaard 13 3 4 14 4" xfId="54042" xr:uid="{00000000-0005-0000-0000-00009D870000}"/>
    <cellStyle name="Standaard 13 3 4 15" xfId="21025" xr:uid="{00000000-0005-0000-0000-00009E870000}"/>
    <cellStyle name="Standaard 13 3 4 15 2" xfId="42449" xr:uid="{00000000-0005-0000-0000-00009F870000}"/>
    <cellStyle name="Standaard 13 3 4 15 3" xfId="54043" xr:uid="{00000000-0005-0000-0000-0000A0870000}"/>
    <cellStyle name="Standaard 13 3 4 16" xfId="10876" xr:uid="{00000000-0005-0000-0000-0000A1870000}"/>
    <cellStyle name="Standaard 13 3 4 16 2" xfId="32305" xr:uid="{00000000-0005-0000-0000-0000A2870000}"/>
    <cellStyle name="Standaard 13 3 4 16 3" xfId="54044" xr:uid="{00000000-0005-0000-0000-0000A3870000}"/>
    <cellStyle name="Standaard 13 3 4 17" xfId="10288" xr:uid="{00000000-0005-0000-0000-0000A4870000}"/>
    <cellStyle name="Standaard 13 3 4 17 2" xfId="31717" xr:uid="{00000000-0005-0000-0000-0000A5870000}"/>
    <cellStyle name="Standaard 13 3 4 17 3" xfId="54045" xr:uid="{00000000-0005-0000-0000-0000A6870000}"/>
    <cellStyle name="Standaard 13 3 4 18" xfId="21577" xr:uid="{00000000-0005-0000-0000-0000A7870000}"/>
    <cellStyle name="Standaard 13 3 4 19" xfId="21240" xr:uid="{00000000-0005-0000-0000-0000A8870000}"/>
    <cellStyle name="Standaard 13 3 4 2" xfId="276" xr:uid="{00000000-0005-0000-0000-0000A9870000}"/>
    <cellStyle name="Standaard 13 3 4 2 10" xfId="5753" xr:uid="{00000000-0005-0000-0000-0000AA870000}"/>
    <cellStyle name="Standaard 13 3 4 2 10 2" xfId="16548" xr:uid="{00000000-0005-0000-0000-0000AB870000}"/>
    <cellStyle name="Standaard 13 3 4 2 10 2 2" xfId="37976" xr:uid="{00000000-0005-0000-0000-0000AC870000}"/>
    <cellStyle name="Standaard 13 3 4 2 10 2 3" xfId="54046" xr:uid="{00000000-0005-0000-0000-0000AD870000}"/>
    <cellStyle name="Standaard 13 3 4 2 10 3" xfId="27216" xr:uid="{00000000-0005-0000-0000-0000AE870000}"/>
    <cellStyle name="Standaard 13 3 4 2 10 4" xfId="54047" xr:uid="{00000000-0005-0000-0000-0000AF870000}"/>
    <cellStyle name="Standaard 13 3 4 2 11" xfId="5754" xr:uid="{00000000-0005-0000-0000-0000B0870000}"/>
    <cellStyle name="Standaard 13 3 4 2 11 2" xfId="16549" xr:uid="{00000000-0005-0000-0000-0000B1870000}"/>
    <cellStyle name="Standaard 13 3 4 2 11 2 2" xfId="37977" xr:uid="{00000000-0005-0000-0000-0000B2870000}"/>
    <cellStyle name="Standaard 13 3 4 2 11 2 3" xfId="54048" xr:uid="{00000000-0005-0000-0000-0000B3870000}"/>
    <cellStyle name="Standaard 13 3 4 2 11 3" xfId="27217" xr:uid="{00000000-0005-0000-0000-0000B4870000}"/>
    <cellStyle name="Standaard 13 3 4 2 11 4" xfId="54049" xr:uid="{00000000-0005-0000-0000-0000B5870000}"/>
    <cellStyle name="Standaard 13 3 4 2 12" xfId="21026" xr:uid="{00000000-0005-0000-0000-0000B6870000}"/>
    <cellStyle name="Standaard 13 3 4 2 12 2" xfId="42450" xr:uid="{00000000-0005-0000-0000-0000B7870000}"/>
    <cellStyle name="Standaard 13 3 4 2 12 3" xfId="54050" xr:uid="{00000000-0005-0000-0000-0000B8870000}"/>
    <cellStyle name="Standaard 13 3 4 2 13" xfId="10877" xr:uid="{00000000-0005-0000-0000-0000B9870000}"/>
    <cellStyle name="Standaard 13 3 4 2 13 2" xfId="32306" xr:uid="{00000000-0005-0000-0000-0000BA870000}"/>
    <cellStyle name="Standaard 13 3 4 2 13 3" xfId="54051" xr:uid="{00000000-0005-0000-0000-0000BB870000}"/>
    <cellStyle name="Standaard 13 3 4 2 14" xfId="10461" xr:uid="{00000000-0005-0000-0000-0000BC870000}"/>
    <cellStyle name="Standaard 13 3 4 2 14 2" xfId="31890" xr:uid="{00000000-0005-0000-0000-0000BD870000}"/>
    <cellStyle name="Standaard 13 3 4 2 14 3" xfId="54052" xr:uid="{00000000-0005-0000-0000-0000BE870000}"/>
    <cellStyle name="Standaard 13 3 4 2 15" xfId="21750" xr:uid="{00000000-0005-0000-0000-0000BF870000}"/>
    <cellStyle name="Standaard 13 3 4 2 16" xfId="21413" xr:uid="{00000000-0005-0000-0000-0000C0870000}"/>
    <cellStyle name="Standaard 13 3 4 2 2" xfId="5755" xr:uid="{00000000-0005-0000-0000-0000C1870000}"/>
    <cellStyle name="Standaard 13 3 4 2 2 2" xfId="5756" xr:uid="{00000000-0005-0000-0000-0000C2870000}"/>
    <cellStyle name="Standaard 13 3 4 2 2 2 2" xfId="16550" xr:uid="{00000000-0005-0000-0000-0000C3870000}"/>
    <cellStyle name="Standaard 13 3 4 2 2 2 2 2" xfId="37978" xr:uid="{00000000-0005-0000-0000-0000C4870000}"/>
    <cellStyle name="Standaard 13 3 4 2 2 2 2 3" xfId="54053" xr:uid="{00000000-0005-0000-0000-0000C5870000}"/>
    <cellStyle name="Standaard 13 3 4 2 2 2 3" xfId="27219" xr:uid="{00000000-0005-0000-0000-0000C6870000}"/>
    <cellStyle name="Standaard 13 3 4 2 2 2 4" xfId="54054" xr:uid="{00000000-0005-0000-0000-0000C7870000}"/>
    <cellStyle name="Standaard 13 3 4 2 2 3" xfId="5757" xr:uid="{00000000-0005-0000-0000-0000C8870000}"/>
    <cellStyle name="Standaard 13 3 4 2 2 3 2" xfId="16551" xr:uid="{00000000-0005-0000-0000-0000C9870000}"/>
    <cellStyle name="Standaard 13 3 4 2 2 3 2 2" xfId="37979" xr:uid="{00000000-0005-0000-0000-0000CA870000}"/>
    <cellStyle name="Standaard 13 3 4 2 2 3 2 3" xfId="54055" xr:uid="{00000000-0005-0000-0000-0000CB870000}"/>
    <cellStyle name="Standaard 13 3 4 2 2 3 3" xfId="27220" xr:uid="{00000000-0005-0000-0000-0000CC870000}"/>
    <cellStyle name="Standaard 13 3 4 2 2 3 4" xfId="54056" xr:uid="{00000000-0005-0000-0000-0000CD870000}"/>
    <cellStyle name="Standaard 13 3 4 2 2 4" xfId="11217" xr:uid="{00000000-0005-0000-0000-0000CE870000}"/>
    <cellStyle name="Standaard 13 3 4 2 2 4 2" xfId="32646" xr:uid="{00000000-0005-0000-0000-0000CF870000}"/>
    <cellStyle name="Standaard 13 3 4 2 2 4 3" xfId="54057" xr:uid="{00000000-0005-0000-0000-0000D0870000}"/>
    <cellStyle name="Standaard 13 3 4 2 2 5" xfId="10631" xr:uid="{00000000-0005-0000-0000-0000D1870000}"/>
    <cellStyle name="Standaard 13 3 4 2 2 5 2" xfId="32060" xr:uid="{00000000-0005-0000-0000-0000D2870000}"/>
    <cellStyle name="Standaard 13 3 4 2 2 5 3" xfId="54058" xr:uid="{00000000-0005-0000-0000-0000D3870000}"/>
    <cellStyle name="Standaard 13 3 4 2 2 6" xfId="27218" xr:uid="{00000000-0005-0000-0000-0000D4870000}"/>
    <cellStyle name="Standaard 13 3 4 2 2 7" xfId="54059" xr:uid="{00000000-0005-0000-0000-0000D5870000}"/>
    <cellStyle name="Standaard 13 3 4 2 3" xfId="5758" xr:uid="{00000000-0005-0000-0000-0000D6870000}"/>
    <cellStyle name="Standaard 13 3 4 2 3 2" xfId="5759" xr:uid="{00000000-0005-0000-0000-0000D7870000}"/>
    <cellStyle name="Standaard 13 3 4 2 3 2 2" xfId="16553" xr:uid="{00000000-0005-0000-0000-0000D8870000}"/>
    <cellStyle name="Standaard 13 3 4 2 3 2 2 2" xfId="37981" xr:uid="{00000000-0005-0000-0000-0000D9870000}"/>
    <cellStyle name="Standaard 13 3 4 2 3 2 2 3" xfId="54060" xr:uid="{00000000-0005-0000-0000-0000DA870000}"/>
    <cellStyle name="Standaard 13 3 4 2 3 2 3" xfId="27222" xr:uid="{00000000-0005-0000-0000-0000DB870000}"/>
    <cellStyle name="Standaard 13 3 4 2 3 2 4" xfId="54061" xr:uid="{00000000-0005-0000-0000-0000DC870000}"/>
    <cellStyle name="Standaard 13 3 4 2 3 3" xfId="5760" xr:uid="{00000000-0005-0000-0000-0000DD870000}"/>
    <cellStyle name="Standaard 13 3 4 2 3 3 2" xfId="16554" xr:uid="{00000000-0005-0000-0000-0000DE870000}"/>
    <cellStyle name="Standaard 13 3 4 2 3 3 2 2" xfId="37982" xr:uid="{00000000-0005-0000-0000-0000DF870000}"/>
    <cellStyle name="Standaard 13 3 4 2 3 3 2 3" xfId="54062" xr:uid="{00000000-0005-0000-0000-0000E0870000}"/>
    <cellStyle name="Standaard 13 3 4 2 3 3 3" xfId="27223" xr:uid="{00000000-0005-0000-0000-0000E1870000}"/>
    <cellStyle name="Standaard 13 3 4 2 3 3 4" xfId="54063" xr:uid="{00000000-0005-0000-0000-0000E2870000}"/>
    <cellStyle name="Standaard 13 3 4 2 3 4" xfId="16552" xr:uid="{00000000-0005-0000-0000-0000E3870000}"/>
    <cellStyle name="Standaard 13 3 4 2 3 4 2" xfId="37980" xr:uid="{00000000-0005-0000-0000-0000E4870000}"/>
    <cellStyle name="Standaard 13 3 4 2 3 4 3" xfId="54064" xr:uid="{00000000-0005-0000-0000-0000E5870000}"/>
    <cellStyle name="Standaard 13 3 4 2 3 5" xfId="27221" xr:uid="{00000000-0005-0000-0000-0000E6870000}"/>
    <cellStyle name="Standaard 13 3 4 2 3 6" xfId="54065" xr:uid="{00000000-0005-0000-0000-0000E7870000}"/>
    <cellStyle name="Standaard 13 3 4 2 4" xfId="5761" xr:uid="{00000000-0005-0000-0000-0000E8870000}"/>
    <cellStyle name="Standaard 13 3 4 2 4 2" xfId="5762" xr:uid="{00000000-0005-0000-0000-0000E9870000}"/>
    <cellStyle name="Standaard 13 3 4 2 4 2 2" xfId="16556" xr:uid="{00000000-0005-0000-0000-0000EA870000}"/>
    <cellStyle name="Standaard 13 3 4 2 4 2 2 2" xfId="37984" xr:uid="{00000000-0005-0000-0000-0000EB870000}"/>
    <cellStyle name="Standaard 13 3 4 2 4 2 2 3" xfId="54066" xr:uid="{00000000-0005-0000-0000-0000EC870000}"/>
    <cellStyle name="Standaard 13 3 4 2 4 2 3" xfId="27225" xr:uid="{00000000-0005-0000-0000-0000ED870000}"/>
    <cellStyle name="Standaard 13 3 4 2 4 2 4" xfId="54067" xr:uid="{00000000-0005-0000-0000-0000EE870000}"/>
    <cellStyle name="Standaard 13 3 4 2 4 3" xfId="5763" xr:uid="{00000000-0005-0000-0000-0000EF870000}"/>
    <cellStyle name="Standaard 13 3 4 2 4 3 2" xfId="16557" xr:uid="{00000000-0005-0000-0000-0000F0870000}"/>
    <cellStyle name="Standaard 13 3 4 2 4 3 2 2" xfId="37985" xr:uid="{00000000-0005-0000-0000-0000F1870000}"/>
    <cellStyle name="Standaard 13 3 4 2 4 3 2 3" xfId="54068" xr:uid="{00000000-0005-0000-0000-0000F2870000}"/>
    <cellStyle name="Standaard 13 3 4 2 4 3 3" xfId="27226" xr:uid="{00000000-0005-0000-0000-0000F3870000}"/>
    <cellStyle name="Standaard 13 3 4 2 4 3 4" xfId="54069" xr:uid="{00000000-0005-0000-0000-0000F4870000}"/>
    <cellStyle name="Standaard 13 3 4 2 4 4" xfId="16555" xr:uid="{00000000-0005-0000-0000-0000F5870000}"/>
    <cellStyle name="Standaard 13 3 4 2 4 4 2" xfId="37983" xr:uid="{00000000-0005-0000-0000-0000F6870000}"/>
    <cellStyle name="Standaard 13 3 4 2 4 4 3" xfId="54070" xr:uid="{00000000-0005-0000-0000-0000F7870000}"/>
    <cellStyle name="Standaard 13 3 4 2 4 5" xfId="27224" xr:uid="{00000000-0005-0000-0000-0000F8870000}"/>
    <cellStyle name="Standaard 13 3 4 2 4 6" xfId="54071" xr:uid="{00000000-0005-0000-0000-0000F9870000}"/>
    <cellStyle name="Standaard 13 3 4 2 5" xfId="5764" xr:uid="{00000000-0005-0000-0000-0000FA870000}"/>
    <cellStyle name="Standaard 13 3 4 2 5 2" xfId="5765" xr:uid="{00000000-0005-0000-0000-0000FB870000}"/>
    <cellStyle name="Standaard 13 3 4 2 5 2 2" xfId="16559" xr:uid="{00000000-0005-0000-0000-0000FC870000}"/>
    <cellStyle name="Standaard 13 3 4 2 5 2 2 2" xfId="37987" xr:uid="{00000000-0005-0000-0000-0000FD870000}"/>
    <cellStyle name="Standaard 13 3 4 2 5 2 2 3" xfId="54072" xr:uid="{00000000-0005-0000-0000-0000FE870000}"/>
    <cellStyle name="Standaard 13 3 4 2 5 2 3" xfId="27228" xr:uid="{00000000-0005-0000-0000-0000FF870000}"/>
    <cellStyle name="Standaard 13 3 4 2 5 2 4" xfId="54073" xr:uid="{00000000-0005-0000-0000-000000880000}"/>
    <cellStyle name="Standaard 13 3 4 2 5 3" xfId="5766" xr:uid="{00000000-0005-0000-0000-000001880000}"/>
    <cellStyle name="Standaard 13 3 4 2 5 3 2" xfId="16560" xr:uid="{00000000-0005-0000-0000-000002880000}"/>
    <cellStyle name="Standaard 13 3 4 2 5 3 2 2" xfId="37988" xr:uid="{00000000-0005-0000-0000-000003880000}"/>
    <cellStyle name="Standaard 13 3 4 2 5 3 2 3" xfId="54074" xr:uid="{00000000-0005-0000-0000-000004880000}"/>
    <cellStyle name="Standaard 13 3 4 2 5 3 3" xfId="27229" xr:uid="{00000000-0005-0000-0000-000005880000}"/>
    <cellStyle name="Standaard 13 3 4 2 5 3 4" xfId="54075" xr:uid="{00000000-0005-0000-0000-000006880000}"/>
    <cellStyle name="Standaard 13 3 4 2 5 4" xfId="16558" xr:uid="{00000000-0005-0000-0000-000007880000}"/>
    <cellStyle name="Standaard 13 3 4 2 5 4 2" xfId="37986" xr:uid="{00000000-0005-0000-0000-000008880000}"/>
    <cellStyle name="Standaard 13 3 4 2 5 4 3" xfId="54076" xr:uid="{00000000-0005-0000-0000-000009880000}"/>
    <cellStyle name="Standaard 13 3 4 2 5 5" xfId="27227" xr:uid="{00000000-0005-0000-0000-00000A880000}"/>
    <cellStyle name="Standaard 13 3 4 2 5 6" xfId="54077" xr:uid="{00000000-0005-0000-0000-00000B880000}"/>
    <cellStyle name="Standaard 13 3 4 2 6" xfId="5767" xr:uid="{00000000-0005-0000-0000-00000C880000}"/>
    <cellStyle name="Standaard 13 3 4 2 6 2" xfId="5768" xr:uid="{00000000-0005-0000-0000-00000D880000}"/>
    <cellStyle name="Standaard 13 3 4 2 6 2 2" xfId="16562" xr:uid="{00000000-0005-0000-0000-00000E880000}"/>
    <cellStyle name="Standaard 13 3 4 2 6 2 2 2" xfId="37990" xr:uid="{00000000-0005-0000-0000-00000F880000}"/>
    <cellStyle name="Standaard 13 3 4 2 6 2 2 3" xfId="54078" xr:uid="{00000000-0005-0000-0000-000010880000}"/>
    <cellStyle name="Standaard 13 3 4 2 6 2 3" xfId="27231" xr:uid="{00000000-0005-0000-0000-000011880000}"/>
    <cellStyle name="Standaard 13 3 4 2 6 2 4" xfId="54079" xr:uid="{00000000-0005-0000-0000-000012880000}"/>
    <cellStyle name="Standaard 13 3 4 2 6 3" xfId="5769" xr:uid="{00000000-0005-0000-0000-000013880000}"/>
    <cellStyle name="Standaard 13 3 4 2 6 3 2" xfId="16563" xr:uid="{00000000-0005-0000-0000-000014880000}"/>
    <cellStyle name="Standaard 13 3 4 2 6 3 2 2" xfId="37991" xr:uid="{00000000-0005-0000-0000-000015880000}"/>
    <cellStyle name="Standaard 13 3 4 2 6 3 2 3" xfId="54080" xr:uid="{00000000-0005-0000-0000-000016880000}"/>
    <cellStyle name="Standaard 13 3 4 2 6 3 3" xfId="27232" xr:uid="{00000000-0005-0000-0000-000017880000}"/>
    <cellStyle name="Standaard 13 3 4 2 6 3 4" xfId="54081" xr:uid="{00000000-0005-0000-0000-000018880000}"/>
    <cellStyle name="Standaard 13 3 4 2 6 4" xfId="16561" xr:uid="{00000000-0005-0000-0000-000019880000}"/>
    <cellStyle name="Standaard 13 3 4 2 6 4 2" xfId="37989" xr:uid="{00000000-0005-0000-0000-00001A880000}"/>
    <cellStyle name="Standaard 13 3 4 2 6 4 3" xfId="54082" xr:uid="{00000000-0005-0000-0000-00001B880000}"/>
    <cellStyle name="Standaard 13 3 4 2 6 5" xfId="27230" xr:uid="{00000000-0005-0000-0000-00001C880000}"/>
    <cellStyle name="Standaard 13 3 4 2 6 6" xfId="54083" xr:uid="{00000000-0005-0000-0000-00001D880000}"/>
    <cellStyle name="Standaard 13 3 4 2 7" xfId="5770" xr:uid="{00000000-0005-0000-0000-00001E880000}"/>
    <cellStyle name="Standaard 13 3 4 2 7 2" xfId="5771" xr:uid="{00000000-0005-0000-0000-00001F880000}"/>
    <cellStyle name="Standaard 13 3 4 2 7 2 2" xfId="16565" xr:uid="{00000000-0005-0000-0000-000020880000}"/>
    <cellStyle name="Standaard 13 3 4 2 7 2 2 2" xfId="37993" xr:uid="{00000000-0005-0000-0000-000021880000}"/>
    <cellStyle name="Standaard 13 3 4 2 7 2 2 3" xfId="54084" xr:uid="{00000000-0005-0000-0000-000022880000}"/>
    <cellStyle name="Standaard 13 3 4 2 7 2 3" xfId="27234" xr:uid="{00000000-0005-0000-0000-000023880000}"/>
    <cellStyle name="Standaard 13 3 4 2 7 2 4" xfId="54085" xr:uid="{00000000-0005-0000-0000-000024880000}"/>
    <cellStyle name="Standaard 13 3 4 2 7 3" xfId="5772" xr:uid="{00000000-0005-0000-0000-000025880000}"/>
    <cellStyle name="Standaard 13 3 4 2 7 3 2" xfId="16566" xr:uid="{00000000-0005-0000-0000-000026880000}"/>
    <cellStyle name="Standaard 13 3 4 2 7 3 2 2" xfId="37994" xr:uid="{00000000-0005-0000-0000-000027880000}"/>
    <cellStyle name="Standaard 13 3 4 2 7 3 2 3" xfId="54086" xr:uid="{00000000-0005-0000-0000-000028880000}"/>
    <cellStyle name="Standaard 13 3 4 2 7 3 3" xfId="27235" xr:uid="{00000000-0005-0000-0000-000029880000}"/>
    <cellStyle name="Standaard 13 3 4 2 7 3 4" xfId="54087" xr:uid="{00000000-0005-0000-0000-00002A880000}"/>
    <cellStyle name="Standaard 13 3 4 2 7 4" xfId="16564" xr:uid="{00000000-0005-0000-0000-00002B880000}"/>
    <cellStyle name="Standaard 13 3 4 2 7 4 2" xfId="37992" xr:uid="{00000000-0005-0000-0000-00002C880000}"/>
    <cellStyle name="Standaard 13 3 4 2 7 4 3" xfId="54088" xr:uid="{00000000-0005-0000-0000-00002D880000}"/>
    <cellStyle name="Standaard 13 3 4 2 7 5" xfId="27233" xr:uid="{00000000-0005-0000-0000-00002E880000}"/>
    <cellStyle name="Standaard 13 3 4 2 7 6" xfId="54089" xr:uid="{00000000-0005-0000-0000-00002F880000}"/>
    <cellStyle name="Standaard 13 3 4 2 8" xfId="5773" xr:uid="{00000000-0005-0000-0000-000030880000}"/>
    <cellStyle name="Standaard 13 3 4 2 8 2" xfId="5774" xr:uid="{00000000-0005-0000-0000-000031880000}"/>
    <cellStyle name="Standaard 13 3 4 2 8 2 2" xfId="16568" xr:uid="{00000000-0005-0000-0000-000032880000}"/>
    <cellStyle name="Standaard 13 3 4 2 8 2 2 2" xfId="37996" xr:uid="{00000000-0005-0000-0000-000033880000}"/>
    <cellStyle name="Standaard 13 3 4 2 8 2 2 3" xfId="54090" xr:uid="{00000000-0005-0000-0000-000034880000}"/>
    <cellStyle name="Standaard 13 3 4 2 8 2 3" xfId="27237" xr:uid="{00000000-0005-0000-0000-000035880000}"/>
    <cellStyle name="Standaard 13 3 4 2 8 2 4" xfId="54091" xr:uid="{00000000-0005-0000-0000-000036880000}"/>
    <cellStyle name="Standaard 13 3 4 2 8 3" xfId="5775" xr:uid="{00000000-0005-0000-0000-000037880000}"/>
    <cellStyle name="Standaard 13 3 4 2 8 3 2" xfId="16569" xr:uid="{00000000-0005-0000-0000-000038880000}"/>
    <cellStyle name="Standaard 13 3 4 2 8 3 2 2" xfId="37997" xr:uid="{00000000-0005-0000-0000-000039880000}"/>
    <cellStyle name="Standaard 13 3 4 2 8 3 2 3" xfId="54092" xr:uid="{00000000-0005-0000-0000-00003A880000}"/>
    <cellStyle name="Standaard 13 3 4 2 8 3 3" xfId="27238" xr:uid="{00000000-0005-0000-0000-00003B880000}"/>
    <cellStyle name="Standaard 13 3 4 2 8 3 4" xfId="54093" xr:uid="{00000000-0005-0000-0000-00003C880000}"/>
    <cellStyle name="Standaard 13 3 4 2 8 4" xfId="16567" xr:uid="{00000000-0005-0000-0000-00003D880000}"/>
    <cellStyle name="Standaard 13 3 4 2 8 4 2" xfId="37995" xr:uid="{00000000-0005-0000-0000-00003E880000}"/>
    <cellStyle name="Standaard 13 3 4 2 8 4 3" xfId="54094" xr:uid="{00000000-0005-0000-0000-00003F880000}"/>
    <cellStyle name="Standaard 13 3 4 2 8 5" xfId="27236" xr:uid="{00000000-0005-0000-0000-000040880000}"/>
    <cellStyle name="Standaard 13 3 4 2 8 6" xfId="54095" xr:uid="{00000000-0005-0000-0000-000041880000}"/>
    <cellStyle name="Standaard 13 3 4 2 9" xfId="5776" xr:uid="{00000000-0005-0000-0000-000042880000}"/>
    <cellStyle name="Standaard 13 3 4 2 9 2" xfId="5777" xr:uid="{00000000-0005-0000-0000-000043880000}"/>
    <cellStyle name="Standaard 13 3 4 2 9 2 2" xfId="16571" xr:uid="{00000000-0005-0000-0000-000044880000}"/>
    <cellStyle name="Standaard 13 3 4 2 9 2 2 2" xfId="37999" xr:uid="{00000000-0005-0000-0000-000045880000}"/>
    <cellStyle name="Standaard 13 3 4 2 9 2 2 3" xfId="54096" xr:uid="{00000000-0005-0000-0000-000046880000}"/>
    <cellStyle name="Standaard 13 3 4 2 9 2 3" xfId="27240" xr:uid="{00000000-0005-0000-0000-000047880000}"/>
    <cellStyle name="Standaard 13 3 4 2 9 2 4" xfId="54097" xr:uid="{00000000-0005-0000-0000-000048880000}"/>
    <cellStyle name="Standaard 13 3 4 2 9 3" xfId="5778" xr:uid="{00000000-0005-0000-0000-000049880000}"/>
    <cellStyle name="Standaard 13 3 4 2 9 3 2" xfId="16572" xr:uid="{00000000-0005-0000-0000-00004A880000}"/>
    <cellStyle name="Standaard 13 3 4 2 9 3 2 2" xfId="38000" xr:uid="{00000000-0005-0000-0000-00004B880000}"/>
    <cellStyle name="Standaard 13 3 4 2 9 3 2 3" xfId="54098" xr:uid="{00000000-0005-0000-0000-00004C880000}"/>
    <cellStyle name="Standaard 13 3 4 2 9 3 3" xfId="27241" xr:uid="{00000000-0005-0000-0000-00004D880000}"/>
    <cellStyle name="Standaard 13 3 4 2 9 3 4" xfId="54099" xr:uid="{00000000-0005-0000-0000-00004E880000}"/>
    <cellStyle name="Standaard 13 3 4 2 9 4" xfId="16570" xr:uid="{00000000-0005-0000-0000-00004F880000}"/>
    <cellStyle name="Standaard 13 3 4 2 9 4 2" xfId="37998" xr:uid="{00000000-0005-0000-0000-000050880000}"/>
    <cellStyle name="Standaard 13 3 4 2 9 4 3" xfId="54100" xr:uid="{00000000-0005-0000-0000-000051880000}"/>
    <cellStyle name="Standaard 13 3 4 2 9 5" xfId="27239" xr:uid="{00000000-0005-0000-0000-000052880000}"/>
    <cellStyle name="Standaard 13 3 4 2 9 6" xfId="54101" xr:uid="{00000000-0005-0000-0000-000053880000}"/>
    <cellStyle name="Standaard 13 3 4 20" xfId="54102" xr:uid="{00000000-0005-0000-0000-000054880000}"/>
    <cellStyle name="Standaard 13 3 4 3" xfId="277" xr:uid="{00000000-0005-0000-0000-000055880000}"/>
    <cellStyle name="Standaard 13 3 4 3 10" xfId="5779" xr:uid="{00000000-0005-0000-0000-000056880000}"/>
    <cellStyle name="Standaard 13 3 4 3 10 2" xfId="16573" xr:uid="{00000000-0005-0000-0000-000057880000}"/>
    <cellStyle name="Standaard 13 3 4 3 10 2 2" xfId="38001" xr:uid="{00000000-0005-0000-0000-000058880000}"/>
    <cellStyle name="Standaard 13 3 4 3 10 2 3" xfId="54103" xr:uid="{00000000-0005-0000-0000-000059880000}"/>
    <cellStyle name="Standaard 13 3 4 3 10 3" xfId="27242" xr:uid="{00000000-0005-0000-0000-00005A880000}"/>
    <cellStyle name="Standaard 13 3 4 3 10 4" xfId="54104" xr:uid="{00000000-0005-0000-0000-00005B880000}"/>
    <cellStyle name="Standaard 13 3 4 3 11" xfId="5780" xr:uid="{00000000-0005-0000-0000-00005C880000}"/>
    <cellStyle name="Standaard 13 3 4 3 11 2" xfId="16574" xr:uid="{00000000-0005-0000-0000-00005D880000}"/>
    <cellStyle name="Standaard 13 3 4 3 11 2 2" xfId="38002" xr:uid="{00000000-0005-0000-0000-00005E880000}"/>
    <cellStyle name="Standaard 13 3 4 3 11 2 3" xfId="54105" xr:uid="{00000000-0005-0000-0000-00005F880000}"/>
    <cellStyle name="Standaard 13 3 4 3 11 3" xfId="27243" xr:uid="{00000000-0005-0000-0000-000060880000}"/>
    <cellStyle name="Standaard 13 3 4 3 11 4" xfId="54106" xr:uid="{00000000-0005-0000-0000-000061880000}"/>
    <cellStyle name="Standaard 13 3 4 3 12" xfId="21027" xr:uid="{00000000-0005-0000-0000-000062880000}"/>
    <cellStyle name="Standaard 13 3 4 3 12 2" xfId="42451" xr:uid="{00000000-0005-0000-0000-000063880000}"/>
    <cellStyle name="Standaard 13 3 4 3 12 3" xfId="54107" xr:uid="{00000000-0005-0000-0000-000064880000}"/>
    <cellStyle name="Standaard 13 3 4 3 13" xfId="10878" xr:uid="{00000000-0005-0000-0000-000065880000}"/>
    <cellStyle name="Standaard 13 3 4 3 13 2" xfId="32307" xr:uid="{00000000-0005-0000-0000-000066880000}"/>
    <cellStyle name="Standaard 13 3 4 3 13 3" xfId="54108" xr:uid="{00000000-0005-0000-0000-000067880000}"/>
    <cellStyle name="Standaard 13 3 4 3 14" xfId="10462" xr:uid="{00000000-0005-0000-0000-000068880000}"/>
    <cellStyle name="Standaard 13 3 4 3 14 2" xfId="31891" xr:uid="{00000000-0005-0000-0000-000069880000}"/>
    <cellStyle name="Standaard 13 3 4 3 14 3" xfId="54109" xr:uid="{00000000-0005-0000-0000-00006A880000}"/>
    <cellStyle name="Standaard 13 3 4 3 15" xfId="21751" xr:uid="{00000000-0005-0000-0000-00006B880000}"/>
    <cellStyle name="Standaard 13 3 4 3 16" xfId="21414" xr:uid="{00000000-0005-0000-0000-00006C880000}"/>
    <cellStyle name="Standaard 13 3 4 3 2" xfId="5781" xr:uid="{00000000-0005-0000-0000-00006D880000}"/>
    <cellStyle name="Standaard 13 3 4 3 2 2" xfId="5782" xr:uid="{00000000-0005-0000-0000-00006E880000}"/>
    <cellStyle name="Standaard 13 3 4 3 2 2 2" xfId="16575" xr:uid="{00000000-0005-0000-0000-00006F880000}"/>
    <cellStyle name="Standaard 13 3 4 3 2 2 2 2" xfId="38003" xr:uid="{00000000-0005-0000-0000-000070880000}"/>
    <cellStyle name="Standaard 13 3 4 3 2 2 2 3" xfId="54110" xr:uid="{00000000-0005-0000-0000-000071880000}"/>
    <cellStyle name="Standaard 13 3 4 3 2 2 3" xfId="27245" xr:uid="{00000000-0005-0000-0000-000072880000}"/>
    <cellStyle name="Standaard 13 3 4 3 2 2 4" xfId="54111" xr:uid="{00000000-0005-0000-0000-000073880000}"/>
    <cellStyle name="Standaard 13 3 4 3 2 3" xfId="5783" xr:uid="{00000000-0005-0000-0000-000074880000}"/>
    <cellStyle name="Standaard 13 3 4 3 2 3 2" xfId="16576" xr:uid="{00000000-0005-0000-0000-000075880000}"/>
    <cellStyle name="Standaard 13 3 4 3 2 3 2 2" xfId="38004" xr:uid="{00000000-0005-0000-0000-000076880000}"/>
    <cellStyle name="Standaard 13 3 4 3 2 3 2 3" xfId="54112" xr:uid="{00000000-0005-0000-0000-000077880000}"/>
    <cellStyle name="Standaard 13 3 4 3 2 3 3" xfId="27246" xr:uid="{00000000-0005-0000-0000-000078880000}"/>
    <cellStyle name="Standaard 13 3 4 3 2 3 4" xfId="54113" xr:uid="{00000000-0005-0000-0000-000079880000}"/>
    <cellStyle name="Standaard 13 3 4 3 2 4" xfId="11218" xr:uid="{00000000-0005-0000-0000-00007A880000}"/>
    <cellStyle name="Standaard 13 3 4 3 2 4 2" xfId="32647" xr:uid="{00000000-0005-0000-0000-00007B880000}"/>
    <cellStyle name="Standaard 13 3 4 3 2 4 3" xfId="54114" xr:uid="{00000000-0005-0000-0000-00007C880000}"/>
    <cellStyle name="Standaard 13 3 4 3 2 5" xfId="27244" xr:uid="{00000000-0005-0000-0000-00007D880000}"/>
    <cellStyle name="Standaard 13 3 4 3 2 6" xfId="54115" xr:uid="{00000000-0005-0000-0000-00007E880000}"/>
    <cellStyle name="Standaard 13 3 4 3 3" xfId="5784" xr:uid="{00000000-0005-0000-0000-00007F880000}"/>
    <cellStyle name="Standaard 13 3 4 3 3 2" xfId="5785" xr:uid="{00000000-0005-0000-0000-000080880000}"/>
    <cellStyle name="Standaard 13 3 4 3 3 2 2" xfId="16578" xr:uid="{00000000-0005-0000-0000-000081880000}"/>
    <cellStyle name="Standaard 13 3 4 3 3 2 2 2" xfId="38006" xr:uid="{00000000-0005-0000-0000-000082880000}"/>
    <cellStyle name="Standaard 13 3 4 3 3 2 2 3" xfId="54116" xr:uid="{00000000-0005-0000-0000-000083880000}"/>
    <cellStyle name="Standaard 13 3 4 3 3 2 3" xfId="27248" xr:uid="{00000000-0005-0000-0000-000084880000}"/>
    <cellStyle name="Standaard 13 3 4 3 3 2 4" xfId="54117" xr:uid="{00000000-0005-0000-0000-000085880000}"/>
    <cellStyle name="Standaard 13 3 4 3 3 3" xfId="5786" xr:uid="{00000000-0005-0000-0000-000086880000}"/>
    <cellStyle name="Standaard 13 3 4 3 3 3 2" xfId="16579" xr:uid="{00000000-0005-0000-0000-000087880000}"/>
    <cellStyle name="Standaard 13 3 4 3 3 3 2 2" xfId="38007" xr:uid="{00000000-0005-0000-0000-000088880000}"/>
    <cellStyle name="Standaard 13 3 4 3 3 3 2 3" xfId="54118" xr:uid="{00000000-0005-0000-0000-000089880000}"/>
    <cellStyle name="Standaard 13 3 4 3 3 3 3" xfId="27249" xr:uid="{00000000-0005-0000-0000-00008A880000}"/>
    <cellStyle name="Standaard 13 3 4 3 3 3 4" xfId="54119" xr:uid="{00000000-0005-0000-0000-00008B880000}"/>
    <cellStyle name="Standaard 13 3 4 3 3 4" xfId="16577" xr:uid="{00000000-0005-0000-0000-00008C880000}"/>
    <cellStyle name="Standaard 13 3 4 3 3 4 2" xfId="38005" xr:uid="{00000000-0005-0000-0000-00008D880000}"/>
    <cellStyle name="Standaard 13 3 4 3 3 4 3" xfId="54120" xr:uid="{00000000-0005-0000-0000-00008E880000}"/>
    <cellStyle name="Standaard 13 3 4 3 3 5" xfId="27247" xr:uid="{00000000-0005-0000-0000-00008F880000}"/>
    <cellStyle name="Standaard 13 3 4 3 3 6" xfId="54121" xr:uid="{00000000-0005-0000-0000-000090880000}"/>
    <cellStyle name="Standaard 13 3 4 3 4" xfId="5787" xr:uid="{00000000-0005-0000-0000-000091880000}"/>
    <cellStyle name="Standaard 13 3 4 3 4 2" xfId="5788" xr:uid="{00000000-0005-0000-0000-000092880000}"/>
    <cellStyle name="Standaard 13 3 4 3 4 2 2" xfId="16581" xr:uid="{00000000-0005-0000-0000-000093880000}"/>
    <cellStyle name="Standaard 13 3 4 3 4 2 2 2" xfId="38009" xr:uid="{00000000-0005-0000-0000-000094880000}"/>
    <cellStyle name="Standaard 13 3 4 3 4 2 2 3" xfId="54122" xr:uid="{00000000-0005-0000-0000-000095880000}"/>
    <cellStyle name="Standaard 13 3 4 3 4 2 3" xfId="27251" xr:uid="{00000000-0005-0000-0000-000096880000}"/>
    <cellStyle name="Standaard 13 3 4 3 4 2 4" xfId="54123" xr:uid="{00000000-0005-0000-0000-000097880000}"/>
    <cellStyle name="Standaard 13 3 4 3 4 3" xfId="5789" xr:uid="{00000000-0005-0000-0000-000098880000}"/>
    <cellStyle name="Standaard 13 3 4 3 4 3 2" xfId="16582" xr:uid="{00000000-0005-0000-0000-000099880000}"/>
    <cellStyle name="Standaard 13 3 4 3 4 3 2 2" xfId="38010" xr:uid="{00000000-0005-0000-0000-00009A880000}"/>
    <cellStyle name="Standaard 13 3 4 3 4 3 2 3" xfId="54124" xr:uid="{00000000-0005-0000-0000-00009B880000}"/>
    <cellStyle name="Standaard 13 3 4 3 4 3 3" xfId="27252" xr:uid="{00000000-0005-0000-0000-00009C880000}"/>
    <cellStyle name="Standaard 13 3 4 3 4 3 4" xfId="54125" xr:uid="{00000000-0005-0000-0000-00009D880000}"/>
    <cellStyle name="Standaard 13 3 4 3 4 4" xfId="16580" xr:uid="{00000000-0005-0000-0000-00009E880000}"/>
    <cellStyle name="Standaard 13 3 4 3 4 4 2" xfId="38008" xr:uid="{00000000-0005-0000-0000-00009F880000}"/>
    <cellStyle name="Standaard 13 3 4 3 4 4 3" xfId="54126" xr:uid="{00000000-0005-0000-0000-0000A0880000}"/>
    <cellStyle name="Standaard 13 3 4 3 4 5" xfId="27250" xr:uid="{00000000-0005-0000-0000-0000A1880000}"/>
    <cellStyle name="Standaard 13 3 4 3 4 6" xfId="54127" xr:uid="{00000000-0005-0000-0000-0000A2880000}"/>
    <cellStyle name="Standaard 13 3 4 3 5" xfId="5790" xr:uid="{00000000-0005-0000-0000-0000A3880000}"/>
    <cellStyle name="Standaard 13 3 4 3 5 2" xfId="5791" xr:uid="{00000000-0005-0000-0000-0000A4880000}"/>
    <cellStyle name="Standaard 13 3 4 3 5 2 2" xfId="16584" xr:uid="{00000000-0005-0000-0000-0000A5880000}"/>
    <cellStyle name="Standaard 13 3 4 3 5 2 2 2" xfId="38012" xr:uid="{00000000-0005-0000-0000-0000A6880000}"/>
    <cellStyle name="Standaard 13 3 4 3 5 2 2 3" xfId="54128" xr:uid="{00000000-0005-0000-0000-0000A7880000}"/>
    <cellStyle name="Standaard 13 3 4 3 5 2 3" xfId="27254" xr:uid="{00000000-0005-0000-0000-0000A8880000}"/>
    <cellStyle name="Standaard 13 3 4 3 5 2 4" xfId="54129" xr:uid="{00000000-0005-0000-0000-0000A9880000}"/>
    <cellStyle name="Standaard 13 3 4 3 5 3" xfId="5792" xr:uid="{00000000-0005-0000-0000-0000AA880000}"/>
    <cellStyle name="Standaard 13 3 4 3 5 3 2" xfId="16585" xr:uid="{00000000-0005-0000-0000-0000AB880000}"/>
    <cellStyle name="Standaard 13 3 4 3 5 3 2 2" xfId="38013" xr:uid="{00000000-0005-0000-0000-0000AC880000}"/>
    <cellStyle name="Standaard 13 3 4 3 5 3 2 3" xfId="54130" xr:uid="{00000000-0005-0000-0000-0000AD880000}"/>
    <cellStyle name="Standaard 13 3 4 3 5 3 3" xfId="27255" xr:uid="{00000000-0005-0000-0000-0000AE880000}"/>
    <cellStyle name="Standaard 13 3 4 3 5 3 4" xfId="54131" xr:uid="{00000000-0005-0000-0000-0000AF880000}"/>
    <cellStyle name="Standaard 13 3 4 3 5 4" xfId="16583" xr:uid="{00000000-0005-0000-0000-0000B0880000}"/>
    <cellStyle name="Standaard 13 3 4 3 5 4 2" xfId="38011" xr:uid="{00000000-0005-0000-0000-0000B1880000}"/>
    <cellStyle name="Standaard 13 3 4 3 5 4 3" xfId="54132" xr:uid="{00000000-0005-0000-0000-0000B2880000}"/>
    <cellStyle name="Standaard 13 3 4 3 5 5" xfId="27253" xr:uid="{00000000-0005-0000-0000-0000B3880000}"/>
    <cellStyle name="Standaard 13 3 4 3 5 6" xfId="54133" xr:uid="{00000000-0005-0000-0000-0000B4880000}"/>
    <cellStyle name="Standaard 13 3 4 3 6" xfId="5793" xr:uid="{00000000-0005-0000-0000-0000B5880000}"/>
    <cellStyle name="Standaard 13 3 4 3 6 2" xfId="5794" xr:uid="{00000000-0005-0000-0000-0000B6880000}"/>
    <cellStyle name="Standaard 13 3 4 3 6 2 2" xfId="16587" xr:uid="{00000000-0005-0000-0000-0000B7880000}"/>
    <cellStyle name="Standaard 13 3 4 3 6 2 2 2" xfId="38015" xr:uid="{00000000-0005-0000-0000-0000B8880000}"/>
    <cellStyle name="Standaard 13 3 4 3 6 2 2 3" xfId="54134" xr:uid="{00000000-0005-0000-0000-0000B9880000}"/>
    <cellStyle name="Standaard 13 3 4 3 6 2 3" xfId="27257" xr:uid="{00000000-0005-0000-0000-0000BA880000}"/>
    <cellStyle name="Standaard 13 3 4 3 6 2 4" xfId="54135" xr:uid="{00000000-0005-0000-0000-0000BB880000}"/>
    <cellStyle name="Standaard 13 3 4 3 6 3" xfId="5795" xr:uid="{00000000-0005-0000-0000-0000BC880000}"/>
    <cellStyle name="Standaard 13 3 4 3 6 3 2" xfId="16588" xr:uid="{00000000-0005-0000-0000-0000BD880000}"/>
    <cellStyle name="Standaard 13 3 4 3 6 3 2 2" xfId="38016" xr:uid="{00000000-0005-0000-0000-0000BE880000}"/>
    <cellStyle name="Standaard 13 3 4 3 6 3 2 3" xfId="54136" xr:uid="{00000000-0005-0000-0000-0000BF880000}"/>
    <cellStyle name="Standaard 13 3 4 3 6 3 3" xfId="27258" xr:uid="{00000000-0005-0000-0000-0000C0880000}"/>
    <cellStyle name="Standaard 13 3 4 3 6 3 4" xfId="54137" xr:uid="{00000000-0005-0000-0000-0000C1880000}"/>
    <cellStyle name="Standaard 13 3 4 3 6 4" xfId="16586" xr:uid="{00000000-0005-0000-0000-0000C2880000}"/>
    <cellStyle name="Standaard 13 3 4 3 6 4 2" xfId="38014" xr:uid="{00000000-0005-0000-0000-0000C3880000}"/>
    <cellStyle name="Standaard 13 3 4 3 6 4 3" xfId="54138" xr:uid="{00000000-0005-0000-0000-0000C4880000}"/>
    <cellStyle name="Standaard 13 3 4 3 6 5" xfId="27256" xr:uid="{00000000-0005-0000-0000-0000C5880000}"/>
    <cellStyle name="Standaard 13 3 4 3 6 6" xfId="54139" xr:uid="{00000000-0005-0000-0000-0000C6880000}"/>
    <cellStyle name="Standaard 13 3 4 3 7" xfId="5796" xr:uid="{00000000-0005-0000-0000-0000C7880000}"/>
    <cellStyle name="Standaard 13 3 4 3 7 2" xfId="5797" xr:uid="{00000000-0005-0000-0000-0000C8880000}"/>
    <cellStyle name="Standaard 13 3 4 3 7 2 2" xfId="16590" xr:uid="{00000000-0005-0000-0000-0000C9880000}"/>
    <cellStyle name="Standaard 13 3 4 3 7 2 2 2" xfId="38018" xr:uid="{00000000-0005-0000-0000-0000CA880000}"/>
    <cellStyle name="Standaard 13 3 4 3 7 2 2 3" xfId="54140" xr:uid="{00000000-0005-0000-0000-0000CB880000}"/>
    <cellStyle name="Standaard 13 3 4 3 7 2 3" xfId="27260" xr:uid="{00000000-0005-0000-0000-0000CC880000}"/>
    <cellStyle name="Standaard 13 3 4 3 7 2 4" xfId="54141" xr:uid="{00000000-0005-0000-0000-0000CD880000}"/>
    <cellStyle name="Standaard 13 3 4 3 7 3" xfId="5798" xr:uid="{00000000-0005-0000-0000-0000CE880000}"/>
    <cellStyle name="Standaard 13 3 4 3 7 3 2" xfId="16591" xr:uid="{00000000-0005-0000-0000-0000CF880000}"/>
    <cellStyle name="Standaard 13 3 4 3 7 3 2 2" xfId="38019" xr:uid="{00000000-0005-0000-0000-0000D0880000}"/>
    <cellStyle name="Standaard 13 3 4 3 7 3 2 3" xfId="54142" xr:uid="{00000000-0005-0000-0000-0000D1880000}"/>
    <cellStyle name="Standaard 13 3 4 3 7 3 3" xfId="27261" xr:uid="{00000000-0005-0000-0000-0000D2880000}"/>
    <cellStyle name="Standaard 13 3 4 3 7 3 4" xfId="54143" xr:uid="{00000000-0005-0000-0000-0000D3880000}"/>
    <cellStyle name="Standaard 13 3 4 3 7 4" xfId="16589" xr:uid="{00000000-0005-0000-0000-0000D4880000}"/>
    <cellStyle name="Standaard 13 3 4 3 7 4 2" xfId="38017" xr:uid="{00000000-0005-0000-0000-0000D5880000}"/>
    <cellStyle name="Standaard 13 3 4 3 7 4 3" xfId="54144" xr:uid="{00000000-0005-0000-0000-0000D6880000}"/>
    <cellStyle name="Standaard 13 3 4 3 7 5" xfId="27259" xr:uid="{00000000-0005-0000-0000-0000D7880000}"/>
    <cellStyle name="Standaard 13 3 4 3 7 6" xfId="54145" xr:uid="{00000000-0005-0000-0000-0000D8880000}"/>
    <cellStyle name="Standaard 13 3 4 3 8" xfId="5799" xr:uid="{00000000-0005-0000-0000-0000D9880000}"/>
    <cellStyle name="Standaard 13 3 4 3 8 2" xfId="5800" xr:uid="{00000000-0005-0000-0000-0000DA880000}"/>
    <cellStyle name="Standaard 13 3 4 3 8 2 2" xfId="16593" xr:uid="{00000000-0005-0000-0000-0000DB880000}"/>
    <cellStyle name="Standaard 13 3 4 3 8 2 2 2" xfId="38021" xr:uid="{00000000-0005-0000-0000-0000DC880000}"/>
    <cellStyle name="Standaard 13 3 4 3 8 2 2 3" xfId="54146" xr:uid="{00000000-0005-0000-0000-0000DD880000}"/>
    <cellStyle name="Standaard 13 3 4 3 8 2 3" xfId="27263" xr:uid="{00000000-0005-0000-0000-0000DE880000}"/>
    <cellStyle name="Standaard 13 3 4 3 8 2 4" xfId="54147" xr:uid="{00000000-0005-0000-0000-0000DF880000}"/>
    <cellStyle name="Standaard 13 3 4 3 8 3" xfId="5801" xr:uid="{00000000-0005-0000-0000-0000E0880000}"/>
    <cellStyle name="Standaard 13 3 4 3 8 3 2" xfId="16594" xr:uid="{00000000-0005-0000-0000-0000E1880000}"/>
    <cellStyle name="Standaard 13 3 4 3 8 3 2 2" xfId="38022" xr:uid="{00000000-0005-0000-0000-0000E2880000}"/>
    <cellStyle name="Standaard 13 3 4 3 8 3 2 3" xfId="54148" xr:uid="{00000000-0005-0000-0000-0000E3880000}"/>
    <cellStyle name="Standaard 13 3 4 3 8 3 3" xfId="27264" xr:uid="{00000000-0005-0000-0000-0000E4880000}"/>
    <cellStyle name="Standaard 13 3 4 3 8 3 4" xfId="54149" xr:uid="{00000000-0005-0000-0000-0000E5880000}"/>
    <cellStyle name="Standaard 13 3 4 3 8 4" xfId="16592" xr:uid="{00000000-0005-0000-0000-0000E6880000}"/>
    <cellStyle name="Standaard 13 3 4 3 8 4 2" xfId="38020" xr:uid="{00000000-0005-0000-0000-0000E7880000}"/>
    <cellStyle name="Standaard 13 3 4 3 8 4 3" xfId="54150" xr:uid="{00000000-0005-0000-0000-0000E8880000}"/>
    <cellStyle name="Standaard 13 3 4 3 8 5" xfId="27262" xr:uid="{00000000-0005-0000-0000-0000E9880000}"/>
    <cellStyle name="Standaard 13 3 4 3 8 6" xfId="54151" xr:uid="{00000000-0005-0000-0000-0000EA880000}"/>
    <cellStyle name="Standaard 13 3 4 3 9" xfId="5802" xr:uid="{00000000-0005-0000-0000-0000EB880000}"/>
    <cellStyle name="Standaard 13 3 4 3 9 2" xfId="5803" xr:uid="{00000000-0005-0000-0000-0000EC880000}"/>
    <cellStyle name="Standaard 13 3 4 3 9 2 2" xfId="16596" xr:uid="{00000000-0005-0000-0000-0000ED880000}"/>
    <cellStyle name="Standaard 13 3 4 3 9 2 2 2" xfId="38024" xr:uid="{00000000-0005-0000-0000-0000EE880000}"/>
    <cellStyle name="Standaard 13 3 4 3 9 2 2 3" xfId="54152" xr:uid="{00000000-0005-0000-0000-0000EF880000}"/>
    <cellStyle name="Standaard 13 3 4 3 9 2 3" xfId="27266" xr:uid="{00000000-0005-0000-0000-0000F0880000}"/>
    <cellStyle name="Standaard 13 3 4 3 9 2 4" xfId="54153" xr:uid="{00000000-0005-0000-0000-0000F1880000}"/>
    <cellStyle name="Standaard 13 3 4 3 9 3" xfId="5804" xr:uid="{00000000-0005-0000-0000-0000F2880000}"/>
    <cellStyle name="Standaard 13 3 4 3 9 3 2" xfId="16597" xr:uid="{00000000-0005-0000-0000-0000F3880000}"/>
    <cellStyle name="Standaard 13 3 4 3 9 3 2 2" xfId="38025" xr:uid="{00000000-0005-0000-0000-0000F4880000}"/>
    <cellStyle name="Standaard 13 3 4 3 9 3 2 3" xfId="54154" xr:uid="{00000000-0005-0000-0000-0000F5880000}"/>
    <cellStyle name="Standaard 13 3 4 3 9 3 3" xfId="27267" xr:uid="{00000000-0005-0000-0000-0000F6880000}"/>
    <cellStyle name="Standaard 13 3 4 3 9 3 4" xfId="54155" xr:uid="{00000000-0005-0000-0000-0000F7880000}"/>
    <cellStyle name="Standaard 13 3 4 3 9 4" xfId="16595" xr:uid="{00000000-0005-0000-0000-0000F8880000}"/>
    <cellStyle name="Standaard 13 3 4 3 9 4 2" xfId="38023" xr:uid="{00000000-0005-0000-0000-0000F9880000}"/>
    <cellStyle name="Standaard 13 3 4 3 9 4 3" xfId="54156" xr:uid="{00000000-0005-0000-0000-0000FA880000}"/>
    <cellStyle name="Standaard 13 3 4 3 9 5" xfId="27265" xr:uid="{00000000-0005-0000-0000-0000FB880000}"/>
    <cellStyle name="Standaard 13 3 4 3 9 6" xfId="54157" xr:uid="{00000000-0005-0000-0000-0000FC880000}"/>
    <cellStyle name="Standaard 13 3 4 4" xfId="5805" xr:uid="{00000000-0005-0000-0000-0000FD880000}"/>
    <cellStyle name="Standaard 13 3 4 4 2" xfId="5806" xr:uid="{00000000-0005-0000-0000-0000FE880000}"/>
    <cellStyle name="Standaard 13 3 4 4 2 2" xfId="5807" xr:uid="{00000000-0005-0000-0000-0000FF880000}"/>
    <cellStyle name="Standaard 13 3 4 4 2 2 2" xfId="16599" xr:uid="{00000000-0005-0000-0000-000000890000}"/>
    <cellStyle name="Standaard 13 3 4 4 2 2 2 2" xfId="38027" xr:uid="{00000000-0005-0000-0000-000001890000}"/>
    <cellStyle name="Standaard 13 3 4 4 2 2 2 3" xfId="54158" xr:uid="{00000000-0005-0000-0000-000002890000}"/>
    <cellStyle name="Standaard 13 3 4 4 2 2 3" xfId="27270" xr:uid="{00000000-0005-0000-0000-000003890000}"/>
    <cellStyle name="Standaard 13 3 4 4 2 2 4" xfId="54159" xr:uid="{00000000-0005-0000-0000-000004890000}"/>
    <cellStyle name="Standaard 13 3 4 4 2 3" xfId="5808" xr:uid="{00000000-0005-0000-0000-000005890000}"/>
    <cellStyle name="Standaard 13 3 4 4 2 3 2" xfId="16600" xr:uid="{00000000-0005-0000-0000-000006890000}"/>
    <cellStyle name="Standaard 13 3 4 4 2 3 2 2" xfId="38028" xr:uid="{00000000-0005-0000-0000-000007890000}"/>
    <cellStyle name="Standaard 13 3 4 4 2 3 2 3" xfId="54160" xr:uid="{00000000-0005-0000-0000-000008890000}"/>
    <cellStyle name="Standaard 13 3 4 4 2 3 3" xfId="27271" xr:uid="{00000000-0005-0000-0000-000009890000}"/>
    <cellStyle name="Standaard 13 3 4 4 2 3 4" xfId="54161" xr:uid="{00000000-0005-0000-0000-00000A890000}"/>
    <cellStyle name="Standaard 13 3 4 4 2 4" xfId="16598" xr:uid="{00000000-0005-0000-0000-00000B890000}"/>
    <cellStyle name="Standaard 13 3 4 4 2 4 2" xfId="38026" xr:uid="{00000000-0005-0000-0000-00000C890000}"/>
    <cellStyle name="Standaard 13 3 4 4 2 4 3" xfId="54162" xr:uid="{00000000-0005-0000-0000-00000D890000}"/>
    <cellStyle name="Standaard 13 3 4 4 2 5" xfId="27269" xr:uid="{00000000-0005-0000-0000-00000E890000}"/>
    <cellStyle name="Standaard 13 3 4 4 2 6" xfId="54163" xr:uid="{00000000-0005-0000-0000-00000F890000}"/>
    <cellStyle name="Standaard 13 3 4 4 3" xfId="5809" xr:uid="{00000000-0005-0000-0000-000010890000}"/>
    <cellStyle name="Standaard 13 3 4 4 3 2" xfId="5810" xr:uid="{00000000-0005-0000-0000-000011890000}"/>
    <cellStyle name="Standaard 13 3 4 4 3 2 2" xfId="16602" xr:uid="{00000000-0005-0000-0000-000012890000}"/>
    <cellStyle name="Standaard 13 3 4 4 3 2 2 2" xfId="38030" xr:uid="{00000000-0005-0000-0000-000013890000}"/>
    <cellStyle name="Standaard 13 3 4 4 3 2 2 3" xfId="54164" xr:uid="{00000000-0005-0000-0000-000014890000}"/>
    <cellStyle name="Standaard 13 3 4 4 3 2 3" xfId="27273" xr:uid="{00000000-0005-0000-0000-000015890000}"/>
    <cellStyle name="Standaard 13 3 4 4 3 2 4" xfId="54165" xr:uid="{00000000-0005-0000-0000-000016890000}"/>
    <cellStyle name="Standaard 13 3 4 4 3 3" xfId="5811" xr:uid="{00000000-0005-0000-0000-000017890000}"/>
    <cellStyle name="Standaard 13 3 4 4 3 3 2" xfId="16603" xr:uid="{00000000-0005-0000-0000-000018890000}"/>
    <cellStyle name="Standaard 13 3 4 4 3 3 2 2" xfId="38031" xr:uid="{00000000-0005-0000-0000-000019890000}"/>
    <cellStyle name="Standaard 13 3 4 4 3 3 2 3" xfId="54166" xr:uid="{00000000-0005-0000-0000-00001A890000}"/>
    <cellStyle name="Standaard 13 3 4 4 3 3 3" xfId="27274" xr:uid="{00000000-0005-0000-0000-00001B890000}"/>
    <cellStyle name="Standaard 13 3 4 4 3 3 4" xfId="54167" xr:uid="{00000000-0005-0000-0000-00001C890000}"/>
    <cellStyle name="Standaard 13 3 4 4 3 4" xfId="16601" xr:uid="{00000000-0005-0000-0000-00001D890000}"/>
    <cellStyle name="Standaard 13 3 4 4 3 4 2" xfId="38029" xr:uid="{00000000-0005-0000-0000-00001E890000}"/>
    <cellStyle name="Standaard 13 3 4 4 3 4 3" xfId="54168" xr:uid="{00000000-0005-0000-0000-00001F890000}"/>
    <cellStyle name="Standaard 13 3 4 4 3 5" xfId="27272" xr:uid="{00000000-0005-0000-0000-000020890000}"/>
    <cellStyle name="Standaard 13 3 4 4 3 6" xfId="54169" xr:uid="{00000000-0005-0000-0000-000021890000}"/>
    <cellStyle name="Standaard 13 3 4 4 4" xfId="5812" xr:uid="{00000000-0005-0000-0000-000022890000}"/>
    <cellStyle name="Standaard 13 3 4 4 4 2" xfId="16604" xr:uid="{00000000-0005-0000-0000-000023890000}"/>
    <cellStyle name="Standaard 13 3 4 4 4 2 2" xfId="38032" xr:uid="{00000000-0005-0000-0000-000024890000}"/>
    <cellStyle name="Standaard 13 3 4 4 4 2 3" xfId="54170" xr:uid="{00000000-0005-0000-0000-000025890000}"/>
    <cellStyle name="Standaard 13 3 4 4 4 3" xfId="27275" xr:uid="{00000000-0005-0000-0000-000026890000}"/>
    <cellStyle name="Standaard 13 3 4 4 4 4" xfId="54171" xr:uid="{00000000-0005-0000-0000-000027890000}"/>
    <cellStyle name="Standaard 13 3 4 4 5" xfId="5813" xr:uid="{00000000-0005-0000-0000-000028890000}"/>
    <cellStyle name="Standaard 13 3 4 4 5 2" xfId="16605" xr:uid="{00000000-0005-0000-0000-000029890000}"/>
    <cellStyle name="Standaard 13 3 4 4 5 2 2" xfId="38033" xr:uid="{00000000-0005-0000-0000-00002A890000}"/>
    <cellStyle name="Standaard 13 3 4 4 5 2 3" xfId="54172" xr:uid="{00000000-0005-0000-0000-00002B890000}"/>
    <cellStyle name="Standaard 13 3 4 4 5 3" xfId="27276" xr:uid="{00000000-0005-0000-0000-00002C890000}"/>
    <cellStyle name="Standaard 13 3 4 4 5 4" xfId="54173" xr:uid="{00000000-0005-0000-0000-00002D890000}"/>
    <cellStyle name="Standaard 13 3 4 4 6" xfId="11216" xr:uid="{00000000-0005-0000-0000-00002E890000}"/>
    <cellStyle name="Standaard 13 3 4 4 6 2" xfId="32645" xr:uid="{00000000-0005-0000-0000-00002F890000}"/>
    <cellStyle name="Standaard 13 3 4 4 6 3" xfId="54174" xr:uid="{00000000-0005-0000-0000-000030890000}"/>
    <cellStyle name="Standaard 13 3 4 4 7" xfId="27268" xr:uid="{00000000-0005-0000-0000-000031890000}"/>
    <cellStyle name="Standaard 13 3 4 4 8" xfId="54175" xr:uid="{00000000-0005-0000-0000-000032890000}"/>
    <cellStyle name="Standaard 13 3 4 5" xfId="5814" xr:uid="{00000000-0005-0000-0000-000033890000}"/>
    <cellStyle name="Standaard 13 3 4 5 2" xfId="5815" xr:uid="{00000000-0005-0000-0000-000034890000}"/>
    <cellStyle name="Standaard 13 3 4 5 2 2" xfId="16607" xr:uid="{00000000-0005-0000-0000-000035890000}"/>
    <cellStyle name="Standaard 13 3 4 5 2 2 2" xfId="38035" xr:uid="{00000000-0005-0000-0000-000036890000}"/>
    <cellStyle name="Standaard 13 3 4 5 2 2 3" xfId="54176" xr:uid="{00000000-0005-0000-0000-000037890000}"/>
    <cellStyle name="Standaard 13 3 4 5 2 3" xfId="27278" xr:uid="{00000000-0005-0000-0000-000038890000}"/>
    <cellStyle name="Standaard 13 3 4 5 2 4" xfId="54177" xr:uid="{00000000-0005-0000-0000-000039890000}"/>
    <cellStyle name="Standaard 13 3 4 5 3" xfId="5816" xr:uid="{00000000-0005-0000-0000-00003A890000}"/>
    <cellStyle name="Standaard 13 3 4 5 3 2" xfId="16608" xr:uid="{00000000-0005-0000-0000-00003B890000}"/>
    <cellStyle name="Standaard 13 3 4 5 3 2 2" xfId="38036" xr:uid="{00000000-0005-0000-0000-00003C890000}"/>
    <cellStyle name="Standaard 13 3 4 5 3 2 3" xfId="54178" xr:uid="{00000000-0005-0000-0000-00003D890000}"/>
    <cellStyle name="Standaard 13 3 4 5 3 3" xfId="27279" xr:uid="{00000000-0005-0000-0000-00003E890000}"/>
    <cellStyle name="Standaard 13 3 4 5 3 4" xfId="54179" xr:uid="{00000000-0005-0000-0000-00003F890000}"/>
    <cellStyle name="Standaard 13 3 4 5 4" xfId="16606" xr:uid="{00000000-0005-0000-0000-000040890000}"/>
    <cellStyle name="Standaard 13 3 4 5 4 2" xfId="38034" xr:uid="{00000000-0005-0000-0000-000041890000}"/>
    <cellStyle name="Standaard 13 3 4 5 4 3" xfId="54180" xr:uid="{00000000-0005-0000-0000-000042890000}"/>
    <cellStyle name="Standaard 13 3 4 5 5" xfId="27277" xr:uid="{00000000-0005-0000-0000-000043890000}"/>
    <cellStyle name="Standaard 13 3 4 5 6" xfId="54181" xr:uid="{00000000-0005-0000-0000-000044890000}"/>
    <cellStyle name="Standaard 13 3 4 6" xfId="5817" xr:uid="{00000000-0005-0000-0000-000045890000}"/>
    <cellStyle name="Standaard 13 3 4 6 2" xfId="5818" xr:uid="{00000000-0005-0000-0000-000046890000}"/>
    <cellStyle name="Standaard 13 3 4 6 2 2" xfId="16610" xr:uid="{00000000-0005-0000-0000-000047890000}"/>
    <cellStyle name="Standaard 13 3 4 6 2 2 2" xfId="38038" xr:uid="{00000000-0005-0000-0000-000048890000}"/>
    <cellStyle name="Standaard 13 3 4 6 2 2 3" xfId="54182" xr:uid="{00000000-0005-0000-0000-000049890000}"/>
    <cellStyle name="Standaard 13 3 4 6 2 3" xfId="27281" xr:uid="{00000000-0005-0000-0000-00004A890000}"/>
    <cellStyle name="Standaard 13 3 4 6 2 4" xfId="54183" xr:uid="{00000000-0005-0000-0000-00004B890000}"/>
    <cellStyle name="Standaard 13 3 4 6 3" xfId="5819" xr:uid="{00000000-0005-0000-0000-00004C890000}"/>
    <cellStyle name="Standaard 13 3 4 6 3 2" xfId="16611" xr:uid="{00000000-0005-0000-0000-00004D890000}"/>
    <cellStyle name="Standaard 13 3 4 6 3 2 2" xfId="38039" xr:uid="{00000000-0005-0000-0000-00004E890000}"/>
    <cellStyle name="Standaard 13 3 4 6 3 2 3" xfId="54184" xr:uid="{00000000-0005-0000-0000-00004F890000}"/>
    <cellStyle name="Standaard 13 3 4 6 3 3" xfId="27282" xr:uid="{00000000-0005-0000-0000-000050890000}"/>
    <cellStyle name="Standaard 13 3 4 6 3 4" xfId="54185" xr:uid="{00000000-0005-0000-0000-000051890000}"/>
    <cellStyle name="Standaard 13 3 4 6 4" xfId="16609" xr:uid="{00000000-0005-0000-0000-000052890000}"/>
    <cellStyle name="Standaard 13 3 4 6 4 2" xfId="38037" xr:uid="{00000000-0005-0000-0000-000053890000}"/>
    <cellStyle name="Standaard 13 3 4 6 4 3" xfId="54186" xr:uid="{00000000-0005-0000-0000-000054890000}"/>
    <cellStyle name="Standaard 13 3 4 6 5" xfId="27280" xr:uid="{00000000-0005-0000-0000-000055890000}"/>
    <cellStyle name="Standaard 13 3 4 6 6" xfId="54187" xr:uid="{00000000-0005-0000-0000-000056890000}"/>
    <cellStyle name="Standaard 13 3 4 7" xfId="5820" xr:uid="{00000000-0005-0000-0000-000057890000}"/>
    <cellStyle name="Standaard 13 3 4 7 2" xfId="5821" xr:uid="{00000000-0005-0000-0000-000058890000}"/>
    <cellStyle name="Standaard 13 3 4 7 2 2" xfId="16613" xr:uid="{00000000-0005-0000-0000-000059890000}"/>
    <cellStyle name="Standaard 13 3 4 7 2 2 2" xfId="38041" xr:uid="{00000000-0005-0000-0000-00005A890000}"/>
    <cellStyle name="Standaard 13 3 4 7 2 2 3" xfId="54188" xr:uid="{00000000-0005-0000-0000-00005B890000}"/>
    <cellStyle name="Standaard 13 3 4 7 2 3" xfId="27284" xr:uid="{00000000-0005-0000-0000-00005C890000}"/>
    <cellStyle name="Standaard 13 3 4 7 2 4" xfId="54189" xr:uid="{00000000-0005-0000-0000-00005D890000}"/>
    <cellStyle name="Standaard 13 3 4 7 3" xfId="5822" xr:uid="{00000000-0005-0000-0000-00005E890000}"/>
    <cellStyle name="Standaard 13 3 4 7 3 2" xfId="16614" xr:uid="{00000000-0005-0000-0000-00005F890000}"/>
    <cellStyle name="Standaard 13 3 4 7 3 2 2" xfId="38042" xr:uid="{00000000-0005-0000-0000-000060890000}"/>
    <cellStyle name="Standaard 13 3 4 7 3 2 3" xfId="54190" xr:uid="{00000000-0005-0000-0000-000061890000}"/>
    <cellStyle name="Standaard 13 3 4 7 3 3" xfId="27285" xr:uid="{00000000-0005-0000-0000-000062890000}"/>
    <cellStyle name="Standaard 13 3 4 7 3 4" xfId="54191" xr:uid="{00000000-0005-0000-0000-000063890000}"/>
    <cellStyle name="Standaard 13 3 4 7 4" xfId="16612" xr:uid="{00000000-0005-0000-0000-000064890000}"/>
    <cellStyle name="Standaard 13 3 4 7 4 2" xfId="38040" xr:uid="{00000000-0005-0000-0000-000065890000}"/>
    <cellStyle name="Standaard 13 3 4 7 4 3" xfId="54192" xr:uid="{00000000-0005-0000-0000-000066890000}"/>
    <cellStyle name="Standaard 13 3 4 7 5" xfId="27283" xr:uid="{00000000-0005-0000-0000-000067890000}"/>
    <cellStyle name="Standaard 13 3 4 7 6" xfId="54193" xr:uid="{00000000-0005-0000-0000-000068890000}"/>
    <cellStyle name="Standaard 13 3 4 8" xfId="5823" xr:uid="{00000000-0005-0000-0000-000069890000}"/>
    <cellStyle name="Standaard 13 3 4 8 2" xfId="5824" xr:uid="{00000000-0005-0000-0000-00006A890000}"/>
    <cellStyle name="Standaard 13 3 4 8 2 2" xfId="16616" xr:uid="{00000000-0005-0000-0000-00006B890000}"/>
    <cellStyle name="Standaard 13 3 4 8 2 2 2" xfId="38044" xr:uid="{00000000-0005-0000-0000-00006C890000}"/>
    <cellStyle name="Standaard 13 3 4 8 2 2 3" xfId="54194" xr:uid="{00000000-0005-0000-0000-00006D890000}"/>
    <cellStyle name="Standaard 13 3 4 8 2 3" xfId="27287" xr:uid="{00000000-0005-0000-0000-00006E890000}"/>
    <cellStyle name="Standaard 13 3 4 8 2 4" xfId="54195" xr:uid="{00000000-0005-0000-0000-00006F890000}"/>
    <cellStyle name="Standaard 13 3 4 8 3" xfId="5825" xr:uid="{00000000-0005-0000-0000-000070890000}"/>
    <cellStyle name="Standaard 13 3 4 8 3 2" xfId="16617" xr:uid="{00000000-0005-0000-0000-000071890000}"/>
    <cellStyle name="Standaard 13 3 4 8 3 2 2" xfId="38045" xr:uid="{00000000-0005-0000-0000-000072890000}"/>
    <cellStyle name="Standaard 13 3 4 8 3 2 3" xfId="54196" xr:uid="{00000000-0005-0000-0000-000073890000}"/>
    <cellStyle name="Standaard 13 3 4 8 3 3" xfId="27288" xr:uid="{00000000-0005-0000-0000-000074890000}"/>
    <cellStyle name="Standaard 13 3 4 8 3 4" xfId="54197" xr:uid="{00000000-0005-0000-0000-000075890000}"/>
    <cellStyle name="Standaard 13 3 4 8 4" xfId="16615" xr:uid="{00000000-0005-0000-0000-000076890000}"/>
    <cellStyle name="Standaard 13 3 4 8 4 2" xfId="38043" xr:uid="{00000000-0005-0000-0000-000077890000}"/>
    <cellStyle name="Standaard 13 3 4 8 4 3" xfId="54198" xr:uid="{00000000-0005-0000-0000-000078890000}"/>
    <cellStyle name="Standaard 13 3 4 8 5" xfId="27286" xr:uid="{00000000-0005-0000-0000-000079890000}"/>
    <cellStyle name="Standaard 13 3 4 8 6" xfId="54199" xr:uid="{00000000-0005-0000-0000-00007A890000}"/>
    <cellStyle name="Standaard 13 3 4 9" xfId="5826" xr:uid="{00000000-0005-0000-0000-00007B890000}"/>
    <cellStyle name="Standaard 13 3 4 9 2" xfId="5827" xr:uid="{00000000-0005-0000-0000-00007C890000}"/>
    <cellStyle name="Standaard 13 3 4 9 2 2" xfId="16619" xr:uid="{00000000-0005-0000-0000-00007D890000}"/>
    <cellStyle name="Standaard 13 3 4 9 2 2 2" xfId="38047" xr:uid="{00000000-0005-0000-0000-00007E890000}"/>
    <cellStyle name="Standaard 13 3 4 9 2 2 3" xfId="54200" xr:uid="{00000000-0005-0000-0000-00007F890000}"/>
    <cellStyle name="Standaard 13 3 4 9 2 3" xfId="27290" xr:uid="{00000000-0005-0000-0000-000080890000}"/>
    <cellStyle name="Standaard 13 3 4 9 2 4" xfId="54201" xr:uid="{00000000-0005-0000-0000-000081890000}"/>
    <cellStyle name="Standaard 13 3 4 9 3" xfId="5828" xr:uid="{00000000-0005-0000-0000-000082890000}"/>
    <cellStyle name="Standaard 13 3 4 9 3 2" xfId="16620" xr:uid="{00000000-0005-0000-0000-000083890000}"/>
    <cellStyle name="Standaard 13 3 4 9 3 2 2" xfId="38048" xr:uid="{00000000-0005-0000-0000-000084890000}"/>
    <cellStyle name="Standaard 13 3 4 9 3 2 3" xfId="54202" xr:uid="{00000000-0005-0000-0000-000085890000}"/>
    <cellStyle name="Standaard 13 3 4 9 3 3" xfId="27291" xr:uid="{00000000-0005-0000-0000-000086890000}"/>
    <cellStyle name="Standaard 13 3 4 9 3 4" xfId="54203" xr:uid="{00000000-0005-0000-0000-000087890000}"/>
    <cellStyle name="Standaard 13 3 4 9 4" xfId="16618" xr:uid="{00000000-0005-0000-0000-000088890000}"/>
    <cellStyle name="Standaard 13 3 4 9 4 2" xfId="38046" xr:uid="{00000000-0005-0000-0000-000089890000}"/>
    <cellStyle name="Standaard 13 3 4 9 4 3" xfId="54204" xr:uid="{00000000-0005-0000-0000-00008A890000}"/>
    <cellStyle name="Standaard 13 3 4 9 5" xfId="27289" xr:uid="{00000000-0005-0000-0000-00008B890000}"/>
    <cellStyle name="Standaard 13 3 4 9 6" xfId="54205" xr:uid="{00000000-0005-0000-0000-00008C890000}"/>
    <cellStyle name="Standaard 13 3 5" xfId="80" xr:uid="{00000000-0005-0000-0000-00008D890000}"/>
    <cellStyle name="Standaard 13 3 5 10" xfId="5829" xr:uid="{00000000-0005-0000-0000-00008E890000}"/>
    <cellStyle name="Standaard 13 3 5 10 2" xfId="5830" xr:uid="{00000000-0005-0000-0000-00008F890000}"/>
    <cellStyle name="Standaard 13 3 5 10 2 2" xfId="16622" xr:uid="{00000000-0005-0000-0000-000090890000}"/>
    <cellStyle name="Standaard 13 3 5 10 2 2 2" xfId="38050" xr:uid="{00000000-0005-0000-0000-000091890000}"/>
    <cellStyle name="Standaard 13 3 5 10 2 2 3" xfId="54206" xr:uid="{00000000-0005-0000-0000-000092890000}"/>
    <cellStyle name="Standaard 13 3 5 10 2 3" xfId="27293" xr:uid="{00000000-0005-0000-0000-000093890000}"/>
    <cellStyle name="Standaard 13 3 5 10 2 4" xfId="54207" xr:uid="{00000000-0005-0000-0000-000094890000}"/>
    <cellStyle name="Standaard 13 3 5 10 3" xfId="5831" xr:uid="{00000000-0005-0000-0000-000095890000}"/>
    <cellStyle name="Standaard 13 3 5 10 3 2" xfId="16623" xr:uid="{00000000-0005-0000-0000-000096890000}"/>
    <cellStyle name="Standaard 13 3 5 10 3 2 2" xfId="38051" xr:uid="{00000000-0005-0000-0000-000097890000}"/>
    <cellStyle name="Standaard 13 3 5 10 3 2 3" xfId="54208" xr:uid="{00000000-0005-0000-0000-000098890000}"/>
    <cellStyle name="Standaard 13 3 5 10 3 3" xfId="27294" xr:uid="{00000000-0005-0000-0000-000099890000}"/>
    <cellStyle name="Standaard 13 3 5 10 3 4" xfId="54209" xr:uid="{00000000-0005-0000-0000-00009A890000}"/>
    <cellStyle name="Standaard 13 3 5 10 4" xfId="16621" xr:uid="{00000000-0005-0000-0000-00009B890000}"/>
    <cellStyle name="Standaard 13 3 5 10 4 2" xfId="38049" xr:uid="{00000000-0005-0000-0000-00009C890000}"/>
    <cellStyle name="Standaard 13 3 5 10 4 3" xfId="54210" xr:uid="{00000000-0005-0000-0000-00009D890000}"/>
    <cellStyle name="Standaard 13 3 5 10 5" xfId="27292" xr:uid="{00000000-0005-0000-0000-00009E890000}"/>
    <cellStyle name="Standaard 13 3 5 10 6" xfId="54211" xr:uid="{00000000-0005-0000-0000-00009F890000}"/>
    <cellStyle name="Standaard 13 3 5 11" xfId="5832" xr:uid="{00000000-0005-0000-0000-0000A0890000}"/>
    <cellStyle name="Standaard 13 3 5 11 2" xfId="5833" xr:uid="{00000000-0005-0000-0000-0000A1890000}"/>
    <cellStyle name="Standaard 13 3 5 11 2 2" xfId="16625" xr:uid="{00000000-0005-0000-0000-0000A2890000}"/>
    <cellStyle name="Standaard 13 3 5 11 2 2 2" xfId="38053" xr:uid="{00000000-0005-0000-0000-0000A3890000}"/>
    <cellStyle name="Standaard 13 3 5 11 2 2 3" xfId="54212" xr:uid="{00000000-0005-0000-0000-0000A4890000}"/>
    <cellStyle name="Standaard 13 3 5 11 2 3" xfId="27296" xr:uid="{00000000-0005-0000-0000-0000A5890000}"/>
    <cellStyle name="Standaard 13 3 5 11 2 4" xfId="54213" xr:uid="{00000000-0005-0000-0000-0000A6890000}"/>
    <cellStyle name="Standaard 13 3 5 11 3" xfId="5834" xr:uid="{00000000-0005-0000-0000-0000A7890000}"/>
    <cellStyle name="Standaard 13 3 5 11 3 2" xfId="16626" xr:uid="{00000000-0005-0000-0000-0000A8890000}"/>
    <cellStyle name="Standaard 13 3 5 11 3 2 2" xfId="38054" xr:uid="{00000000-0005-0000-0000-0000A9890000}"/>
    <cellStyle name="Standaard 13 3 5 11 3 2 3" xfId="54214" xr:uid="{00000000-0005-0000-0000-0000AA890000}"/>
    <cellStyle name="Standaard 13 3 5 11 3 3" xfId="27297" xr:uid="{00000000-0005-0000-0000-0000AB890000}"/>
    <cellStyle name="Standaard 13 3 5 11 3 4" xfId="54215" xr:uid="{00000000-0005-0000-0000-0000AC890000}"/>
    <cellStyle name="Standaard 13 3 5 11 4" xfId="16624" xr:uid="{00000000-0005-0000-0000-0000AD890000}"/>
    <cellStyle name="Standaard 13 3 5 11 4 2" xfId="38052" xr:uid="{00000000-0005-0000-0000-0000AE890000}"/>
    <cellStyle name="Standaard 13 3 5 11 4 3" xfId="54216" xr:uid="{00000000-0005-0000-0000-0000AF890000}"/>
    <cellStyle name="Standaard 13 3 5 11 5" xfId="27295" xr:uid="{00000000-0005-0000-0000-0000B0890000}"/>
    <cellStyle name="Standaard 13 3 5 11 6" xfId="54217" xr:uid="{00000000-0005-0000-0000-0000B1890000}"/>
    <cellStyle name="Standaard 13 3 5 12" xfId="5835" xr:uid="{00000000-0005-0000-0000-0000B2890000}"/>
    <cellStyle name="Standaard 13 3 5 12 2" xfId="5836" xr:uid="{00000000-0005-0000-0000-0000B3890000}"/>
    <cellStyle name="Standaard 13 3 5 12 2 2" xfId="16628" xr:uid="{00000000-0005-0000-0000-0000B4890000}"/>
    <cellStyle name="Standaard 13 3 5 12 2 2 2" xfId="38056" xr:uid="{00000000-0005-0000-0000-0000B5890000}"/>
    <cellStyle name="Standaard 13 3 5 12 2 2 3" xfId="54218" xr:uid="{00000000-0005-0000-0000-0000B6890000}"/>
    <cellStyle name="Standaard 13 3 5 12 2 3" xfId="27299" xr:uid="{00000000-0005-0000-0000-0000B7890000}"/>
    <cellStyle name="Standaard 13 3 5 12 2 4" xfId="54219" xr:uid="{00000000-0005-0000-0000-0000B8890000}"/>
    <cellStyle name="Standaard 13 3 5 12 3" xfId="5837" xr:uid="{00000000-0005-0000-0000-0000B9890000}"/>
    <cellStyle name="Standaard 13 3 5 12 3 2" xfId="16629" xr:uid="{00000000-0005-0000-0000-0000BA890000}"/>
    <cellStyle name="Standaard 13 3 5 12 3 2 2" xfId="38057" xr:uid="{00000000-0005-0000-0000-0000BB890000}"/>
    <cellStyle name="Standaard 13 3 5 12 3 2 3" xfId="54220" xr:uid="{00000000-0005-0000-0000-0000BC890000}"/>
    <cellStyle name="Standaard 13 3 5 12 3 3" xfId="27300" xr:uid="{00000000-0005-0000-0000-0000BD890000}"/>
    <cellStyle name="Standaard 13 3 5 12 3 4" xfId="54221" xr:uid="{00000000-0005-0000-0000-0000BE890000}"/>
    <cellStyle name="Standaard 13 3 5 12 4" xfId="16627" xr:uid="{00000000-0005-0000-0000-0000BF890000}"/>
    <cellStyle name="Standaard 13 3 5 12 4 2" xfId="38055" xr:uid="{00000000-0005-0000-0000-0000C0890000}"/>
    <cellStyle name="Standaard 13 3 5 12 4 3" xfId="54222" xr:uid="{00000000-0005-0000-0000-0000C1890000}"/>
    <cellStyle name="Standaard 13 3 5 12 5" xfId="27298" xr:uid="{00000000-0005-0000-0000-0000C2890000}"/>
    <cellStyle name="Standaard 13 3 5 12 6" xfId="54223" xr:uid="{00000000-0005-0000-0000-0000C3890000}"/>
    <cellStyle name="Standaard 13 3 5 13" xfId="5838" xr:uid="{00000000-0005-0000-0000-0000C4890000}"/>
    <cellStyle name="Standaard 13 3 5 13 2" xfId="16630" xr:uid="{00000000-0005-0000-0000-0000C5890000}"/>
    <cellStyle name="Standaard 13 3 5 13 2 2" xfId="38058" xr:uid="{00000000-0005-0000-0000-0000C6890000}"/>
    <cellStyle name="Standaard 13 3 5 13 2 3" xfId="54224" xr:uid="{00000000-0005-0000-0000-0000C7890000}"/>
    <cellStyle name="Standaard 13 3 5 13 3" xfId="27301" xr:uid="{00000000-0005-0000-0000-0000C8890000}"/>
    <cellStyle name="Standaard 13 3 5 13 4" xfId="54225" xr:uid="{00000000-0005-0000-0000-0000C9890000}"/>
    <cellStyle name="Standaard 13 3 5 14" xfId="5839" xr:uid="{00000000-0005-0000-0000-0000CA890000}"/>
    <cellStyle name="Standaard 13 3 5 14 2" xfId="16631" xr:uid="{00000000-0005-0000-0000-0000CB890000}"/>
    <cellStyle name="Standaard 13 3 5 14 2 2" xfId="38059" xr:uid="{00000000-0005-0000-0000-0000CC890000}"/>
    <cellStyle name="Standaard 13 3 5 14 2 3" xfId="54226" xr:uid="{00000000-0005-0000-0000-0000CD890000}"/>
    <cellStyle name="Standaard 13 3 5 14 3" xfId="27302" xr:uid="{00000000-0005-0000-0000-0000CE890000}"/>
    <cellStyle name="Standaard 13 3 5 14 4" xfId="54227" xr:uid="{00000000-0005-0000-0000-0000CF890000}"/>
    <cellStyle name="Standaard 13 3 5 15" xfId="21028" xr:uid="{00000000-0005-0000-0000-0000D0890000}"/>
    <cellStyle name="Standaard 13 3 5 15 2" xfId="42452" xr:uid="{00000000-0005-0000-0000-0000D1890000}"/>
    <cellStyle name="Standaard 13 3 5 15 3" xfId="54228" xr:uid="{00000000-0005-0000-0000-0000D2890000}"/>
    <cellStyle name="Standaard 13 3 5 16" xfId="10879" xr:uid="{00000000-0005-0000-0000-0000D3890000}"/>
    <cellStyle name="Standaard 13 3 5 16 2" xfId="32308" xr:uid="{00000000-0005-0000-0000-0000D4890000}"/>
    <cellStyle name="Standaard 13 3 5 16 3" xfId="54229" xr:uid="{00000000-0005-0000-0000-0000D5890000}"/>
    <cellStyle name="Standaard 13 3 5 17" xfId="10289" xr:uid="{00000000-0005-0000-0000-0000D6890000}"/>
    <cellStyle name="Standaard 13 3 5 17 2" xfId="31718" xr:uid="{00000000-0005-0000-0000-0000D7890000}"/>
    <cellStyle name="Standaard 13 3 5 17 3" xfId="54230" xr:uid="{00000000-0005-0000-0000-0000D8890000}"/>
    <cellStyle name="Standaard 13 3 5 18" xfId="21578" xr:uid="{00000000-0005-0000-0000-0000D9890000}"/>
    <cellStyle name="Standaard 13 3 5 19" xfId="21241" xr:uid="{00000000-0005-0000-0000-0000DA890000}"/>
    <cellStyle name="Standaard 13 3 5 2" xfId="278" xr:uid="{00000000-0005-0000-0000-0000DB890000}"/>
    <cellStyle name="Standaard 13 3 5 2 10" xfId="5840" xr:uid="{00000000-0005-0000-0000-0000DC890000}"/>
    <cellStyle name="Standaard 13 3 5 2 10 2" xfId="16632" xr:uid="{00000000-0005-0000-0000-0000DD890000}"/>
    <cellStyle name="Standaard 13 3 5 2 10 2 2" xfId="38060" xr:uid="{00000000-0005-0000-0000-0000DE890000}"/>
    <cellStyle name="Standaard 13 3 5 2 10 2 3" xfId="54231" xr:uid="{00000000-0005-0000-0000-0000DF890000}"/>
    <cellStyle name="Standaard 13 3 5 2 10 3" xfId="27303" xr:uid="{00000000-0005-0000-0000-0000E0890000}"/>
    <cellStyle name="Standaard 13 3 5 2 10 4" xfId="54232" xr:uid="{00000000-0005-0000-0000-0000E1890000}"/>
    <cellStyle name="Standaard 13 3 5 2 11" xfId="5841" xr:uid="{00000000-0005-0000-0000-0000E2890000}"/>
    <cellStyle name="Standaard 13 3 5 2 11 2" xfId="16633" xr:uid="{00000000-0005-0000-0000-0000E3890000}"/>
    <cellStyle name="Standaard 13 3 5 2 11 2 2" xfId="38061" xr:uid="{00000000-0005-0000-0000-0000E4890000}"/>
    <cellStyle name="Standaard 13 3 5 2 11 2 3" xfId="54233" xr:uid="{00000000-0005-0000-0000-0000E5890000}"/>
    <cellStyle name="Standaard 13 3 5 2 11 3" xfId="27304" xr:uid="{00000000-0005-0000-0000-0000E6890000}"/>
    <cellStyle name="Standaard 13 3 5 2 11 4" xfId="54234" xr:uid="{00000000-0005-0000-0000-0000E7890000}"/>
    <cellStyle name="Standaard 13 3 5 2 12" xfId="21029" xr:uid="{00000000-0005-0000-0000-0000E8890000}"/>
    <cellStyle name="Standaard 13 3 5 2 12 2" xfId="42453" xr:uid="{00000000-0005-0000-0000-0000E9890000}"/>
    <cellStyle name="Standaard 13 3 5 2 12 3" xfId="54235" xr:uid="{00000000-0005-0000-0000-0000EA890000}"/>
    <cellStyle name="Standaard 13 3 5 2 13" xfId="10880" xr:uid="{00000000-0005-0000-0000-0000EB890000}"/>
    <cellStyle name="Standaard 13 3 5 2 13 2" xfId="32309" xr:uid="{00000000-0005-0000-0000-0000EC890000}"/>
    <cellStyle name="Standaard 13 3 5 2 13 3" xfId="54236" xr:uid="{00000000-0005-0000-0000-0000ED890000}"/>
    <cellStyle name="Standaard 13 3 5 2 14" xfId="10463" xr:uid="{00000000-0005-0000-0000-0000EE890000}"/>
    <cellStyle name="Standaard 13 3 5 2 14 2" xfId="31892" xr:uid="{00000000-0005-0000-0000-0000EF890000}"/>
    <cellStyle name="Standaard 13 3 5 2 14 3" xfId="54237" xr:uid="{00000000-0005-0000-0000-0000F0890000}"/>
    <cellStyle name="Standaard 13 3 5 2 15" xfId="21752" xr:uid="{00000000-0005-0000-0000-0000F1890000}"/>
    <cellStyle name="Standaard 13 3 5 2 16" xfId="21415" xr:uid="{00000000-0005-0000-0000-0000F2890000}"/>
    <cellStyle name="Standaard 13 3 5 2 2" xfId="5842" xr:uid="{00000000-0005-0000-0000-0000F3890000}"/>
    <cellStyle name="Standaard 13 3 5 2 2 2" xfId="5843" xr:uid="{00000000-0005-0000-0000-0000F4890000}"/>
    <cellStyle name="Standaard 13 3 5 2 2 2 2" xfId="16634" xr:uid="{00000000-0005-0000-0000-0000F5890000}"/>
    <cellStyle name="Standaard 13 3 5 2 2 2 2 2" xfId="38062" xr:uid="{00000000-0005-0000-0000-0000F6890000}"/>
    <cellStyle name="Standaard 13 3 5 2 2 2 2 3" xfId="54238" xr:uid="{00000000-0005-0000-0000-0000F7890000}"/>
    <cellStyle name="Standaard 13 3 5 2 2 2 3" xfId="27306" xr:uid="{00000000-0005-0000-0000-0000F8890000}"/>
    <cellStyle name="Standaard 13 3 5 2 2 2 4" xfId="54239" xr:uid="{00000000-0005-0000-0000-0000F9890000}"/>
    <cellStyle name="Standaard 13 3 5 2 2 3" xfId="5844" xr:uid="{00000000-0005-0000-0000-0000FA890000}"/>
    <cellStyle name="Standaard 13 3 5 2 2 3 2" xfId="16635" xr:uid="{00000000-0005-0000-0000-0000FB890000}"/>
    <cellStyle name="Standaard 13 3 5 2 2 3 2 2" xfId="38063" xr:uid="{00000000-0005-0000-0000-0000FC890000}"/>
    <cellStyle name="Standaard 13 3 5 2 2 3 2 3" xfId="54240" xr:uid="{00000000-0005-0000-0000-0000FD890000}"/>
    <cellStyle name="Standaard 13 3 5 2 2 3 3" xfId="27307" xr:uid="{00000000-0005-0000-0000-0000FE890000}"/>
    <cellStyle name="Standaard 13 3 5 2 2 3 4" xfId="54241" xr:uid="{00000000-0005-0000-0000-0000FF890000}"/>
    <cellStyle name="Standaard 13 3 5 2 2 4" xfId="11220" xr:uid="{00000000-0005-0000-0000-0000008A0000}"/>
    <cellStyle name="Standaard 13 3 5 2 2 4 2" xfId="32649" xr:uid="{00000000-0005-0000-0000-0000018A0000}"/>
    <cellStyle name="Standaard 13 3 5 2 2 4 3" xfId="54242" xr:uid="{00000000-0005-0000-0000-0000028A0000}"/>
    <cellStyle name="Standaard 13 3 5 2 2 5" xfId="10632" xr:uid="{00000000-0005-0000-0000-0000038A0000}"/>
    <cellStyle name="Standaard 13 3 5 2 2 5 2" xfId="32061" xr:uid="{00000000-0005-0000-0000-0000048A0000}"/>
    <cellStyle name="Standaard 13 3 5 2 2 5 3" xfId="54243" xr:uid="{00000000-0005-0000-0000-0000058A0000}"/>
    <cellStyle name="Standaard 13 3 5 2 2 6" xfId="27305" xr:uid="{00000000-0005-0000-0000-0000068A0000}"/>
    <cellStyle name="Standaard 13 3 5 2 2 7" xfId="54244" xr:uid="{00000000-0005-0000-0000-0000078A0000}"/>
    <cellStyle name="Standaard 13 3 5 2 3" xfId="5845" xr:uid="{00000000-0005-0000-0000-0000088A0000}"/>
    <cellStyle name="Standaard 13 3 5 2 3 2" xfId="5846" xr:uid="{00000000-0005-0000-0000-0000098A0000}"/>
    <cellStyle name="Standaard 13 3 5 2 3 2 2" xfId="16637" xr:uid="{00000000-0005-0000-0000-00000A8A0000}"/>
    <cellStyle name="Standaard 13 3 5 2 3 2 2 2" xfId="38065" xr:uid="{00000000-0005-0000-0000-00000B8A0000}"/>
    <cellStyle name="Standaard 13 3 5 2 3 2 2 3" xfId="54245" xr:uid="{00000000-0005-0000-0000-00000C8A0000}"/>
    <cellStyle name="Standaard 13 3 5 2 3 2 3" xfId="27309" xr:uid="{00000000-0005-0000-0000-00000D8A0000}"/>
    <cellStyle name="Standaard 13 3 5 2 3 2 4" xfId="54246" xr:uid="{00000000-0005-0000-0000-00000E8A0000}"/>
    <cellStyle name="Standaard 13 3 5 2 3 3" xfId="5847" xr:uid="{00000000-0005-0000-0000-00000F8A0000}"/>
    <cellStyle name="Standaard 13 3 5 2 3 3 2" xfId="16638" xr:uid="{00000000-0005-0000-0000-0000108A0000}"/>
    <cellStyle name="Standaard 13 3 5 2 3 3 2 2" xfId="38066" xr:uid="{00000000-0005-0000-0000-0000118A0000}"/>
    <cellStyle name="Standaard 13 3 5 2 3 3 2 3" xfId="54247" xr:uid="{00000000-0005-0000-0000-0000128A0000}"/>
    <cellStyle name="Standaard 13 3 5 2 3 3 3" xfId="27310" xr:uid="{00000000-0005-0000-0000-0000138A0000}"/>
    <cellStyle name="Standaard 13 3 5 2 3 3 4" xfId="54248" xr:uid="{00000000-0005-0000-0000-0000148A0000}"/>
    <cellStyle name="Standaard 13 3 5 2 3 4" xfId="16636" xr:uid="{00000000-0005-0000-0000-0000158A0000}"/>
    <cellStyle name="Standaard 13 3 5 2 3 4 2" xfId="38064" xr:uid="{00000000-0005-0000-0000-0000168A0000}"/>
    <cellStyle name="Standaard 13 3 5 2 3 4 3" xfId="54249" xr:uid="{00000000-0005-0000-0000-0000178A0000}"/>
    <cellStyle name="Standaard 13 3 5 2 3 5" xfId="27308" xr:uid="{00000000-0005-0000-0000-0000188A0000}"/>
    <cellStyle name="Standaard 13 3 5 2 3 6" xfId="54250" xr:uid="{00000000-0005-0000-0000-0000198A0000}"/>
    <cellStyle name="Standaard 13 3 5 2 4" xfId="5848" xr:uid="{00000000-0005-0000-0000-00001A8A0000}"/>
    <cellStyle name="Standaard 13 3 5 2 4 2" xfId="5849" xr:uid="{00000000-0005-0000-0000-00001B8A0000}"/>
    <cellStyle name="Standaard 13 3 5 2 4 2 2" xfId="16640" xr:uid="{00000000-0005-0000-0000-00001C8A0000}"/>
    <cellStyle name="Standaard 13 3 5 2 4 2 2 2" xfId="38068" xr:uid="{00000000-0005-0000-0000-00001D8A0000}"/>
    <cellStyle name="Standaard 13 3 5 2 4 2 2 3" xfId="54251" xr:uid="{00000000-0005-0000-0000-00001E8A0000}"/>
    <cellStyle name="Standaard 13 3 5 2 4 2 3" xfId="27312" xr:uid="{00000000-0005-0000-0000-00001F8A0000}"/>
    <cellStyle name="Standaard 13 3 5 2 4 2 4" xfId="54252" xr:uid="{00000000-0005-0000-0000-0000208A0000}"/>
    <cellStyle name="Standaard 13 3 5 2 4 3" xfId="5850" xr:uid="{00000000-0005-0000-0000-0000218A0000}"/>
    <cellStyle name="Standaard 13 3 5 2 4 3 2" xfId="16641" xr:uid="{00000000-0005-0000-0000-0000228A0000}"/>
    <cellStyle name="Standaard 13 3 5 2 4 3 2 2" xfId="38069" xr:uid="{00000000-0005-0000-0000-0000238A0000}"/>
    <cellStyle name="Standaard 13 3 5 2 4 3 2 3" xfId="54253" xr:uid="{00000000-0005-0000-0000-0000248A0000}"/>
    <cellStyle name="Standaard 13 3 5 2 4 3 3" xfId="27313" xr:uid="{00000000-0005-0000-0000-0000258A0000}"/>
    <cellStyle name="Standaard 13 3 5 2 4 3 4" xfId="54254" xr:uid="{00000000-0005-0000-0000-0000268A0000}"/>
    <cellStyle name="Standaard 13 3 5 2 4 4" xfId="16639" xr:uid="{00000000-0005-0000-0000-0000278A0000}"/>
    <cellStyle name="Standaard 13 3 5 2 4 4 2" xfId="38067" xr:uid="{00000000-0005-0000-0000-0000288A0000}"/>
    <cellStyle name="Standaard 13 3 5 2 4 4 3" xfId="54255" xr:uid="{00000000-0005-0000-0000-0000298A0000}"/>
    <cellStyle name="Standaard 13 3 5 2 4 5" xfId="27311" xr:uid="{00000000-0005-0000-0000-00002A8A0000}"/>
    <cellStyle name="Standaard 13 3 5 2 4 6" xfId="54256" xr:uid="{00000000-0005-0000-0000-00002B8A0000}"/>
    <cellStyle name="Standaard 13 3 5 2 5" xfId="5851" xr:uid="{00000000-0005-0000-0000-00002C8A0000}"/>
    <cellStyle name="Standaard 13 3 5 2 5 2" xfId="5852" xr:uid="{00000000-0005-0000-0000-00002D8A0000}"/>
    <cellStyle name="Standaard 13 3 5 2 5 2 2" xfId="16643" xr:uid="{00000000-0005-0000-0000-00002E8A0000}"/>
    <cellStyle name="Standaard 13 3 5 2 5 2 2 2" xfId="38071" xr:uid="{00000000-0005-0000-0000-00002F8A0000}"/>
    <cellStyle name="Standaard 13 3 5 2 5 2 2 3" xfId="54257" xr:uid="{00000000-0005-0000-0000-0000308A0000}"/>
    <cellStyle name="Standaard 13 3 5 2 5 2 3" xfId="27315" xr:uid="{00000000-0005-0000-0000-0000318A0000}"/>
    <cellStyle name="Standaard 13 3 5 2 5 2 4" xfId="54258" xr:uid="{00000000-0005-0000-0000-0000328A0000}"/>
    <cellStyle name="Standaard 13 3 5 2 5 3" xfId="5853" xr:uid="{00000000-0005-0000-0000-0000338A0000}"/>
    <cellStyle name="Standaard 13 3 5 2 5 3 2" xfId="16644" xr:uid="{00000000-0005-0000-0000-0000348A0000}"/>
    <cellStyle name="Standaard 13 3 5 2 5 3 2 2" xfId="38072" xr:uid="{00000000-0005-0000-0000-0000358A0000}"/>
    <cellStyle name="Standaard 13 3 5 2 5 3 2 3" xfId="54259" xr:uid="{00000000-0005-0000-0000-0000368A0000}"/>
    <cellStyle name="Standaard 13 3 5 2 5 3 3" xfId="27316" xr:uid="{00000000-0005-0000-0000-0000378A0000}"/>
    <cellStyle name="Standaard 13 3 5 2 5 3 4" xfId="54260" xr:uid="{00000000-0005-0000-0000-0000388A0000}"/>
    <cellStyle name="Standaard 13 3 5 2 5 4" xfId="16642" xr:uid="{00000000-0005-0000-0000-0000398A0000}"/>
    <cellStyle name="Standaard 13 3 5 2 5 4 2" xfId="38070" xr:uid="{00000000-0005-0000-0000-00003A8A0000}"/>
    <cellStyle name="Standaard 13 3 5 2 5 4 3" xfId="54261" xr:uid="{00000000-0005-0000-0000-00003B8A0000}"/>
    <cellStyle name="Standaard 13 3 5 2 5 5" xfId="27314" xr:uid="{00000000-0005-0000-0000-00003C8A0000}"/>
    <cellStyle name="Standaard 13 3 5 2 5 6" xfId="54262" xr:uid="{00000000-0005-0000-0000-00003D8A0000}"/>
    <cellStyle name="Standaard 13 3 5 2 6" xfId="5854" xr:uid="{00000000-0005-0000-0000-00003E8A0000}"/>
    <cellStyle name="Standaard 13 3 5 2 6 2" xfId="5855" xr:uid="{00000000-0005-0000-0000-00003F8A0000}"/>
    <cellStyle name="Standaard 13 3 5 2 6 2 2" xfId="16646" xr:uid="{00000000-0005-0000-0000-0000408A0000}"/>
    <cellStyle name="Standaard 13 3 5 2 6 2 2 2" xfId="38074" xr:uid="{00000000-0005-0000-0000-0000418A0000}"/>
    <cellStyle name="Standaard 13 3 5 2 6 2 2 3" xfId="54263" xr:uid="{00000000-0005-0000-0000-0000428A0000}"/>
    <cellStyle name="Standaard 13 3 5 2 6 2 3" xfId="27318" xr:uid="{00000000-0005-0000-0000-0000438A0000}"/>
    <cellStyle name="Standaard 13 3 5 2 6 2 4" xfId="54264" xr:uid="{00000000-0005-0000-0000-0000448A0000}"/>
    <cellStyle name="Standaard 13 3 5 2 6 3" xfId="5856" xr:uid="{00000000-0005-0000-0000-0000458A0000}"/>
    <cellStyle name="Standaard 13 3 5 2 6 3 2" xfId="16647" xr:uid="{00000000-0005-0000-0000-0000468A0000}"/>
    <cellStyle name="Standaard 13 3 5 2 6 3 2 2" xfId="38075" xr:uid="{00000000-0005-0000-0000-0000478A0000}"/>
    <cellStyle name="Standaard 13 3 5 2 6 3 2 3" xfId="54265" xr:uid="{00000000-0005-0000-0000-0000488A0000}"/>
    <cellStyle name="Standaard 13 3 5 2 6 3 3" xfId="27319" xr:uid="{00000000-0005-0000-0000-0000498A0000}"/>
    <cellStyle name="Standaard 13 3 5 2 6 3 4" xfId="54266" xr:uid="{00000000-0005-0000-0000-00004A8A0000}"/>
    <cellStyle name="Standaard 13 3 5 2 6 4" xfId="16645" xr:uid="{00000000-0005-0000-0000-00004B8A0000}"/>
    <cellStyle name="Standaard 13 3 5 2 6 4 2" xfId="38073" xr:uid="{00000000-0005-0000-0000-00004C8A0000}"/>
    <cellStyle name="Standaard 13 3 5 2 6 4 3" xfId="54267" xr:uid="{00000000-0005-0000-0000-00004D8A0000}"/>
    <cellStyle name="Standaard 13 3 5 2 6 5" xfId="27317" xr:uid="{00000000-0005-0000-0000-00004E8A0000}"/>
    <cellStyle name="Standaard 13 3 5 2 6 6" xfId="54268" xr:uid="{00000000-0005-0000-0000-00004F8A0000}"/>
    <cellStyle name="Standaard 13 3 5 2 7" xfId="5857" xr:uid="{00000000-0005-0000-0000-0000508A0000}"/>
    <cellStyle name="Standaard 13 3 5 2 7 2" xfId="5858" xr:uid="{00000000-0005-0000-0000-0000518A0000}"/>
    <cellStyle name="Standaard 13 3 5 2 7 2 2" xfId="16649" xr:uid="{00000000-0005-0000-0000-0000528A0000}"/>
    <cellStyle name="Standaard 13 3 5 2 7 2 2 2" xfId="38077" xr:uid="{00000000-0005-0000-0000-0000538A0000}"/>
    <cellStyle name="Standaard 13 3 5 2 7 2 2 3" xfId="54269" xr:uid="{00000000-0005-0000-0000-0000548A0000}"/>
    <cellStyle name="Standaard 13 3 5 2 7 2 3" xfId="27321" xr:uid="{00000000-0005-0000-0000-0000558A0000}"/>
    <cellStyle name="Standaard 13 3 5 2 7 2 4" xfId="54270" xr:uid="{00000000-0005-0000-0000-0000568A0000}"/>
    <cellStyle name="Standaard 13 3 5 2 7 3" xfId="5859" xr:uid="{00000000-0005-0000-0000-0000578A0000}"/>
    <cellStyle name="Standaard 13 3 5 2 7 3 2" xfId="16650" xr:uid="{00000000-0005-0000-0000-0000588A0000}"/>
    <cellStyle name="Standaard 13 3 5 2 7 3 2 2" xfId="38078" xr:uid="{00000000-0005-0000-0000-0000598A0000}"/>
    <cellStyle name="Standaard 13 3 5 2 7 3 2 3" xfId="54271" xr:uid="{00000000-0005-0000-0000-00005A8A0000}"/>
    <cellStyle name="Standaard 13 3 5 2 7 3 3" xfId="27322" xr:uid="{00000000-0005-0000-0000-00005B8A0000}"/>
    <cellStyle name="Standaard 13 3 5 2 7 3 4" xfId="54272" xr:uid="{00000000-0005-0000-0000-00005C8A0000}"/>
    <cellStyle name="Standaard 13 3 5 2 7 4" xfId="16648" xr:uid="{00000000-0005-0000-0000-00005D8A0000}"/>
    <cellStyle name="Standaard 13 3 5 2 7 4 2" xfId="38076" xr:uid="{00000000-0005-0000-0000-00005E8A0000}"/>
    <cellStyle name="Standaard 13 3 5 2 7 4 3" xfId="54273" xr:uid="{00000000-0005-0000-0000-00005F8A0000}"/>
    <cellStyle name="Standaard 13 3 5 2 7 5" xfId="27320" xr:uid="{00000000-0005-0000-0000-0000608A0000}"/>
    <cellStyle name="Standaard 13 3 5 2 7 6" xfId="54274" xr:uid="{00000000-0005-0000-0000-0000618A0000}"/>
    <cellStyle name="Standaard 13 3 5 2 8" xfId="5860" xr:uid="{00000000-0005-0000-0000-0000628A0000}"/>
    <cellStyle name="Standaard 13 3 5 2 8 2" xfId="5861" xr:uid="{00000000-0005-0000-0000-0000638A0000}"/>
    <cellStyle name="Standaard 13 3 5 2 8 2 2" xfId="16652" xr:uid="{00000000-0005-0000-0000-0000648A0000}"/>
    <cellStyle name="Standaard 13 3 5 2 8 2 2 2" xfId="38080" xr:uid="{00000000-0005-0000-0000-0000658A0000}"/>
    <cellStyle name="Standaard 13 3 5 2 8 2 2 3" xfId="54275" xr:uid="{00000000-0005-0000-0000-0000668A0000}"/>
    <cellStyle name="Standaard 13 3 5 2 8 2 3" xfId="27324" xr:uid="{00000000-0005-0000-0000-0000678A0000}"/>
    <cellStyle name="Standaard 13 3 5 2 8 2 4" xfId="54276" xr:uid="{00000000-0005-0000-0000-0000688A0000}"/>
    <cellStyle name="Standaard 13 3 5 2 8 3" xfId="5862" xr:uid="{00000000-0005-0000-0000-0000698A0000}"/>
    <cellStyle name="Standaard 13 3 5 2 8 3 2" xfId="16653" xr:uid="{00000000-0005-0000-0000-00006A8A0000}"/>
    <cellStyle name="Standaard 13 3 5 2 8 3 2 2" xfId="38081" xr:uid="{00000000-0005-0000-0000-00006B8A0000}"/>
    <cellStyle name="Standaard 13 3 5 2 8 3 2 3" xfId="54277" xr:uid="{00000000-0005-0000-0000-00006C8A0000}"/>
    <cellStyle name="Standaard 13 3 5 2 8 3 3" xfId="27325" xr:uid="{00000000-0005-0000-0000-00006D8A0000}"/>
    <cellStyle name="Standaard 13 3 5 2 8 3 4" xfId="54278" xr:uid="{00000000-0005-0000-0000-00006E8A0000}"/>
    <cellStyle name="Standaard 13 3 5 2 8 4" xfId="16651" xr:uid="{00000000-0005-0000-0000-00006F8A0000}"/>
    <cellStyle name="Standaard 13 3 5 2 8 4 2" xfId="38079" xr:uid="{00000000-0005-0000-0000-0000708A0000}"/>
    <cellStyle name="Standaard 13 3 5 2 8 4 3" xfId="54279" xr:uid="{00000000-0005-0000-0000-0000718A0000}"/>
    <cellStyle name="Standaard 13 3 5 2 8 5" xfId="27323" xr:uid="{00000000-0005-0000-0000-0000728A0000}"/>
    <cellStyle name="Standaard 13 3 5 2 8 6" xfId="54280" xr:uid="{00000000-0005-0000-0000-0000738A0000}"/>
    <cellStyle name="Standaard 13 3 5 2 9" xfId="5863" xr:uid="{00000000-0005-0000-0000-0000748A0000}"/>
    <cellStyle name="Standaard 13 3 5 2 9 2" xfId="5864" xr:uid="{00000000-0005-0000-0000-0000758A0000}"/>
    <cellStyle name="Standaard 13 3 5 2 9 2 2" xfId="16655" xr:uid="{00000000-0005-0000-0000-0000768A0000}"/>
    <cellStyle name="Standaard 13 3 5 2 9 2 2 2" xfId="38083" xr:uid="{00000000-0005-0000-0000-0000778A0000}"/>
    <cellStyle name="Standaard 13 3 5 2 9 2 2 3" xfId="54281" xr:uid="{00000000-0005-0000-0000-0000788A0000}"/>
    <cellStyle name="Standaard 13 3 5 2 9 2 3" xfId="27327" xr:uid="{00000000-0005-0000-0000-0000798A0000}"/>
    <cellStyle name="Standaard 13 3 5 2 9 2 4" xfId="54282" xr:uid="{00000000-0005-0000-0000-00007A8A0000}"/>
    <cellStyle name="Standaard 13 3 5 2 9 3" xfId="5865" xr:uid="{00000000-0005-0000-0000-00007B8A0000}"/>
    <cellStyle name="Standaard 13 3 5 2 9 3 2" xfId="16656" xr:uid="{00000000-0005-0000-0000-00007C8A0000}"/>
    <cellStyle name="Standaard 13 3 5 2 9 3 2 2" xfId="38084" xr:uid="{00000000-0005-0000-0000-00007D8A0000}"/>
    <cellStyle name="Standaard 13 3 5 2 9 3 2 3" xfId="54283" xr:uid="{00000000-0005-0000-0000-00007E8A0000}"/>
    <cellStyle name="Standaard 13 3 5 2 9 3 3" xfId="27328" xr:uid="{00000000-0005-0000-0000-00007F8A0000}"/>
    <cellStyle name="Standaard 13 3 5 2 9 3 4" xfId="54284" xr:uid="{00000000-0005-0000-0000-0000808A0000}"/>
    <cellStyle name="Standaard 13 3 5 2 9 4" xfId="16654" xr:uid="{00000000-0005-0000-0000-0000818A0000}"/>
    <cellStyle name="Standaard 13 3 5 2 9 4 2" xfId="38082" xr:uid="{00000000-0005-0000-0000-0000828A0000}"/>
    <cellStyle name="Standaard 13 3 5 2 9 4 3" xfId="54285" xr:uid="{00000000-0005-0000-0000-0000838A0000}"/>
    <cellStyle name="Standaard 13 3 5 2 9 5" xfId="27326" xr:uid="{00000000-0005-0000-0000-0000848A0000}"/>
    <cellStyle name="Standaard 13 3 5 2 9 6" xfId="54286" xr:uid="{00000000-0005-0000-0000-0000858A0000}"/>
    <cellStyle name="Standaard 13 3 5 20" xfId="54287" xr:uid="{00000000-0005-0000-0000-0000868A0000}"/>
    <cellStyle name="Standaard 13 3 5 3" xfId="279" xr:uid="{00000000-0005-0000-0000-0000878A0000}"/>
    <cellStyle name="Standaard 13 3 5 3 10" xfId="5866" xr:uid="{00000000-0005-0000-0000-0000888A0000}"/>
    <cellStyle name="Standaard 13 3 5 3 10 2" xfId="16657" xr:uid="{00000000-0005-0000-0000-0000898A0000}"/>
    <cellStyle name="Standaard 13 3 5 3 10 2 2" xfId="38085" xr:uid="{00000000-0005-0000-0000-00008A8A0000}"/>
    <cellStyle name="Standaard 13 3 5 3 10 2 3" xfId="54288" xr:uid="{00000000-0005-0000-0000-00008B8A0000}"/>
    <cellStyle name="Standaard 13 3 5 3 10 3" xfId="27329" xr:uid="{00000000-0005-0000-0000-00008C8A0000}"/>
    <cellStyle name="Standaard 13 3 5 3 10 4" xfId="54289" xr:uid="{00000000-0005-0000-0000-00008D8A0000}"/>
    <cellStyle name="Standaard 13 3 5 3 11" xfId="5867" xr:uid="{00000000-0005-0000-0000-00008E8A0000}"/>
    <cellStyle name="Standaard 13 3 5 3 11 2" xfId="16658" xr:uid="{00000000-0005-0000-0000-00008F8A0000}"/>
    <cellStyle name="Standaard 13 3 5 3 11 2 2" xfId="38086" xr:uid="{00000000-0005-0000-0000-0000908A0000}"/>
    <cellStyle name="Standaard 13 3 5 3 11 2 3" xfId="54290" xr:uid="{00000000-0005-0000-0000-0000918A0000}"/>
    <cellStyle name="Standaard 13 3 5 3 11 3" xfId="27330" xr:uid="{00000000-0005-0000-0000-0000928A0000}"/>
    <cellStyle name="Standaard 13 3 5 3 11 4" xfId="54291" xr:uid="{00000000-0005-0000-0000-0000938A0000}"/>
    <cellStyle name="Standaard 13 3 5 3 12" xfId="21030" xr:uid="{00000000-0005-0000-0000-0000948A0000}"/>
    <cellStyle name="Standaard 13 3 5 3 12 2" xfId="42454" xr:uid="{00000000-0005-0000-0000-0000958A0000}"/>
    <cellStyle name="Standaard 13 3 5 3 12 3" xfId="54292" xr:uid="{00000000-0005-0000-0000-0000968A0000}"/>
    <cellStyle name="Standaard 13 3 5 3 13" xfId="10881" xr:uid="{00000000-0005-0000-0000-0000978A0000}"/>
    <cellStyle name="Standaard 13 3 5 3 13 2" xfId="32310" xr:uid="{00000000-0005-0000-0000-0000988A0000}"/>
    <cellStyle name="Standaard 13 3 5 3 13 3" xfId="54293" xr:uid="{00000000-0005-0000-0000-0000998A0000}"/>
    <cellStyle name="Standaard 13 3 5 3 14" xfId="10464" xr:uid="{00000000-0005-0000-0000-00009A8A0000}"/>
    <cellStyle name="Standaard 13 3 5 3 14 2" xfId="31893" xr:uid="{00000000-0005-0000-0000-00009B8A0000}"/>
    <cellStyle name="Standaard 13 3 5 3 14 3" xfId="54294" xr:uid="{00000000-0005-0000-0000-00009C8A0000}"/>
    <cellStyle name="Standaard 13 3 5 3 15" xfId="21753" xr:uid="{00000000-0005-0000-0000-00009D8A0000}"/>
    <cellStyle name="Standaard 13 3 5 3 16" xfId="21416" xr:uid="{00000000-0005-0000-0000-00009E8A0000}"/>
    <cellStyle name="Standaard 13 3 5 3 2" xfId="5868" xr:uid="{00000000-0005-0000-0000-00009F8A0000}"/>
    <cellStyle name="Standaard 13 3 5 3 2 2" xfId="5869" xr:uid="{00000000-0005-0000-0000-0000A08A0000}"/>
    <cellStyle name="Standaard 13 3 5 3 2 2 2" xfId="16659" xr:uid="{00000000-0005-0000-0000-0000A18A0000}"/>
    <cellStyle name="Standaard 13 3 5 3 2 2 2 2" xfId="38087" xr:uid="{00000000-0005-0000-0000-0000A28A0000}"/>
    <cellStyle name="Standaard 13 3 5 3 2 2 2 3" xfId="54295" xr:uid="{00000000-0005-0000-0000-0000A38A0000}"/>
    <cellStyle name="Standaard 13 3 5 3 2 2 3" xfId="27332" xr:uid="{00000000-0005-0000-0000-0000A48A0000}"/>
    <cellStyle name="Standaard 13 3 5 3 2 2 4" xfId="54296" xr:uid="{00000000-0005-0000-0000-0000A58A0000}"/>
    <cellStyle name="Standaard 13 3 5 3 2 3" xfId="5870" xr:uid="{00000000-0005-0000-0000-0000A68A0000}"/>
    <cellStyle name="Standaard 13 3 5 3 2 3 2" xfId="16660" xr:uid="{00000000-0005-0000-0000-0000A78A0000}"/>
    <cellStyle name="Standaard 13 3 5 3 2 3 2 2" xfId="38088" xr:uid="{00000000-0005-0000-0000-0000A88A0000}"/>
    <cellStyle name="Standaard 13 3 5 3 2 3 2 3" xfId="54297" xr:uid="{00000000-0005-0000-0000-0000A98A0000}"/>
    <cellStyle name="Standaard 13 3 5 3 2 3 3" xfId="27333" xr:uid="{00000000-0005-0000-0000-0000AA8A0000}"/>
    <cellStyle name="Standaard 13 3 5 3 2 3 4" xfId="54298" xr:uid="{00000000-0005-0000-0000-0000AB8A0000}"/>
    <cellStyle name="Standaard 13 3 5 3 2 4" xfId="11221" xr:uid="{00000000-0005-0000-0000-0000AC8A0000}"/>
    <cellStyle name="Standaard 13 3 5 3 2 4 2" xfId="32650" xr:uid="{00000000-0005-0000-0000-0000AD8A0000}"/>
    <cellStyle name="Standaard 13 3 5 3 2 4 3" xfId="54299" xr:uid="{00000000-0005-0000-0000-0000AE8A0000}"/>
    <cellStyle name="Standaard 13 3 5 3 2 5" xfId="27331" xr:uid="{00000000-0005-0000-0000-0000AF8A0000}"/>
    <cellStyle name="Standaard 13 3 5 3 2 6" xfId="54300" xr:uid="{00000000-0005-0000-0000-0000B08A0000}"/>
    <cellStyle name="Standaard 13 3 5 3 3" xfId="5871" xr:uid="{00000000-0005-0000-0000-0000B18A0000}"/>
    <cellStyle name="Standaard 13 3 5 3 3 2" xfId="5872" xr:uid="{00000000-0005-0000-0000-0000B28A0000}"/>
    <cellStyle name="Standaard 13 3 5 3 3 2 2" xfId="16662" xr:uid="{00000000-0005-0000-0000-0000B38A0000}"/>
    <cellStyle name="Standaard 13 3 5 3 3 2 2 2" xfId="38090" xr:uid="{00000000-0005-0000-0000-0000B48A0000}"/>
    <cellStyle name="Standaard 13 3 5 3 3 2 2 3" xfId="54301" xr:uid="{00000000-0005-0000-0000-0000B58A0000}"/>
    <cellStyle name="Standaard 13 3 5 3 3 2 3" xfId="27335" xr:uid="{00000000-0005-0000-0000-0000B68A0000}"/>
    <cellStyle name="Standaard 13 3 5 3 3 2 4" xfId="54302" xr:uid="{00000000-0005-0000-0000-0000B78A0000}"/>
    <cellStyle name="Standaard 13 3 5 3 3 3" xfId="5873" xr:uid="{00000000-0005-0000-0000-0000B88A0000}"/>
    <cellStyle name="Standaard 13 3 5 3 3 3 2" xfId="16663" xr:uid="{00000000-0005-0000-0000-0000B98A0000}"/>
    <cellStyle name="Standaard 13 3 5 3 3 3 2 2" xfId="38091" xr:uid="{00000000-0005-0000-0000-0000BA8A0000}"/>
    <cellStyle name="Standaard 13 3 5 3 3 3 2 3" xfId="54303" xr:uid="{00000000-0005-0000-0000-0000BB8A0000}"/>
    <cellStyle name="Standaard 13 3 5 3 3 3 3" xfId="27336" xr:uid="{00000000-0005-0000-0000-0000BC8A0000}"/>
    <cellStyle name="Standaard 13 3 5 3 3 3 4" xfId="54304" xr:uid="{00000000-0005-0000-0000-0000BD8A0000}"/>
    <cellStyle name="Standaard 13 3 5 3 3 4" xfId="16661" xr:uid="{00000000-0005-0000-0000-0000BE8A0000}"/>
    <cellStyle name="Standaard 13 3 5 3 3 4 2" xfId="38089" xr:uid="{00000000-0005-0000-0000-0000BF8A0000}"/>
    <cellStyle name="Standaard 13 3 5 3 3 4 3" xfId="54305" xr:uid="{00000000-0005-0000-0000-0000C08A0000}"/>
    <cellStyle name="Standaard 13 3 5 3 3 5" xfId="27334" xr:uid="{00000000-0005-0000-0000-0000C18A0000}"/>
    <cellStyle name="Standaard 13 3 5 3 3 6" xfId="54306" xr:uid="{00000000-0005-0000-0000-0000C28A0000}"/>
    <cellStyle name="Standaard 13 3 5 3 4" xfId="5874" xr:uid="{00000000-0005-0000-0000-0000C38A0000}"/>
    <cellStyle name="Standaard 13 3 5 3 4 2" xfId="5875" xr:uid="{00000000-0005-0000-0000-0000C48A0000}"/>
    <cellStyle name="Standaard 13 3 5 3 4 2 2" xfId="16665" xr:uid="{00000000-0005-0000-0000-0000C58A0000}"/>
    <cellStyle name="Standaard 13 3 5 3 4 2 2 2" xfId="38093" xr:uid="{00000000-0005-0000-0000-0000C68A0000}"/>
    <cellStyle name="Standaard 13 3 5 3 4 2 2 3" xfId="54307" xr:uid="{00000000-0005-0000-0000-0000C78A0000}"/>
    <cellStyle name="Standaard 13 3 5 3 4 2 3" xfId="27338" xr:uid="{00000000-0005-0000-0000-0000C88A0000}"/>
    <cellStyle name="Standaard 13 3 5 3 4 2 4" xfId="54308" xr:uid="{00000000-0005-0000-0000-0000C98A0000}"/>
    <cellStyle name="Standaard 13 3 5 3 4 3" xfId="5876" xr:uid="{00000000-0005-0000-0000-0000CA8A0000}"/>
    <cellStyle name="Standaard 13 3 5 3 4 3 2" xfId="16666" xr:uid="{00000000-0005-0000-0000-0000CB8A0000}"/>
    <cellStyle name="Standaard 13 3 5 3 4 3 2 2" xfId="38094" xr:uid="{00000000-0005-0000-0000-0000CC8A0000}"/>
    <cellStyle name="Standaard 13 3 5 3 4 3 2 3" xfId="54309" xr:uid="{00000000-0005-0000-0000-0000CD8A0000}"/>
    <cellStyle name="Standaard 13 3 5 3 4 3 3" xfId="27339" xr:uid="{00000000-0005-0000-0000-0000CE8A0000}"/>
    <cellStyle name="Standaard 13 3 5 3 4 3 4" xfId="54310" xr:uid="{00000000-0005-0000-0000-0000CF8A0000}"/>
    <cellStyle name="Standaard 13 3 5 3 4 4" xfId="16664" xr:uid="{00000000-0005-0000-0000-0000D08A0000}"/>
    <cellStyle name="Standaard 13 3 5 3 4 4 2" xfId="38092" xr:uid="{00000000-0005-0000-0000-0000D18A0000}"/>
    <cellStyle name="Standaard 13 3 5 3 4 4 3" xfId="54311" xr:uid="{00000000-0005-0000-0000-0000D28A0000}"/>
    <cellStyle name="Standaard 13 3 5 3 4 5" xfId="27337" xr:uid="{00000000-0005-0000-0000-0000D38A0000}"/>
    <cellStyle name="Standaard 13 3 5 3 4 6" xfId="54312" xr:uid="{00000000-0005-0000-0000-0000D48A0000}"/>
    <cellStyle name="Standaard 13 3 5 3 5" xfId="5877" xr:uid="{00000000-0005-0000-0000-0000D58A0000}"/>
    <cellStyle name="Standaard 13 3 5 3 5 2" xfId="5878" xr:uid="{00000000-0005-0000-0000-0000D68A0000}"/>
    <cellStyle name="Standaard 13 3 5 3 5 2 2" xfId="16668" xr:uid="{00000000-0005-0000-0000-0000D78A0000}"/>
    <cellStyle name="Standaard 13 3 5 3 5 2 2 2" xfId="38096" xr:uid="{00000000-0005-0000-0000-0000D88A0000}"/>
    <cellStyle name="Standaard 13 3 5 3 5 2 2 3" xfId="54313" xr:uid="{00000000-0005-0000-0000-0000D98A0000}"/>
    <cellStyle name="Standaard 13 3 5 3 5 2 3" xfId="27341" xr:uid="{00000000-0005-0000-0000-0000DA8A0000}"/>
    <cellStyle name="Standaard 13 3 5 3 5 2 4" xfId="54314" xr:uid="{00000000-0005-0000-0000-0000DB8A0000}"/>
    <cellStyle name="Standaard 13 3 5 3 5 3" xfId="5879" xr:uid="{00000000-0005-0000-0000-0000DC8A0000}"/>
    <cellStyle name="Standaard 13 3 5 3 5 3 2" xfId="16669" xr:uid="{00000000-0005-0000-0000-0000DD8A0000}"/>
    <cellStyle name="Standaard 13 3 5 3 5 3 2 2" xfId="38097" xr:uid="{00000000-0005-0000-0000-0000DE8A0000}"/>
    <cellStyle name="Standaard 13 3 5 3 5 3 2 3" xfId="54315" xr:uid="{00000000-0005-0000-0000-0000DF8A0000}"/>
    <cellStyle name="Standaard 13 3 5 3 5 3 3" xfId="27342" xr:uid="{00000000-0005-0000-0000-0000E08A0000}"/>
    <cellStyle name="Standaard 13 3 5 3 5 3 4" xfId="54316" xr:uid="{00000000-0005-0000-0000-0000E18A0000}"/>
    <cellStyle name="Standaard 13 3 5 3 5 4" xfId="16667" xr:uid="{00000000-0005-0000-0000-0000E28A0000}"/>
    <cellStyle name="Standaard 13 3 5 3 5 4 2" xfId="38095" xr:uid="{00000000-0005-0000-0000-0000E38A0000}"/>
    <cellStyle name="Standaard 13 3 5 3 5 4 3" xfId="54317" xr:uid="{00000000-0005-0000-0000-0000E48A0000}"/>
    <cellStyle name="Standaard 13 3 5 3 5 5" xfId="27340" xr:uid="{00000000-0005-0000-0000-0000E58A0000}"/>
    <cellStyle name="Standaard 13 3 5 3 5 6" xfId="54318" xr:uid="{00000000-0005-0000-0000-0000E68A0000}"/>
    <cellStyle name="Standaard 13 3 5 3 6" xfId="5880" xr:uid="{00000000-0005-0000-0000-0000E78A0000}"/>
    <cellStyle name="Standaard 13 3 5 3 6 2" xfId="5881" xr:uid="{00000000-0005-0000-0000-0000E88A0000}"/>
    <cellStyle name="Standaard 13 3 5 3 6 2 2" xfId="16671" xr:uid="{00000000-0005-0000-0000-0000E98A0000}"/>
    <cellStyle name="Standaard 13 3 5 3 6 2 2 2" xfId="38099" xr:uid="{00000000-0005-0000-0000-0000EA8A0000}"/>
    <cellStyle name="Standaard 13 3 5 3 6 2 2 3" xfId="54319" xr:uid="{00000000-0005-0000-0000-0000EB8A0000}"/>
    <cellStyle name="Standaard 13 3 5 3 6 2 3" xfId="27344" xr:uid="{00000000-0005-0000-0000-0000EC8A0000}"/>
    <cellStyle name="Standaard 13 3 5 3 6 2 4" xfId="54320" xr:uid="{00000000-0005-0000-0000-0000ED8A0000}"/>
    <cellStyle name="Standaard 13 3 5 3 6 3" xfId="5882" xr:uid="{00000000-0005-0000-0000-0000EE8A0000}"/>
    <cellStyle name="Standaard 13 3 5 3 6 3 2" xfId="16672" xr:uid="{00000000-0005-0000-0000-0000EF8A0000}"/>
    <cellStyle name="Standaard 13 3 5 3 6 3 2 2" xfId="38100" xr:uid="{00000000-0005-0000-0000-0000F08A0000}"/>
    <cellStyle name="Standaard 13 3 5 3 6 3 2 3" xfId="54321" xr:uid="{00000000-0005-0000-0000-0000F18A0000}"/>
    <cellStyle name="Standaard 13 3 5 3 6 3 3" xfId="27345" xr:uid="{00000000-0005-0000-0000-0000F28A0000}"/>
    <cellStyle name="Standaard 13 3 5 3 6 3 4" xfId="54322" xr:uid="{00000000-0005-0000-0000-0000F38A0000}"/>
    <cellStyle name="Standaard 13 3 5 3 6 4" xfId="16670" xr:uid="{00000000-0005-0000-0000-0000F48A0000}"/>
    <cellStyle name="Standaard 13 3 5 3 6 4 2" xfId="38098" xr:uid="{00000000-0005-0000-0000-0000F58A0000}"/>
    <cellStyle name="Standaard 13 3 5 3 6 4 3" xfId="54323" xr:uid="{00000000-0005-0000-0000-0000F68A0000}"/>
    <cellStyle name="Standaard 13 3 5 3 6 5" xfId="27343" xr:uid="{00000000-0005-0000-0000-0000F78A0000}"/>
    <cellStyle name="Standaard 13 3 5 3 6 6" xfId="54324" xr:uid="{00000000-0005-0000-0000-0000F88A0000}"/>
    <cellStyle name="Standaard 13 3 5 3 7" xfId="5883" xr:uid="{00000000-0005-0000-0000-0000F98A0000}"/>
    <cellStyle name="Standaard 13 3 5 3 7 2" xfId="5884" xr:uid="{00000000-0005-0000-0000-0000FA8A0000}"/>
    <cellStyle name="Standaard 13 3 5 3 7 2 2" xfId="16674" xr:uid="{00000000-0005-0000-0000-0000FB8A0000}"/>
    <cellStyle name="Standaard 13 3 5 3 7 2 2 2" xfId="38102" xr:uid="{00000000-0005-0000-0000-0000FC8A0000}"/>
    <cellStyle name="Standaard 13 3 5 3 7 2 2 3" xfId="54325" xr:uid="{00000000-0005-0000-0000-0000FD8A0000}"/>
    <cellStyle name="Standaard 13 3 5 3 7 2 3" xfId="27347" xr:uid="{00000000-0005-0000-0000-0000FE8A0000}"/>
    <cellStyle name="Standaard 13 3 5 3 7 2 4" xfId="54326" xr:uid="{00000000-0005-0000-0000-0000FF8A0000}"/>
    <cellStyle name="Standaard 13 3 5 3 7 3" xfId="5885" xr:uid="{00000000-0005-0000-0000-0000008B0000}"/>
    <cellStyle name="Standaard 13 3 5 3 7 3 2" xfId="16675" xr:uid="{00000000-0005-0000-0000-0000018B0000}"/>
    <cellStyle name="Standaard 13 3 5 3 7 3 2 2" xfId="38103" xr:uid="{00000000-0005-0000-0000-0000028B0000}"/>
    <cellStyle name="Standaard 13 3 5 3 7 3 2 3" xfId="54327" xr:uid="{00000000-0005-0000-0000-0000038B0000}"/>
    <cellStyle name="Standaard 13 3 5 3 7 3 3" xfId="27348" xr:uid="{00000000-0005-0000-0000-0000048B0000}"/>
    <cellStyle name="Standaard 13 3 5 3 7 3 4" xfId="54328" xr:uid="{00000000-0005-0000-0000-0000058B0000}"/>
    <cellStyle name="Standaard 13 3 5 3 7 4" xfId="16673" xr:uid="{00000000-0005-0000-0000-0000068B0000}"/>
    <cellStyle name="Standaard 13 3 5 3 7 4 2" xfId="38101" xr:uid="{00000000-0005-0000-0000-0000078B0000}"/>
    <cellStyle name="Standaard 13 3 5 3 7 4 3" xfId="54329" xr:uid="{00000000-0005-0000-0000-0000088B0000}"/>
    <cellStyle name="Standaard 13 3 5 3 7 5" xfId="27346" xr:uid="{00000000-0005-0000-0000-0000098B0000}"/>
    <cellStyle name="Standaard 13 3 5 3 7 6" xfId="54330" xr:uid="{00000000-0005-0000-0000-00000A8B0000}"/>
    <cellStyle name="Standaard 13 3 5 3 8" xfId="5886" xr:uid="{00000000-0005-0000-0000-00000B8B0000}"/>
    <cellStyle name="Standaard 13 3 5 3 8 2" xfId="5887" xr:uid="{00000000-0005-0000-0000-00000C8B0000}"/>
    <cellStyle name="Standaard 13 3 5 3 8 2 2" xfId="16677" xr:uid="{00000000-0005-0000-0000-00000D8B0000}"/>
    <cellStyle name="Standaard 13 3 5 3 8 2 2 2" xfId="38105" xr:uid="{00000000-0005-0000-0000-00000E8B0000}"/>
    <cellStyle name="Standaard 13 3 5 3 8 2 2 3" xfId="54331" xr:uid="{00000000-0005-0000-0000-00000F8B0000}"/>
    <cellStyle name="Standaard 13 3 5 3 8 2 3" xfId="27350" xr:uid="{00000000-0005-0000-0000-0000108B0000}"/>
    <cellStyle name="Standaard 13 3 5 3 8 2 4" xfId="54332" xr:uid="{00000000-0005-0000-0000-0000118B0000}"/>
    <cellStyle name="Standaard 13 3 5 3 8 3" xfId="5888" xr:uid="{00000000-0005-0000-0000-0000128B0000}"/>
    <cellStyle name="Standaard 13 3 5 3 8 3 2" xfId="16678" xr:uid="{00000000-0005-0000-0000-0000138B0000}"/>
    <cellStyle name="Standaard 13 3 5 3 8 3 2 2" xfId="38106" xr:uid="{00000000-0005-0000-0000-0000148B0000}"/>
    <cellStyle name="Standaard 13 3 5 3 8 3 2 3" xfId="54333" xr:uid="{00000000-0005-0000-0000-0000158B0000}"/>
    <cellStyle name="Standaard 13 3 5 3 8 3 3" xfId="27351" xr:uid="{00000000-0005-0000-0000-0000168B0000}"/>
    <cellStyle name="Standaard 13 3 5 3 8 3 4" xfId="54334" xr:uid="{00000000-0005-0000-0000-0000178B0000}"/>
    <cellStyle name="Standaard 13 3 5 3 8 4" xfId="16676" xr:uid="{00000000-0005-0000-0000-0000188B0000}"/>
    <cellStyle name="Standaard 13 3 5 3 8 4 2" xfId="38104" xr:uid="{00000000-0005-0000-0000-0000198B0000}"/>
    <cellStyle name="Standaard 13 3 5 3 8 4 3" xfId="54335" xr:uid="{00000000-0005-0000-0000-00001A8B0000}"/>
    <cellStyle name="Standaard 13 3 5 3 8 5" xfId="27349" xr:uid="{00000000-0005-0000-0000-00001B8B0000}"/>
    <cellStyle name="Standaard 13 3 5 3 8 6" xfId="54336" xr:uid="{00000000-0005-0000-0000-00001C8B0000}"/>
    <cellStyle name="Standaard 13 3 5 3 9" xfId="5889" xr:uid="{00000000-0005-0000-0000-00001D8B0000}"/>
    <cellStyle name="Standaard 13 3 5 3 9 2" xfId="5890" xr:uid="{00000000-0005-0000-0000-00001E8B0000}"/>
    <cellStyle name="Standaard 13 3 5 3 9 2 2" xfId="16680" xr:uid="{00000000-0005-0000-0000-00001F8B0000}"/>
    <cellStyle name="Standaard 13 3 5 3 9 2 2 2" xfId="38108" xr:uid="{00000000-0005-0000-0000-0000208B0000}"/>
    <cellStyle name="Standaard 13 3 5 3 9 2 2 3" xfId="54337" xr:uid="{00000000-0005-0000-0000-0000218B0000}"/>
    <cellStyle name="Standaard 13 3 5 3 9 2 3" xfId="27353" xr:uid="{00000000-0005-0000-0000-0000228B0000}"/>
    <cellStyle name="Standaard 13 3 5 3 9 2 4" xfId="54338" xr:uid="{00000000-0005-0000-0000-0000238B0000}"/>
    <cellStyle name="Standaard 13 3 5 3 9 3" xfId="5891" xr:uid="{00000000-0005-0000-0000-0000248B0000}"/>
    <cellStyle name="Standaard 13 3 5 3 9 3 2" xfId="16681" xr:uid="{00000000-0005-0000-0000-0000258B0000}"/>
    <cellStyle name="Standaard 13 3 5 3 9 3 2 2" xfId="38109" xr:uid="{00000000-0005-0000-0000-0000268B0000}"/>
    <cellStyle name="Standaard 13 3 5 3 9 3 2 3" xfId="54339" xr:uid="{00000000-0005-0000-0000-0000278B0000}"/>
    <cellStyle name="Standaard 13 3 5 3 9 3 3" xfId="27354" xr:uid="{00000000-0005-0000-0000-0000288B0000}"/>
    <cellStyle name="Standaard 13 3 5 3 9 3 4" xfId="54340" xr:uid="{00000000-0005-0000-0000-0000298B0000}"/>
    <cellStyle name="Standaard 13 3 5 3 9 4" xfId="16679" xr:uid="{00000000-0005-0000-0000-00002A8B0000}"/>
    <cellStyle name="Standaard 13 3 5 3 9 4 2" xfId="38107" xr:uid="{00000000-0005-0000-0000-00002B8B0000}"/>
    <cellStyle name="Standaard 13 3 5 3 9 4 3" xfId="54341" xr:uid="{00000000-0005-0000-0000-00002C8B0000}"/>
    <cellStyle name="Standaard 13 3 5 3 9 5" xfId="27352" xr:uid="{00000000-0005-0000-0000-00002D8B0000}"/>
    <cellStyle name="Standaard 13 3 5 3 9 6" xfId="54342" xr:uid="{00000000-0005-0000-0000-00002E8B0000}"/>
    <cellStyle name="Standaard 13 3 5 4" xfId="5892" xr:uid="{00000000-0005-0000-0000-00002F8B0000}"/>
    <cellStyle name="Standaard 13 3 5 4 2" xfId="5893" xr:uid="{00000000-0005-0000-0000-0000308B0000}"/>
    <cellStyle name="Standaard 13 3 5 4 2 2" xfId="5894" xr:uid="{00000000-0005-0000-0000-0000318B0000}"/>
    <cellStyle name="Standaard 13 3 5 4 2 2 2" xfId="16683" xr:uid="{00000000-0005-0000-0000-0000328B0000}"/>
    <cellStyle name="Standaard 13 3 5 4 2 2 2 2" xfId="38111" xr:uid="{00000000-0005-0000-0000-0000338B0000}"/>
    <cellStyle name="Standaard 13 3 5 4 2 2 2 3" xfId="54343" xr:uid="{00000000-0005-0000-0000-0000348B0000}"/>
    <cellStyle name="Standaard 13 3 5 4 2 2 3" xfId="27357" xr:uid="{00000000-0005-0000-0000-0000358B0000}"/>
    <cellStyle name="Standaard 13 3 5 4 2 2 4" xfId="54344" xr:uid="{00000000-0005-0000-0000-0000368B0000}"/>
    <cellStyle name="Standaard 13 3 5 4 2 3" xfId="5895" xr:uid="{00000000-0005-0000-0000-0000378B0000}"/>
    <cellStyle name="Standaard 13 3 5 4 2 3 2" xfId="16684" xr:uid="{00000000-0005-0000-0000-0000388B0000}"/>
    <cellStyle name="Standaard 13 3 5 4 2 3 2 2" xfId="38112" xr:uid="{00000000-0005-0000-0000-0000398B0000}"/>
    <cellStyle name="Standaard 13 3 5 4 2 3 2 3" xfId="54345" xr:uid="{00000000-0005-0000-0000-00003A8B0000}"/>
    <cellStyle name="Standaard 13 3 5 4 2 3 3" xfId="27358" xr:uid="{00000000-0005-0000-0000-00003B8B0000}"/>
    <cellStyle name="Standaard 13 3 5 4 2 3 4" xfId="54346" xr:uid="{00000000-0005-0000-0000-00003C8B0000}"/>
    <cellStyle name="Standaard 13 3 5 4 2 4" xfId="16682" xr:uid="{00000000-0005-0000-0000-00003D8B0000}"/>
    <cellStyle name="Standaard 13 3 5 4 2 4 2" xfId="38110" xr:uid="{00000000-0005-0000-0000-00003E8B0000}"/>
    <cellStyle name="Standaard 13 3 5 4 2 4 3" xfId="54347" xr:uid="{00000000-0005-0000-0000-00003F8B0000}"/>
    <cellStyle name="Standaard 13 3 5 4 2 5" xfId="27356" xr:uid="{00000000-0005-0000-0000-0000408B0000}"/>
    <cellStyle name="Standaard 13 3 5 4 2 6" xfId="54348" xr:uid="{00000000-0005-0000-0000-0000418B0000}"/>
    <cellStyle name="Standaard 13 3 5 4 3" xfId="5896" xr:uid="{00000000-0005-0000-0000-0000428B0000}"/>
    <cellStyle name="Standaard 13 3 5 4 3 2" xfId="5897" xr:uid="{00000000-0005-0000-0000-0000438B0000}"/>
    <cellStyle name="Standaard 13 3 5 4 3 2 2" xfId="16686" xr:uid="{00000000-0005-0000-0000-0000448B0000}"/>
    <cellStyle name="Standaard 13 3 5 4 3 2 2 2" xfId="38114" xr:uid="{00000000-0005-0000-0000-0000458B0000}"/>
    <cellStyle name="Standaard 13 3 5 4 3 2 2 3" xfId="54349" xr:uid="{00000000-0005-0000-0000-0000468B0000}"/>
    <cellStyle name="Standaard 13 3 5 4 3 2 3" xfId="27360" xr:uid="{00000000-0005-0000-0000-0000478B0000}"/>
    <cellStyle name="Standaard 13 3 5 4 3 2 4" xfId="54350" xr:uid="{00000000-0005-0000-0000-0000488B0000}"/>
    <cellStyle name="Standaard 13 3 5 4 3 3" xfId="5898" xr:uid="{00000000-0005-0000-0000-0000498B0000}"/>
    <cellStyle name="Standaard 13 3 5 4 3 3 2" xfId="16687" xr:uid="{00000000-0005-0000-0000-00004A8B0000}"/>
    <cellStyle name="Standaard 13 3 5 4 3 3 2 2" xfId="38115" xr:uid="{00000000-0005-0000-0000-00004B8B0000}"/>
    <cellStyle name="Standaard 13 3 5 4 3 3 2 3" xfId="54351" xr:uid="{00000000-0005-0000-0000-00004C8B0000}"/>
    <cellStyle name="Standaard 13 3 5 4 3 3 3" xfId="27361" xr:uid="{00000000-0005-0000-0000-00004D8B0000}"/>
    <cellStyle name="Standaard 13 3 5 4 3 3 4" xfId="54352" xr:uid="{00000000-0005-0000-0000-00004E8B0000}"/>
    <cellStyle name="Standaard 13 3 5 4 3 4" xfId="16685" xr:uid="{00000000-0005-0000-0000-00004F8B0000}"/>
    <cellStyle name="Standaard 13 3 5 4 3 4 2" xfId="38113" xr:uid="{00000000-0005-0000-0000-0000508B0000}"/>
    <cellStyle name="Standaard 13 3 5 4 3 4 3" xfId="54353" xr:uid="{00000000-0005-0000-0000-0000518B0000}"/>
    <cellStyle name="Standaard 13 3 5 4 3 5" xfId="27359" xr:uid="{00000000-0005-0000-0000-0000528B0000}"/>
    <cellStyle name="Standaard 13 3 5 4 3 6" xfId="54354" xr:uid="{00000000-0005-0000-0000-0000538B0000}"/>
    <cellStyle name="Standaard 13 3 5 4 4" xfId="5899" xr:uid="{00000000-0005-0000-0000-0000548B0000}"/>
    <cellStyle name="Standaard 13 3 5 4 4 2" xfId="16688" xr:uid="{00000000-0005-0000-0000-0000558B0000}"/>
    <cellStyle name="Standaard 13 3 5 4 4 2 2" xfId="38116" xr:uid="{00000000-0005-0000-0000-0000568B0000}"/>
    <cellStyle name="Standaard 13 3 5 4 4 2 3" xfId="54355" xr:uid="{00000000-0005-0000-0000-0000578B0000}"/>
    <cellStyle name="Standaard 13 3 5 4 4 3" xfId="27362" xr:uid="{00000000-0005-0000-0000-0000588B0000}"/>
    <cellStyle name="Standaard 13 3 5 4 4 4" xfId="54356" xr:uid="{00000000-0005-0000-0000-0000598B0000}"/>
    <cellStyle name="Standaard 13 3 5 4 5" xfId="5900" xr:uid="{00000000-0005-0000-0000-00005A8B0000}"/>
    <cellStyle name="Standaard 13 3 5 4 5 2" xfId="16689" xr:uid="{00000000-0005-0000-0000-00005B8B0000}"/>
    <cellStyle name="Standaard 13 3 5 4 5 2 2" xfId="38117" xr:uid="{00000000-0005-0000-0000-00005C8B0000}"/>
    <cellStyle name="Standaard 13 3 5 4 5 2 3" xfId="54357" xr:uid="{00000000-0005-0000-0000-00005D8B0000}"/>
    <cellStyle name="Standaard 13 3 5 4 5 3" xfId="27363" xr:uid="{00000000-0005-0000-0000-00005E8B0000}"/>
    <cellStyle name="Standaard 13 3 5 4 5 4" xfId="54358" xr:uid="{00000000-0005-0000-0000-00005F8B0000}"/>
    <cellStyle name="Standaard 13 3 5 4 6" xfId="11219" xr:uid="{00000000-0005-0000-0000-0000608B0000}"/>
    <cellStyle name="Standaard 13 3 5 4 6 2" xfId="32648" xr:uid="{00000000-0005-0000-0000-0000618B0000}"/>
    <cellStyle name="Standaard 13 3 5 4 6 3" xfId="54359" xr:uid="{00000000-0005-0000-0000-0000628B0000}"/>
    <cellStyle name="Standaard 13 3 5 4 7" xfId="27355" xr:uid="{00000000-0005-0000-0000-0000638B0000}"/>
    <cellStyle name="Standaard 13 3 5 4 8" xfId="54360" xr:uid="{00000000-0005-0000-0000-0000648B0000}"/>
    <cellStyle name="Standaard 13 3 5 5" xfId="5901" xr:uid="{00000000-0005-0000-0000-0000658B0000}"/>
    <cellStyle name="Standaard 13 3 5 5 2" xfId="5902" xr:uid="{00000000-0005-0000-0000-0000668B0000}"/>
    <cellStyle name="Standaard 13 3 5 5 2 2" xfId="16691" xr:uid="{00000000-0005-0000-0000-0000678B0000}"/>
    <cellStyle name="Standaard 13 3 5 5 2 2 2" xfId="38119" xr:uid="{00000000-0005-0000-0000-0000688B0000}"/>
    <cellStyle name="Standaard 13 3 5 5 2 2 3" xfId="54361" xr:uid="{00000000-0005-0000-0000-0000698B0000}"/>
    <cellStyle name="Standaard 13 3 5 5 2 3" xfId="27365" xr:uid="{00000000-0005-0000-0000-00006A8B0000}"/>
    <cellStyle name="Standaard 13 3 5 5 2 4" xfId="54362" xr:uid="{00000000-0005-0000-0000-00006B8B0000}"/>
    <cellStyle name="Standaard 13 3 5 5 3" xfId="5903" xr:uid="{00000000-0005-0000-0000-00006C8B0000}"/>
    <cellStyle name="Standaard 13 3 5 5 3 2" xfId="16692" xr:uid="{00000000-0005-0000-0000-00006D8B0000}"/>
    <cellStyle name="Standaard 13 3 5 5 3 2 2" xfId="38120" xr:uid="{00000000-0005-0000-0000-00006E8B0000}"/>
    <cellStyle name="Standaard 13 3 5 5 3 2 3" xfId="54363" xr:uid="{00000000-0005-0000-0000-00006F8B0000}"/>
    <cellStyle name="Standaard 13 3 5 5 3 3" xfId="27366" xr:uid="{00000000-0005-0000-0000-0000708B0000}"/>
    <cellStyle name="Standaard 13 3 5 5 3 4" xfId="54364" xr:uid="{00000000-0005-0000-0000-0000718B0000}"/>
    <cellStyle name="Standaard 13 3 5 5 4" xfId="16690" xr:uid="{00000000-0005-0000-0000-0000728B0000}"/>
    <cellStyle name="Standaard 13 3 5 5 4 2" xfId="38118" xr:uid="{00000000-0005-0000-0000-0000738B0000}"/>
    <cellStyle name="Standaard 13 3 5 5 4 3" xfId="54365" xr:uid="{00000000-0005-0000-0000-0000748B0000}"/>
    <cellStyle name="Standaard 13 3 5 5 5" xfId="27364" xr:uid="{00000000-0005-0000-0000-0000758B0000}"/>
    <cellStyle name="Standaard 13 3 5 5 6" xfId="54366" xr:uid="{00000000-0005-0000-0000-0000768B0000}"/>
    <cellStyle name="Standaard 13 3 5 6" xfId="5904" xr:uid="{00000000-0005-0000-0000-0000778B0000}"/>
    <cellStyle name="Standaard 13 3 5 6 2" xfId="5905" xr:uid="{00000000-0005-0000-0000-0000788B0000}"/>
    <cellStyle name="Standaard 13 3 5 6 2 2" xfId="16694" xr:uid="{00000000-0005-0000-0000-0000798B0000}"/>
    <cellStyle name="Standaard 13 3 5 6 2 2 2" xfId="38122" xr:uid="{00000000-0005-0000-0000-00007A8B0000}"/>
    <cellStyle name="Standaard 13 3 5 6 2 2 3" xfId="54367" xr:uid="{00000000-0005-0000-0000-00007B8B0000}"/>
    <cellStyle name="Standaard 13 3 5 6 2 3" xfId="27368" xr:uid="{00000000-0005-0000-0000-00007C8B0000}"/>
    <cellStyle name="Standaard 13 3 5 6 2 4" xfId="54368" xr:uid="{00000000-0005-0000-0000-00007D8B0000}"/>
    <cellStyle name="Standaard 13 3 5 6 3" xfId="5906" xr:uid="{00000000-0005-0000-0000-00007E8B0000}"/>
    <cellStyle name="Standaard 13 3 5 6 3 2" xfId="16695" xr:uid="{00000000-0005-0000-0000-00007F8B0000}"/>
    <cellStyle name="Standaard 13 3 5 6 3 2 2" xfId="38123" xr:uid="{00000000-0005-0000-0000-0000808B0000}"/>
    <cellStyle name="Standaard 13 3 5 6 3 2 3" xfId="54369" xr:uid="{00000000-0005-0000-0000-0000818B0000}"/>
    <cellStyle name="Standaard 13 3 5 6 3 3" xfId="27369" xr:uid="{00000000-0005-0000-0000-0000828B0000}"/>
    <cellStyle name="Standaard 13 3 5 6 3 4" xfId="54370" xr:uid="{00000000-0005-0000-0000-0000838B0000}"/>
    <cellStyle name="Standaard 13 3 5 6 4" xfId="16693" xr:uid="{00000000-0005-0000-0000-0000848B0000}"/>
    <cellStyle name="Standaard 13 3 5 6 4 2" xfId="38121" xr:uid="{00000000-0005-0000-0000-0000858B0000}"/>
    <cellStyle name="Standaard 13 3 5 6 4 3" xfId="54371" xr:uid="{00000000-0005-0000-0000-0000868B0000}"/>
    <cellStyle name="Standaard 13 3 5 6 5" xfId="27367" xr:uid="{00000000-0005-0000-0000-0000878B0000}"/>
    <cellStyle name="Standaard 13 3 5 6 6" xfId="54372" xr:uid="{00000000-0005-0000-0000-0000888B0000}"/>
    <cellStyle name="Standaard 13 3 5 7" xfId="5907" xr:uid="{00000000-0005-0000-0000-0000898B0000}"/>
    <cellStyle name="Standaard 13 3 5 7 2" xfId="5908" xr:uid="{00000000-0005-0000-0000-00008A8B0000}"/>
    <cellStyle name="Standaard 13 3 5 7 2 2" xfId="16697" xr:uid="{00000000-0005-0000-0000-00008B8B0000}"/>
    <cellStyle name="Standaard 13 3 5 7 2 2 2" xfId="38125" xr:uid="{00000000-0005-0000-0000-00008C8B0000}"/>
    <cellStyle name="Standaard 13 3 5 7 2 2 3" xfId="54373" xr:uid="{00000000-0005-0000-0000-00008D8B0000}"/>
    <cellStyle name="Standaard 13 3 5 7 2 3" xfId="27371" xr:uid="{00000000-0005-0000-0000-00008E8B0000}"/>
    <cellStyle name="Standaard 13 3 5 7 2 4" xfId="54374" xr:uid="{00000000-0005-0000-0000-00008F8B0000}"/>
    <cellStyle name="Standaard 13 3 5 7 3" xfId="5909" xr:uid="{00000000-0005-0000-0000-0000908B0000}"/>
    <cellStyle name="Standaard 13 3 5 7 3 2" xfId="16698" xr:uid="{00000000-0005-0000-0000-0000918B0000}"/>
    <cellStyle name="Standaard 13 3 5 7 3 2 2" xfId="38126" xr:uid="{00000000-0005-0000-0000-0000928B0000}"/>
    <cellStyle name="Standaard 13 3 5 7 3 2 3" xfId="54375" xr:uid="{00000000-0005-0000-0000-0000938B0000}"/>
    <cellStyle name="Standaard 13 3 5 7 3 3" xfId="27372" xr:uid="{00000000-0005-0000-0000-0000948B0000}"/>
    <cellStyle name="Standaard 13 3 5 7 3 4" xfId="54376" xr:uid="{00000000-0005-0000-0000-0000958B0000}"/>
    <cellStyle name="Standaard 13 3 5 7 4" xfId="16696" xr:uid="{00000000-0005-0000-0000-0000968B0000}"/>
    <cellStyle name="Standaard 13 3 5 7 4 2" xfId="38124" xr:uid="{00000000-0005-0000-0000-0000978B0000}"/>
    <cellStyle name="Standaard 13 3 5 7 4 3" xfId="54377" xr:uid="{00000000-0005-0000-0000-0000988B0000}"/>
    <cellStyle name="Standaard 13 3 5 7 5" xfId="27370" xr:uid="{00000000-0005-0000-0000-0000998B0000}"/>
    <cellStyle name="Standaard 13 3 5 7 6" xfId="54378" xr:uid="{00000000-0005-0000-0000-00009A8B0000}"/>
    <cellStyle name="Standaard 13 3 5 8" xfId="5910" xr:uid="{00000000-0005-0000-0000-00009B8B0000}"/>
    <cellStyle name="Standaard 13 3 5 8 2" xfId="5911" xr:uid="{00000000-0005-0000-0000-00009C8B0000}"/>
    <cellStyle name="Standaard 13 3 5 8 2 2" xfId="16700" xr:uid="{00000000-0005-0000-0000-00009D8B0000}"/>
    <cellStyle name="Standaard 13 3 5 8 2 2 2" xfId="38128" xr:uid="{00000000-0005-0000-0000-00009E8B0000}"/>
    <cellStyle name="Standaard 13 3 5 8 2 2 3" xfId="54379" xr:uid="{00000000-0005-0000-0000-00009F8B0000}"/>
    <cellStyle name="Standaard 13 3 5 8 2 3" xfId="27374" xr:uid="{00000000-0005-0000-0000-0000A08B0000}"/>
    <cellStyle name="Standaard 13 3 5 8 2 4" xfId="54380" xr:uid="{00000000-0005-0000-0000-0000A18B0000}"/>
    <cellStyle name="Standaard 13 3 5 8 3" xfId="5912" xr:uid="{00000000-0005-0000-0000-0000A28B0000}"/>
    <cellStyle name="Standaard 13 3 5 8 3 2" xfId="16701" xr:uid="{00000000-0005-0000-0000-0000A38B0000}"/>
    <cellStyle name="Standaard 13 3 5 8 3 2 2" xfId="38129" xr:uid="{00000000-0005-0000-0000-0000A48B0000}"/>
    <cellStyle name="Standaard 13 3 5 8 3 2 3" xfId="54381" xr:uid="{00000000-0005-0000-0000-0000A58B0000}"/>
    <cellStyle name="Standaard 13 3 5 8 3 3" xfId="27375" xr:uid="{00000000-0005-0000-0000-0000A68B0000}"/>
    <cellStyle name="Standaard 13 3 5 8 3 4" xfId="54382" xr:uid="{00000000-0005-0000-0000-0000A78B0000}"/>
    <cellStyle name="Standaard 13 3 5 8 4" xfId="16699" xr:uid="{00000000-0005-0000-0000-0000A88B0000}"/>
    <cellStyle name="Standaard 13 3 5 8 4 2" xfId="38127" xr:uid="{00000000-0005-0000-0000-0000A98B0000}"/>
    <cellStyle name="Standaard 13 3 5 8 4 3" xfId="54383" xr:uid="{00000000-0005-0000-0000-0000AA8B0000}"/>
    <cellStyle name="Standaard 13 3 5 8 5" xfId="27373" xr:uid="{00000000-0005-0000-0000-0000AB8B0000}"/>
    <cellStyle name="Standaard 13 3 5 8 6" xfId="54384" xr:uid="{00000000-0005-0000-0000-0000AC8B0000}"/>
    <cellStyle name="Standaard 13 3 5 9" xfId="5913" xr:uid="{00000000-0005-0000-0000-0000AD8B0000}"/>
    <cellStyle name="Standaard 13 3 5 9 2" xfId="5914" xr:uid="{00000000-0005-0000-0000-0000AE8B0000}"/>
    <cellStyle name="Standaard 13 3 5 9 2 2" xfId="16703" xr:uid="{00000000-0005-0000-0000-0000AF8B0000}"/>
    <cellStyle name="Standaard 13 3 5 9 2 2 2" xfId="38131" xr:uid="{00000000-0005-0000-0000-0000B08B0000}"/>
    <cellStyle name="Standaard 13 3 5 9 2 2 3" xfId="54385" xr:uid="{00000000-0005-0000-0000-0000B18B0000}"/>
    <cellStyle name="Standaard 13 3 5 9 2 3" xfId="27377" xr:uid="{00000000-0005-0000-0000-0000B28B0000}"/>
    <cellStyle name="Standaard 13 3 5 9 2 4" xfId="54386" xr:uid="{00000000-0005-0000-0000-0000B38B0000}"/>
    <cellStyle name="Standaard 13 3 5 9 3" xfId="5915" xr:uid="{00000000-0005-0000-0000-0000B48B0000}"/>
    <cellStyle name="Standaard 13 3 5 9 3 2" xfId="16704" xr:uid="{00000000-0005-0000-0000-0000B58B0000}"/>
    <cellStyle name="Standaard 13 3 5 9 3 2 2" xfId="38132" xr:uid="{00000000-0005-0000-0000-0000B68B0000}"/>
    <cellStyle name="Standaard 13 3 5 9 3 2 3" xfId="54387" xr:uid="{00000000-0005-0000-0000-0000B78B0000}"/>
    <cellStyle name="Standaard 13 3 5 9 3 3" xfId="27378" xr:uid="{00000000-0005-0000-0000-0000B88B0000}"/>
    <cellStyle name="Standaard 13 3 5 9 3 4" xfId="54388" xr:uid="{00000000-0005-0000-0000-0000B98B0000}"/>
    <cellStyle name="Standaard 13 3 5 9 4" xfId="16702" xr:uid="{00000000-0005-0000-0000-0000BA8B0000}"/>
    <cellStyle name="Standaard 13 3 5 9 4 2" xfId="38130" xr:uid="{00000000-0005-0000-0000-0000BB8B0000}"/>
    <cellStyle name="Standaard 13 3 5 9 4 3" xfId="54389" xr:uid="{00000000-0005-0000-0000-0000BC8B0000}"/>
    <cellStyle name="Standaard 13 3 5 9 5" xfId="27376" xr:uid="{00000000-0005-0000-0000-0000BD8B0000}"/>
    <cellStyle name="Standaard 13 3 5 9 6" xfId="54390" xr:uid="{00000000-0005-0000-0000-0000BE8B0000}"/>
    <cellStyle name="Standaard 13 3 6" xfId="280" xr:uid="{00000000-0005-0000-0000-0000BF8B0000}"/>
    <cellStyle name="Standaard 13 3 6 10" xfId="5916" xr:uid="{00000000-0005-0000-0000-0000C08B0000}"/>
    <cellStyle name="Standaard 13 3 6 10 2" xfId="16705" xr:uid="{00000000-0005-0000-0000-0000C18B0000}"/>
    <cellStyle name="Standaard 13 3 6 10 2 2" xfId="38133" xr:uid="{00000000-0005-0000-0000-0000C28B0000}"/>
    <cellStyle name="Standaard 13 3 6 10 2 3" xfId="54391" xr:uid="{00000000-0005-0000-0000-0000C38B0000}"/>
    <cellStyle name="Standaard 13 3 6 10 3" xfId="27379" xr:uid="{00000000-0005-0000-0000-0000C48B0000}"/>
    <cellStyle name="Standaard 13 3 6 10 4" xfId="54392" xr:uid="{00000000-0005-0000-0000-0000C58B0000}"/>
    <cellStyle name="Standaard 13 3 6 11" xfId="5917" xr:uid="{00000000-0005-0000-0000-0000C68B0000}"/>
    <cellStyle name="Standaard 13 3 6 11 2" xfId="16706" xr:uid="{00000000-0005-0000-0000-0000C78B0000}"/>
    <cellStyle name="Standaard 13 3 6 11 2 2" xfId="38134" xr:uid="{00000000-0005-0000-0000-0000C88B0000}"/>
    <cellStyle name="Standaard 13 3 6 11 2 3" xfId="54393" xr:uid="{00000000-0005-0000-0000-0000C98B0000}"/>
    <cellStyle name="Standaard 13 3 6 11 3" xfId="27380" xr:uid="{00000000-0005-0000-0000-0000CA8B0000}"/>
    <cellStyle name="Standaard 13 3 6 11 4" xfId="54394" xr:uid="{00000000-0005-0000-0000-0000CB8B0000}"/>
    <cellStyle name="Standaard 13 3 6 12" xfId="21031" xr:uid="{00000000-0005-0000-0000-0000CC8B0000}"/>
    <cellStyle name="Standaard 13 3 6 12 2" xfId="42455" xr:uid="{00000000-0005-0000-0000-0000CD8B0000}"/>
    <cellStyle name="Standaard 13 3 6 12 3" xfId="54395" xr:uid="{00000000-0005-0000-0000-0000CE8B0000}"/>
    <cellStyle name="Standaard 13 3 6 13" xfId="10882" xr:uid="{00000000-0005-0000-0000-0000CF8B0000}"/>
    <cellStyle name="Standaard 13 3 6 13 2" xfId="32311" xr:uid="{00000000-0005-0000-0000-0000D08B0000}"/>
    <cellStyle name="Standaard 13 3 6 13 3" xfId="54396" xr:uid="{00000000-0005-0000-0000-0000D18B0000}"/>
    <cellStyle name="Standaard 13 3 6 14" xfId="10465" xr:uid="{00000000-0005-0000-0000-0000D28B0000}"/>
    <cellStyle name="Standaard 13 3 6 14 2" xfId="31894" xr:uid="{00000000-0005-0000-0000-0000D38B0000}"/>
    <cellStyle name="Standaard 13 3 6 14 3" xfId="54397" xr:uid="{00000000-0005-0000-0000-0000D48B0000}"/>
    <cellStyle name="Standaard 13 3 6 15" xfId="21754" xr:uid="{00000000-0005-0000-0000-0000D58B0000}"/>
    <cellStyle name="Standaard 13 3 6 16" xfId="21417" xr:uid="{00000000-0005-0000-0000-0000D68B0000}"/>
    <cellStyle name="Standaard 13 3 6 2" xfId="5918" xr:uid="{00000000-0005-0000-0000-0000D78B0000}"/>
    <cellStyle name="Standaard 13 3 6 2 2" xfId="5919" xr:uid="{00000000-0005-0000-0000-0000D88B0000}"/>
    <cellStyle name="Standaard 13 3 6 2 2 2" xfId="16707" xr:uid="{00000000-0005-0000-0000-0000D98B0000}"/>
    <cellStyle name="Standaard 13 3 6 2 2 2 2" xfId="38135" xr:uid="{00000000-0005-0000-0000-0000DA8B0000}"/>
    <cellStyle name="Standaard 13 3 6 2 2 2 3" xfId="54398" xr:uid="{00000000-0005-0000-0000-0000DB8B0000}"/>
    <cellStyle name="Standaard 13 3 6 2 2 3" xfId="27382" xr:uid="{00000000-0005-0000-0000-0000DC8B0000}"/>
    <cellStyle name="Standaard 13 3 6 2 2 4" xfId="54399" xr:uid="{00000000-0005-0000-0000-0000DD8B0000}"/>
    <cellStyle name="Standaard 13 3 6 2 3" xfId="5920" xr:uid="{00000000-0005-0000-0000-0000DE8B0000}"/>
    <cellStyle name="Standaard 13 3 6 2 3 2" xfId="16708" xr:uid="{00000000-0005-0000-0000-0000DF8B0000}"/>
    <cellStyle name="Standaard 13 3 6 2 3 2 2" xfId="38136" xr:uid="{00000000-0005-0000-0000-0000E08B0000}"/>
    <cellStyle name="Standaard 13 3 6 2 3 2 3" xfId="54400" xr:uid="{00000000-0005-0000-0000-0000E18B0000}"/>
    <cellStyle name="Standaard 13 3 6 2 3 3" xfId="27383" xr:uid="{00000000-0005-0000-0000-0000E28B0000}"/>
    <cellStyle name="Standaard 13 3 6 2 3 4" xfId="54401" xr:uid="{00000000-0005-0000-0000-0000E38B0000}"/>
    <cellStyle name="Standaard 13 3 6 2 4" xfId="11222" xr:uid="{00000000-0005-0000-0000-0000E48B0000}"/>
    <cellStyle name="Standaard 13 3 6 2 4 2" xfId="32651" xr:uid="{00000000-0005-0000-0000-0000E58B0000}"/>
    <cellStyle name="Standaard 13 3 6 2 4 3" xfId="54402" xr:uid="{00000000-0005-0000-0000-0000E68B0000}"/>
    <cellStyle name="Standaard 13 3 6 2 5" xfId="10633" xr:uid="{00000000-0005-0000-0000-0000E78B0000}"/>
    <cellStyle name="Standaard 13 3 6 2 5 2" xfId="32062" xr:uid="{00000000-0005-0000-0000-0000E88B0000}"/>
    <cellStyle name="Standaard 13 3 6 2 5 3" xfId="54403" xr:uid="{00000000-0005-0000-0000-0000E98B0000}"/>
    <cellStyle name="Standaard 13 3 6 2 6" xfId="27381" xr:uid="{00000000-0005-0000-0000-0000EA8B0000}"/>
    <cellStyle name="Standaard 13 3 6 2 7" xfId="54404" xr:uid="{00000000-0005-0000-0000-0000EB8B0000}"/>
    <cellStyle name="Standaard 13 3 6 3" xfId="5921" xr:uid="{00000000-0005-0000-0000-0000EC8B0000}"/>
    <cellStyle name="Standaard 13 3 6 3 2" xfId="5922" xr:uid="{00000000-0005-0000-0000-0000ED8B0000}"/>
    <cellStyle name="Standaard 13 3 6 3 2 2" xfId="16710" xr:uid="{00000000-0005-0000-0000-0000EE8B0000}"/>
    <cellStyle name="Standaard 13 3 6 3 2 2 2" xfId="38138" xr:uid="{00000000-0005-0000-0000-0000EF8B0000}"/>
    <cellStyle name="Standaard 13 3 6 3 2 2 3" xfId="54405" xr:uid="{00000000-0005-0000-0000-0000F08B0000}"/>
    <cellStyle name="Standaard 13 3 6 3 2 3" xfId="27385" xr:uid="{00000000-0005-0000-0000-0000F18B0000}"/>
    <cellStyle name="Standaard 13 3 6 3 2 4" xfId="54406" xr:uid="{00000000-0005-0000-0000-0000F28B0000}"/>
    <cellStyle name="Standaard 13 3 6 3 3" xfId="5923" xr:uid="{00000000-0005-0000-0000-0000F38B0000}"/>
    <cellStyle name="Standaard 13 3 6 3 3 2" xfId="16711" xr:uid="{00000000-0005-0000-0000-0000F48B0000}"/>
    <cellStyle name="Standaard 13 3 6 3 3 2 2" xfId="38139" xr:uid="{00000000-0005-0000-0000-0000F58B0000}"/>
    <cellStyle name="Standaard 13 3 6 3 3 2 3" xfId="54407" xr:uid="{00000000-0005-0000-0000-0000F68B0000}"/>
    <cellStyle name="Standaard 13 3 6 3 3 3" xfId="27386" xr:uid="{00000000-0005-0000-0000-0000F78B0000}"/>
    <cellStyle name="Standaard 13 3 6 3 3 4" xfId="54408" xr:uid="{00000000-0005-0000-0000-0000F88B0000}"/>
    <cellStyle name="Standaard 13 3 6 3 4" xfId="16709" xr:uid="{00000000-0005-0000-0000-0000F98B0000}"/>
    <cellStyle name="Standaard 13 3 6 3 4 2" xfId="38137" xr:uid="{00000000-0005-0000-0000-0000FA8B0000}"/>
    <cellStyle name="Standaard 13 3 6 3 4 3" xfId="54409" xr:uid="{00000000-0005-0000-0000-0000FB8B0000}"/>
    <cellStyle name="Standaard 13 3 6 3 5" xfId="27384" xr:uid="{00000000-0005-0000-0000-0000FC8B0000}"/>
    <cellStyle name="Standaard 13 3 6 3 6" xfId="54410" xr:uid="{00000000-0005-0000-0000-0000FD8B0000}"/>
    <cellStyle name="Standaard 13 3 6 4" xfId="5924" xr:uid="{00000000-0005-0000-0000-0000FE8B0000}"/>
    <cellStyle name="Standaard 13 3 6 4 2" xfId="5925" xr:uid="{00000000-0005-0000-0000-0000FF8B0000}"/>
    <cellStyle name="Standaard 13 3 6 4 2 2" xfId="16713" xr:uid="{00000000-0005-0000-0000-0000008C0000}"/>
    <cellStyle name="Standaard 13 3 6 4 2 2 2" xfId="38141" xr:uid="{00000000-0005-0000-0000-0000018C0000}"/>
    <cellStyle name="Standaard 13 3 6 4 2 2 3" xfId="54411" xr:uid="{00000000-0005-0000-0000-0000028C0000}"/>
    <cellStyle name="Standaard 13 3 6 4 2 3" xfId="27388" xr:uid="{00000000-0005-0000-0000-0000038C0000}"/>
    <cellStyle name="Standaard 13 3 6 4 2 4" xfId="54412" xr:uid="{00000000-0005-0000-0000-0000048C0000}"/>
    <cellStyle name="Standaard 13 3 6 4 3" xfId="5926" xr:uid="{00000000-0005-0000-0000-0000058C0000}"/>
    <cellStyle name="Standaard 13 3 6 4 3 2" xfId="16714" xr:uid="{00000000-0005-0000-0000-0000068C0000}"/>
    <cellStyle name="Standaard 13 3 6 4 3 2 2" xfId="38142" xr:uid="{00000000-0005-0000-0000-0000078C0000}"/>
    <cellStyle name="Standaard 13 3 6 4 3 2 3" xfId="54413" xr:uid="{00000000-0005-0000-0000-0000088C0000}"/>
    <cellStyle name="Standaard 13 3 6 4 3 3" xfId="27389" xr:uid="{00000000-0005-0000-0000-0000098C0000}"/>
    <cellStyle name="Standaard 13 3 6 4 3 4" xfId="54414" xr:uid="{00000000-0005-0000-0000-00000A8C0000}"/>
    <cellStyle name="Standaard 13 3 6 4 4" xfId="16712" xr:uid="{00000000-0005-0000-0000-00000B8C0000}"/>
    <cellStyle name="Standaard 13 3 6 4 4 2" xfId="38140" xr:uid="{00000000-0005-0000-0000-00000C8C0000}"/>
    <cellStyle name="Standaard 13 3 6 4 4 3" xfId="54415" xr:uid="{00000000-0005-0000-0000-00000D8C0000}"/>
    <cellStyle name="Standaard 13 3 6 4 5" xfId="27387" xr:uid="{00000000-0005-0000-0000-00000E8C0000}"/>
    <cellStyle name="Standaard 13 3 6 4 6" xfId="54416" xr:uid="{00000000-0005-0000-0000-00000F8C0000}"/>
    <cellStyle name="Standaard 13 3 6 5" xfId="5927" xr:uid="{00000000-0005-0000-0000-0000108C0000}"/>
    <cellStyle name="Standaard 13 3 6 5 2" xfId="5928" xr:uid="{00000000-0005-0000-0000-0000118C0000}"/>
    <cellStyle name="Standaard 13 3 6 5 2 2" xfId="16716" xr:uid="{00000000-0005-0000-0000-0000128C0000}"/>
    <cellStyle name="Standaard 13 3 6 5 2 2 2" xfId="38144" xr:uid="{00000000-0005-0000-0000-0000138C0000}"/>
    <cellStyle name="Standaard 13 3 6 5 2 2 3" xfId="54417" xr:uid="{00000000-0005-0000-0000-0000148C0000}"/>
    <cellStyle name="Standaard 13 3 6 5 2 3" xfId="27391" xr:uid="{00000000-0005-0000-0000-0000158C0000}"/>
    <cellStyle name="Standaard 13 3 6 5 2 4" xfId="54418" xr:uid="{00000000-0005-0000-0000-0000168C0000}"/>
    <cellStyle name="Standaard 13 3 6 5 3" xfId="5929" xr:uid="{00000000-0005-0000-0000-0000178C0000}"/>
    <cellStyle name="Standaard 13 3 6 5 3 2" xfId="16717" xr:uid="{00000000-0005-0000-0000-0000188C0000}"/>
    <cellStyle name="Standaard 13 3 6 5 3 2 2" xfId="38145" xr:uid="{00000000-0005-0000-0000-0000198C0000}"/>
    <cellStyle name="Standaard 13 3 6 5 3 2 3" xfId="54419" xr:uid="{00000000-0005-0000-0000-00001A8C0000}"/>
    <cellStyle name="Standaard 13 3 6 5 3 3" xfId="27392" xr:uid="{00000000-0005-0000-0000-00001B8C0000}"/>
    <cellStyle name="Standaard 13 3 6 5 3 4" xfId="54420" xr:uid="{00000000-0005-0000-0000-00001C8C0000}"/>
    <cellStyle name="Standaard 13 3 6 5 4" xfId="16715" xr:uid="{00000000-0005-0000-0000-00001D8C0000}"/>
    <cellStyle name="Standaard 13 3 6 5 4 2" xfId="38143" xr:uid="{00000000-0005-0000-0000-00001E8C0000}"/>
    <cellStyle name="Standaard 13 3 6 5 4 3" xfId="54421" xr:uid="{00000000-0005-0000-0000-00001F8C0000}"/>
    <cellStyle name="Standaard 13 3 6 5 5" xfId="27390" xr:uid="{00000000-0005-0000-0000-0000208C0000}"/>
    <cellStyle name="Standaard 13 3 6 5 6" xfId="54422" xr:uid="{00000000-0005-0000-0000-0000218C0000}"/>
    <cellStyle name="Standaard 13 3 6 6" xfId="5930" xr:uid="{00000000-0005-0000-0000-0000228C0000}"/>
    <cellStyle name="Standaard 13 3 6 6 2" xfId="5931" xr:uid="{00000000-0005-0000-0000-0000238C0000}"/>
    <cellStyle name="Standaard 13 3 6 6 2 2" xfId="16719" xr:uid="{00000000-0005-0000-0000-0000248C0000}"/>
    <cellStyle name="Standaard 13 3 6 6 2 2 2" xfId="38147" xr:uid="{00000000-0005-0000-0000-0000258C0000}"/>
    <cellStyle name="Standaard 13 3 6 6 2 2 3" xfId="54423" xr:uid="{00000000-0005-0000-0000-0000268C0000}"/>
    <cellStyle name="Standaard 13 3 6 6 2 3" xfId="27394" xr:uid="{00000000-0005-0000-0000-0000278C0000}"/>
    <cellStyle name="Standaard 13 3 6 6 2 4" xfId="54424" xr:uid="{00000000-0005-0000-0000-0000288C0000}"/>
    <cellStyle name="Standaard 13 3 6 6 3" xfId="5932" xr:uid="{00000000-0005-0000-0000-0000298C0000}"/>
    <cellStyle name="Standaard 13 3 6 6 3 2" xfId="16720" xr:uid="{00000000-0005-0000-0000-00002A8C0000}"/>
    <cellStyle name="Standaard 13 3 6 6 3 2 2" xfId="38148" xr:uid="{00000000-0005-0000-0000-00002B8C0000}"/>
    <cellStyle name="Standaard 13 3 6 6 3 2 3" xfId="54425" xr:uid="{00000000-0005-0000-0000-00002C8C0000}"/>
    <cellStyle name="Standaard 13 3 6 6 3 3" xfId="27395" xr:uid="{00000000-0005-0000-0000-00002D8C0000}"/>
    <cellStyle name="Standaard 13 3 6 6 3 4" xfId="54426" xr:uid="{00000000-0005-0000-0000-00002E8C0000}"/>
    <cellStyle name="Standaard 13 3 6 6 4" xfId="16718" xr:uid="{00000000-0005-0000-0000-00002F8C0000}"/>
    <cellStyle name="Standaard 13 3 6 6 4 2" xfId="38146" xr:uid="{00000000-0005-0000-0000-0000308C0000}"/>
    <cellStyle name="Standaard 13 3 6 6 4 3" xfId="54427" xr:uid="{00000000-0005-0000-0000-0000318C0000}"/>
    <cellStyle name="Standaard 13 3 6 6 5" xfId="27393" xr:uid="{00000000-0005-0000-0000-0000328C0000}"/>
    <cellStyle name="Standaard 13 3 6 6 6" xfId="54428" xr:uid="{00000000-0005-0000-0000-0000338C0000}"/>
    <cellStyle name="Standaard 13 3 6 7" xfId="5933" xr:uid="{00000000-0005-0000-0000-0000348C0000}"/>
    <cellStyle name="Standaard 13 3 6 7 2" xfId="5934" xr:uid="{00000000-0005-0000-0000-0000358C0000}"/>
    <cellStyle name="Standaard 13 3 6 7 2 2" xfId="16722" xr:uid="{00000000-0005-0000-0000-0000368C0000}"/>
    <cellStyle name="Standaard 13 3 6 7 2 2 2" xfId="38150" xr:uid="{00000000-0005-0000-0000-0000378C0000}"/>
    <cellStyle name="Standaard 13 3 6 7 2 2 3" xfId="54429" xr:uid="{00000000-0005-0000-0000-0000388C0000}"/>
    <cellStyle name="Standaard 13 3 6 7 2 3" xfId="27397" xr:uid="{00000000-0005-0000-0000-0000398C0000}"/>
    <cellStyle name="Standaard 13 3 6 7 2 4" xfId="54430" xr:uid="{00000000-0005-0000-0000-00003A8C0000}"/>
    <cellStyle name="Standaard 13 3 6 7 3" xfId="5935" xr:uid="{00000000-0005-0000-0000-00003B8C0000}"/>
    <cellStyle name="Standaard 13 3 6 7 3 2" xfId="16723" xr:uid="{00000000-0005-0000-0000-00003C8C0000}"/>
    <cellStyle name="Standaard 13 3 6 7 3 2 2" xfId="38151" xr:uid="{00000000-0005-0000-0000-00003D8C0000}"/>
    <cellStyle name="Standaard 13 3 6 7 3 2 3" xfId="54431" xr:uid="{00000000-0005-0000-0000-00003E8C0000}"/>
    <cellStyle name="Standaard 13 3 6 7 3 3" xfId="27398" xr:uid="{00000000-0005-0000-0000-00003F8C0000}"/>
    <cellStyle name="Standaard 13 3 6 7 3 4" xfId="54432" xr:uid="{00000000-0005-0000-0000-0000408C0000}"/>
    <cellStyle name="Standaard 13 3 6 7 4" xfId="16721" xr:uid="{00000000-0005-0000-0000-0000418C0000}"/>
    <cellStyle name="Standaard 13 3 6 7 4 2" xfId="38149" xr:uid="{00000000-0005-0000-0000-0000428C0000}"/>
    <cellStyle name="Standaard 13 3 6 7 4 3" xfId="54433" xr:uid="{00000000-0005-0000-0000-0000438C0000}"/>
    <cellStyle name="Standaard 13 3 6 7 5" xfId="27396" xr:uid="{00000000-0005-0000-0000-0000448C0000}"/>
    <cellStyle name="Standaard 13 3 6 7 6" xfId="54434" xr:uid="{00000000-0005-0000-0000-0000458C0000}"/>
    <cellStyle name="Standaard 13 3 6 8" xfId="5936" xr:uid="{00000000-0005-0000-0000-0000468C0000}"/>
    <cellStyle name="Standaard 13 3 6 8 2" xfId="5937" xr:uid="{00000000-0005-0000-0000-0000478C0000}"/>
    <cellStyle name="Standaard 13 3 6 8 2 2" xfId="16725" xr:uid="{00000000-0005-0000-0000-0000488C0000}"/>
    <cellStyle name="Standaard 13 3 6 8 2 2 2" xfId="38153" xr:uid="{00000000-0005-0000-0000-0000498C0000}"/>
    <cellStyle name="Standaard 13 3 6 8 2 2 3" xfId="54435" xr:uid="{00000000-0005-0000-0000-00004A8C0000}"/>
    <cellStyle name="Standaard 13 3 6 8 2 3" xfId="27400" xr:uid="{00000000-0005-0000-0000-00004B8C0000}"/>
    <cellStyle name="Standaard 13 3 6 8 2 4" xfId="54436" xr:uid="{00000000-0005-0000-0000-00004C8C0000}"/>
    <cellStyle name="Standaard 13 3 6 8 3" xfId="5938" xr:uid="{00000000-0005-0000-0000-00004D8C0000}"/>
    <cellStyle name="Standaard 13 3 6 8 3 2" xfId="16726" xr:uid="{00000000-0005-0000-0000-00004E8C0000}"/>
    <cellStyle name="Standaard 13 3 6 8 3 2 2" xfId="38154" xr:uid="{00000000-0005-0000-0000-00004F8C0000}"/>
    <cellStyle name="Standaard 13 3 6 8 3 2 3" xfId="54437" xr:uid="{00000000-0005-0000-0000-0000508C0000}"/>
    <cellStyle name="Standaard 13 3 6 8 3 3" xfId="27401" xr:uid="{00000000-0005-0000-0000-0000518C0000}"/>
    <cellStyle name="Standaard 13 3 6 8 3 4" xfId="54438" xr:uid="{00000000-0005-0000-0000-0000528C0000}"/>
    <cellStyle name="Standaard 13 3 6 8 4" xfId="16724" xr:uid="{00000000-0005-0000-0000-0000538C0000}"/>
    <cellStyle name="Standaard 13 3 6 8 4 2" xfId="38152" xr:uid="{00000000-0005-0000-0000-0000548C0000}"/>
    <cellStyle name="Standaard 13 3 6 8 4 3" xfId="54439" xr:uid="{00000000-0005-0000-0000-0000558C0000}"/>
    <cellStyle name="Standaard 13 3 6 8 5" xfId="27399" xr:uid="{00000000-0005-0000-0000-0000568C0000}"/>
    <cellStyle name="Standaard 13 3 6 8 6" xfId="54440" xr:uid="{00000000-0005-0000-0000-0000578C0000}"/>
    <cellStyle name="Standaard 13 3 6 9" xfId="5939" xr:uid="{00000000-0005-0000-0000-0000588C0000}"/>
    <cellStyle name="Standaard 13 3 6 9 2" xfId="5940" xr:uid="{00000000-0005-0000-0000-0000598C0000}"/>
    <cellStyle name="Standaard 13 3 6 9 2 2" xfId="16728" xr:uid="{00000000-0005-0000-0000-00005A8C0000}"/>
    <cellStyle name="Standaard 13 3 6 9 2 2 2" xfId="38156" xr:uid="{00000000-0005-0000-0000-00005B8C0000}"/>
    <cellStyle name="Standaard 13 3 6 9 2 2 3" xfId="54441" xr:uid="{00000000-0005-0000-0000-00005C8C0000}"/>
    <cellStyle name="Standaard 13 3 6 9 2 3" xfId="27403" xr:uid="{00000000-0005-0000-0000-00005D8C0000}"/>
    <cellStyle name="Standaard 13 3 6 9 2 4" xfId="54442" xr:uid="{00000000-0005-0000-0000-00005E8C0000}"/>
    <cellStyle name="Standaard 13 3 6 9 3" xfId="5941" xr:uid="{00000000-0005-0000-0000-00005F8C0000}"/>
    <cellStyle name="Standaard 13 3 6 9 3 2" xfId="16729" xr:uid="{00000000-0005-0000-0000-0000608C0000}"/>
    <cellStyle name="Standaard 13 3 6 9 3 2 2" xfId="38157" xr:uid="{00000000-0005-0000-0000-0000618C0000}"/>
    <cellStyle name="Standaard 13 3 6 9 3 2 3" xfId="54443" xr:uid="{00000000-0005-0000-0000-0000628C0000}"/>
    <cellStyle name="Standaard 13 3 6 9 3 3" xfId="27404" xr:uid="{00000000-0005-0000-0000-0000638C0000}"/>
    <cellStyle name="Standaard 13 3 6 9 3 4" xfId="54444" xr:uid="{00000000-0005-0000-0000-0000648C0000}"/>
    <cellStyle name="Standaard 13 3 6 9 4" xfId="16727" xr:uid="{00000000-0005-0000-0000-0000658C0000}"/>
    <cellStyle name="Standaard 13 3 6 9 4 2" xfId="38155" xr:uid="{00000000-0005-0000-0000-0000668C0000}"/>
    <cellStyle name="Standaard 13 3 6 9 4 3" xfId="54445" xr:uid="{00000000-0005-0000-0000-0000678C0000}"/>
    <cellStyle name="Standaard 13 3 6 9 5" xfId="27402" xr:uid="{00000000-0005-0000-0000-0000688C0000}"/>
    <cellStyle name="Standaard 13 3 6 9 6" xfId="54446" xr:uid="{00000000-0005-0000-0000-0000698C0000}"/>
    <cellStyle name="Standaard 13 3 7" xfId="281" xr:uid="{00000000-0005-0000-0000-00006A8C0000}"/>
    <cellStyle name="Standaard 13 3 7 10" xfId="5942" xr:uid="{00000000-0005-0000-0000-00006B8C0000}"/>
    <cellStyle name="Standaard 13 3 7 10 2" xfId="16730" xr:uid="{00000000-0005-0000-0000-00006C8C0000}"/>
    <cellStyle name="Standaard 13 3 7 10 2 2" xfId="38158" xr:uid="{00000000-0005-0000-0000-00006D8C0000}"/>
    <cellStyle name="Standaard 13 3 7 10 2 3" xfId="54447" xr:uid="{00000000-0005-0000-0000-00006E8C0000}"/>
    <cellStyle name="Standaard 13 3 7 10 3" xfId="27405" xr:uid="{00000000-0005-0000-0000-00006F8C0000}"/>
    <cellStyle name="Standaard 13 3 7 10 4" xfId="54448" xr:uid="{00000000-0005-0000-0000-0000708C0000}"/>
    <cellStyle name="Standaard 13 3 7 11" xfId="5943" xr:uid="{00000000-0005-0000-0000-0000718C0000}"/>
    <cellStyle name="Standaard 13 3 7 11 2" xfId="16731" xr:uid="{00000000-0005-0000-0000-0000728C0000}"/>
    <cellStyle name="Standaard 13 3 7 11 2 2" xfId="38159" xr:uid="{00000000-0005-0000-0000-0000738C0000}"/>
    <cellStyle name="Standaard 13 3 7 11 2 3" xfId="54449" xr:uid="{00000000-0005-0000-0000-0000748C0000}"/>
    <cellStyle name="Standaard 13 3 7 11 3" xfId="27406" xr:uid="{00000000-0005-0000-0000-0000758C0000}"/>
    <cellStyle name="Standaard 13 3 7 11 4" xfId="54450" xr:uid="{00000000-0005-0000-0000-0000768C0000}"/>
    <cellStyle name="Standaard 13 3 7 12" xfId="21032" xr:uid="{00000000-0005-0000-0000-0000778C0000}"/>
    <cellStyle name="Standaard 13 3 7 12 2" xfId="42456" xr:uid="{00000000-0005-0000-0000-0000788C0000}"/>
    <cellStyle name="Standaard 13 3 7 12 3" xfId="54451" xr:uid="{00000000-0005-0000-0000-0000798C0000}"/>
    <cellStyle name="Standaard 13 3 7 13" xfId="10883" xr:uid="{00000000-0005-0000-0000-00007A8C0000}"/>
    <cellStyle name="Standaard 13 3 7 13 2" xfId="32312" xr:uid="{00000000-0005-0000-0000-00007B8C0000}"/>
    <cellStyle name="Standaard 13 3 7 13 3" xfId="54452" xr:uid="{00000000-0005-0000-0000-00007C8C0000}"/>
    <cellStyle name="Standaard 13 3 7 14" xfId="10466" xr:uid="{00000000-0005-0000-0000-00007D8C0000}"/>
    <cellStyle name="Standaard 13 3 7 14 2" xfId="31895" xr:uid="{00000000-0005-0000-0000-00007E8C0000}"/>
    <cellStyle name="Standaard 13 3 7 14 3" xfId="54453" xr:uid="{00000000-0005-0000-0000-00007F8C0000}"/>
    <cellStyle name="Standaard 13 3 7 15" xfId="21755" xr:uid="{00000000-0005-0000-0000-0000808C0000}"/>
    <cellStyle name="Standaard 13 3 7 16" xfId="21418" xr:uid="{00000000-0005-0000-0000-0000818C0000}"/>
    <cellStyle name="Standaard 13 3 7 2" xfId="5944" xr:uid="{00000000-0005-0000-0000-0000828C0000}"/>
    <cellStyle name="Standaard 13 3 7 2 2" xfId="5945" xr:uid="{00000000-0005-0000-0000-0000838C0000}"/>
    <cellStyle name="Standaard 13 3 7 2 2 2" xfId="16732" xr:uid="{00000000-0005-0000-0000-0000848C0000}"/>
    <cellStyle name="Standaard 13 3 7 2 2 2 2" xfId="38160" xr:uid="{00000000-0005-0000-0000-0000858C0000}"/>
    <cellStyle name="Standaard 13 3 7 2 2 2 3" xfId="54454" xr:uid="{00000000-0005-0000-0000-0000868C0000}"/>
    <cellStyle name="Standaard 13 3 7 2 2 3" xfId="27408" xr:uid="{00000000-0005-0000-0000-0000878C0000}"/>
    <cellStyle name="Standaard 13 3 7 2 2 4" xfId="54455" xr:uid="{00000000-0005-0000-0000-0000888C0000}"/>
    <cellStyle name="Standaard 13 3 7 2 3" xfId="5946" xr:uid="{00000000-0005-0000-0000-0000898C0000}"/>
    <cellStyle name="Standaard 13 3 7 2 3 2" xfId="16733" xr:uid="{00000000-0005-0000-0000-00008A8C0000}"/>
    <cellStyle name="Standaard 13 3 7 2 3 2 2" xfId="38161" xr:uid="{00000000-0005-0000-0000-00008B8C0000}"/>
    <cellStyle name="Standaard 13 3 7 2 3 2 3" xfId="54456" xr:uid="{00000000-0005-0000-0000-00008C8C0000}"/>
    <cellStyle name="Standaard 13 3 7 2 3 3" xfId="27409" xr:uid="{00000000-0005-0000-0000-00008D8C0000}"/>
    <cellStyle name="Standaard 13 3 7 2 3 4" xfId="54457" xr:uid="{00000000-0005-0000-0000-00008E8C0000}"/>
    <cellStyle name="Standaard 13 3 7 2 4" xfId="11223" xr:uid="{00000000-0005-0000-0000-00008F8C0000}"/>
    <cellStyle name="Standaard 13 3 7 2 4 2" xfId="32652" xr:uid="{00000000-0005-0000-0000-0000908C0000}"/>
    <cellStyle name="Standaard 13 3 7 2 4 3" xfId="54458" xr:uid="{00000000-0005-0000-0000-0000918C0000}"/>
    <cellStyle name="Standaard 13 3 7 2 5" xfId="27407" xr:uid="{00000000-0005-0000-0000-0000928C0000}"/>
    <cellStyle name="Standaard 13 3 7 2 6" xfId="54459" xr:uid="{00000000-0005-0000-0000-0000938C0000}"/>
    <cellStyle name="Standaard 13 3 7 3" xfId="5947" xr:uid="{00000000-0005-0000-0000-0000948C0000}"/>
    <cellStyle name="Standaard 13 3 7 3 2" xfId="5948" xr:uid="{00000000-0005-0000-0000-0000958C0000}"/>
    <cellStyle name="Standaard 13 3 7 3 2 2" xfId="16735" xr:uid="{00000000-0005-0000-0000-0000968C0000}"/>
    <cellStyle name="Standaard 13 3 7 3 2 2 2" xfId="38163" xr:uid="{00000000-0005-0000-0000-0000978C0000}"/>
    <cellStyle name="Standaard 13 3 7 3 2 2 3" xfId="54460" xr:uid="{00000000-0005-0000-0000-0000988C0000}"/>
    <cellStyle name="Standaard 13 3 7 3 2 3" xfId="27411" xr:uid="{00000000-0005-0000-0000-0000998C0000}"/>
    <cellStyle name="Standaard 13 3 7 3 2 4" xfId="54461" xr:uid="{00000000-0005-0000-0000-00009A8C0000}"/>
    <cellStyle name="Standaard 13 3 7 3 3" xfId="5949" xr:uid="{00000000-0005-0000-0000-00009B8C0000}"/>
    <cellStyle name="Standaard 13 3 7 3 3 2" xfId="16736" xr:uid="{00000000-0005-0000-0000-00009C8C0000}"/>
    <cellStyle name="Standaard 13 3 7 3 3 2 2" xfId="38164" xr:uid="{00000000-0005-0000-0000-00009D8C0000}"/>
    <cellStyle name="Standaard 13 3 7 3 3 2 3" xfId="54462" xr:uid="{00000000-0005-0000-0000-00009E8C0000}"/>
    <cellStyle name="Standaard 13 3 7 3 3 3" xfId="27412" xr:uid="{00000000-0005-0000-0000-00009F8C0000}"/>
    <cellStyle name="Standaard 13 3 7 3 3 4" xfId="54463" xr:uid="{00000000-0005-0000-0000-0000A08C0000}"/>
    <cellStyle name="Standaard 13 3 7 3 4" xfId="16734" xr:uid="{00000000-0005-0000-0000-0000A18C0000}"/>
    <cellStyle name="Standaard 13 3 7 3 4 2" xfId="38162" xr:uid="{00000000-0005-0000-0000-0000A28C0000}"/>
    <cellStyle name="Standaard 13 3 7 3 4 3" xfId="54464" xr:uid="{00000000-0005-0000-0000-0000A38C0000}"/>
    <cellStyle name="Standaard 13 3 7 3 5" xfId="27410" xr:uid="{00000000-0005-0000-0000-0000A48C0000}"/>
    <cellStyle name="Standaard 13 3 7 3 6" xfId="54465" xr:uid="{00000000-0005-0000-0000-0000A58C0000}"/>
    <cellStyle name="Standaard 13 3 7 4" xfId="5950" xr:uid="{00000000-0005-0000-0000-0000A68C0000}"/>
    <cellStyle name="Standaard 13 3 7 4 2" xfId="5951" xr:uid="{00000000-0005-0000-0000-0000A78C0000}"/>
    <cellStyle name="Standaard 13 3 7 4 2 2" xfId="16738" xr:uid="{00000000-0005-0000-0000-0000A88C0000}"/>
    <cellStyle name="Standaard 13 3 7 4 2 2 2" xfId="38166" xr:uid="{00000000-0005-0000-0000-0000A98C0000}"/>
    <cellStyle name="Standaard 13 3 7 4 2 2 3" xfId="54466" xr:uid="{00000000-0005-0000-0000-0000AA8C0000}"/>
    <cellStyle name="Standaard 13 3 7 4 2 3" xfId="27414" xr:uid="{00000000-0005-0000-0000-0000AB8C0000}"/>
    <cellStyle name="Standaard 13 3 7 4 2 4" xfId="54467" xr:uid="{00000000-0005-0000-0000-0000AC8C0000}"/>
    <cellStyle name="Standaard 13 3 7 4 3" xfId="5952" xr:uid="{00000000-0005-0000-0000-0000AD8C0000}"/>
    <cellStyle name="Standaard 13 3 7 4 3 2" xfId="16739" xr:uid="{00000000-0005-0000-0000-0000AE8C0000}"/>
    <cellStyle name="Standaard 13 3 7 4 3 2 2" xfId="38167" xr:uid="{00000000-0005-0000-0000-0000AF8C0000}"/>
    <cellStyle name="Standaard 13 3 7 4 3 2 3" xfId="54468" xr:uid="{00000000-0005-0000-0000-0000B08C0000}"/>
    <cellStyle name="Standaard 13 3 7 4 3 3" xfId="27415" xr:uid="{00000000-0005-0000-0000-0000B18C0000}"/>
    <cellStyle name="Standaard 13 3 7 4 3 4" xfId="54469" xr:uid="{00000000-0005-0000-0000-0000B28C0000}"/>
    <cellStyle name="Standaard 13 3 7 4 4" xfId="16737" xr:uid="{00000000-0005-0000-0000-0000B38C0000}"/>
    <cellStyle name="Standaard 13 3 7 4 4 2" xfId="38165" xr:uid="{00000000-0005-0000-0000-0000B48C0000}"/>
    <cellStyle name="Standaard 13 3 7 4 4 3" xfId="54470" xr:uid="{00000000-0005-0000-0000-0000B58C0000}"/>
    <cellStyle name="Standaard 13 3 7 4 5" xfId="27413" xr:uid="{00000000-0005-0000-0000-0000B68C0000}"/>
    <cellStyle name="Standaard 13 3 7 4 6" xfId="54471" xr:uid="{00000000-0005-0000-0000-0000B78C0000}"/>
    <cellStyle name="Standaard 13 3 7 5" xfId="5953" xr:uid="{00000000-0005-0000-0000-0000B88C0000}"/>
    <cellStyle name="Standaard 13 3 7 5 2" xfId="5954" xr:uid="{00000000-0005-0000-0000-0000B98C0000}"/>
    <cellStyle name="Standaard 13 3 7 5 2 2" xfId="16741" xr:uid="{00000000-0005-0000-0000-0000BA8C0000}"/>
    <cellStyle name="Standaard 13 3 7 5 2 2 2" xfId="38169" xr:uid="{00000000-0005-0000-0000-0000BB8C0000}"/>
    <cellStyle name="Standaard 13 3 7 5 2 2 3" xfId="54472" xr:uid="{00000000-0005-0000-0000-0000BC8C0000}"/>
    <cellStyle name="Standaard 13 3 7 5 2 3" xfId="27417" xr:uid="{00000000-0005-0000-0000-0000BD8C0000}"/>
    <cellStyle name="Standaard 13 3 7 5 2 4" xfId="54473" xr:uid="{00000000-0005-0000-0000-0000BE8C0000}"/>
    <cellStyle name="Standaard 13 3 7 5 3" xfId="5955" xr:uid="{00000000-0005-0000-0000-0000BF8C0000}"/>
    <cellStyle name="Standaard 13 3 7 5 3 2" xfId="16742" xr:uid="{00000000-0005-0000-0000-0000C08C0000}"/>
    <cellStyle name="Standaard 13 3 7 5 3 2 2" xfId="38170" xr:uid="{00000000-0005-0000-0000-0000C18C0000}"/>
    <cellStyle name="Standaard 13 3 7 5 3 2 3" xfId="54474" xr:uid="{00000000-0005-0000-0000-0000C28C0000}"/>
    <cellStyle name="Standaard 13 3 7 5 3 3" xfId="27418" xr:uid="{00000000-0005-0000-0000-0000C38C0000}"/>
    <cellStyle name="Standaard 13 3 7 5 3 4" xfId="54475" xr:uid="{00000000-0005-0000-0000-0000C48C0000}"/>
    <cellStyle name="Standaard 13 3 7 5 4" xfId="16740" xr:uid="{00000000-0005-0000-0000-0000C58C0000}"/>
    <cellStyle name="Standaard 13 3 7 5 4 2" xfId="38168" xr:uid="{00000000-0005-0000-0000-0000C68C0000}"/>
    <cellStyle name="Standaard 13 3 7 5 4 3" xfId="54476" xr:uid="{00000000-0005-0000-0000-0000C78C0000}"/>
    <cellStyle name="Standaard 13 3 7 5 5" xfId="27416" xr:uid="{00000000-0005-0000-0000-0000C88C0000}"/>
    <cellStyle name="Standaard 13 3 7 5 6" xfId="54477" xr:uid="{00000000-0005-0000-0000-0000C98C0000}"/>
    <cellStyle name="Standaard 13 3 7 6" xfId="5956" xr:uid="{00000000-0005-0000-0000-0000CA8C0000}"/>
    <cellStyle name="Standaard 13 3 7 6 2" xfId="5957" xr:uid="{00000000-0005-0000-0000-0000CB8C0000}"/>
    <cellStyle name="Standaard 13 3 7 6 2 2" xfId="16744" xr:uid="{00000000-0005-0000-0000-0000CC8C0000}"/>
    <cellStyle name="Standaard 13 3 7 6 2 2 2" xfId="38172" xr:uid="{00000000-0005-0000-0000-0000CD8C0000}"/>
    <cellStyle name="Standaard 13 3 7 6 2 2 3" xfId="54478" xr:uid="{00000000-0005-0000-0000-0000CE8C0000}"/>
    <cellStyle name="Standaard 13 3 7 6 2 3" xfId="27420" xr:uid="{00000000-0005-0000-0000-0000CF8C0000}"/>
    <cellStyle name="Standaard 13 3 7 6 2 4" xfId="54479" xr:uid="{00000000-0005-0000-0000-0000D08C0000}"/>
    <cellStyle name="Standaard 13 3 7 6 3" xfId="5958" xr:uid="{00000000-0005-0000-0000-0000D18C0000}"/>
    <cellStyle name="Standaard 13 3 7 6 3 2" xfId="16745" xr:uid="{00000000-0005-0000-0000-0000D28C0000}"/>
    <cellStyle name="Standaard 13 3 7 6 3 2 2" xfId="38173" xr:uid="{00000000-0005-0000-0000-0000D38C0000}"/>
    <cellStyle name="Standaard 13 3 7 6 3 2 3" xfId="54480" xr:uid="{00000000-0005-0000-0000-0000D48C0000}"/>
    <cellStyle name="Standaard 13 3 7 6 3 3" xfId="27421" xr:uid="{00000000-0005-0000-0000-0000D58C0000}"/>
    <cellStyle name="Standaard 13 3 7 6 3 4" xfId="54481" xr:uid="{00000000-0005-0000-0000-0000D68C0000}"/>
    <cellStyle name="Standaard 13 3 7 6 4" xfId="16743" xr:uid="{00000000-0005-0000-0000-0000D78C0000}"/>
    <cellStyle name="Standaard 13 3 7 6 4 2" xfId="38171" xr:uid="{00000000-0005-0000-0000-0000D88C0000}"/>
    <cellStyle name="Standaard 13 3 7 6 4 3" xfId="54482" xr:uid="{00000000-0005-0000-0000-0000D98C0000}"/>
    <cellStyle name="Standaard 13 3 7 6 5" xfId="27419" xr:uid="{00000000-0005-0000-0000-0000DA8C0000}"/>
    <cellStyle name="Standaard 13 3 7 6 6" xfId="54483" xr:uid="{00000000-0005-0000-0000-0000DB8C0000}"/>
    <cellStyle name="Standaard 13 3 7 7" xfId="5959" xr:uid="{00000000-0005-0000-0000-0000DC8C0000}"/>
    <cellStyle name="Standaard 13 3 7 7 2" xfId="5960" xr:uid="{00000000-0005-0000-0000-0000DD8C0000}"/>
    <cellStyle name="Standaard 13 3 7 7 2 2" xfId="16747" xr:uid="{00000000-0005-0000-0000-0000DE8C0000}"/>
    <cellStyle name="Standaard 13 3 7 7 2 2 2" xfId="38175" xr:uid="{00000000-0005-0000-0000-0000DF8C0000}"/>
    <cellStyle name="Standaard 13 3 7 7 2 2 3" xfId="54484" xr:uid="{00000000-0005-0000-0000-0000E08C0000}"/>
    <cellStyle name="Standaard 13 3 7 7 2 3" xfId="27423" xr:uid="{00000000-0005-0000-0000-0000E18C0000}"/>
    <cellStyle name="Standaard 13 3 7 7 2 4" xfId="54485" xr:uid="{00000000-0005-0000-0000-0000E28C0000}"/>
    <cellStyle name="Standaard 13 3 7 7 3" xfId="5961" xr:uid="{00000000-0005-0000-0000-0000E38C0000}"/>
    <cellStyle name="Standaard 13 3 7 7 3 2" xfId="16748" xr:uid="{00000000-0005-0000-0000-0000E48C0000}"/>
    <cellStyle name="Standaard 13 3 7 7 3 2 2" xfId="38176" xr:uid="{00000000-0005-0000-0000-0000E58C0000}"/>
    <cellStyle name="Standaard 13 3 7 7 3 2 3" xfId="54486" xr:uid="{00000000-0005-0000-0000-0000E68C0000}"/>
    <cellStyle name="Standaard 13 3 7 7 3 3" xfId="27424" xr:uid="{00000000-0005-0000-0000-0000E78C0000}"/>
    <cellStyle name="Standaard 13 3 7 7 3 4" xfId="54487" xr:uid="{00000000-0005-0000-0000-0000E88C0000}"/>
    <cellStyle name="Standaard 13 3 7 7 4" xfId="16746" xr:uid="{00000000-0005-0000-0000-0000E98C0000}"/>
    <cellStyle name="Standaard 13 3 7 7 4 2" xfId="38174" xr:uid="{00000000-0005-0000-0000-0000EA8C0000}"/>
    <cellStyle name="Standaard 13 3 7 7 4 3" xfId="54488" xr:uid="{00000000-0005-0000-0000-0000EB8C0000}"/>
    <cellStyle name="Standaard 13 3 7 7 5" xfId="27422" xr:uid="{00000000-0005-0000-0000-0000EC8C0000}"/>
    <cellStyle name="Standaard 13 3 7 7 6" xfId="54489" xr:uid="{00000000-0005-0000-0000-0000ED8C0000}"/>
    <cellStyle name="Standaard 13 3 7 8" xfId="5962" xr:uid="{00000000-0005-0000-0000-0000EE8C0000}"/>
    <cellStyle name="Standaard 13 3 7 8 2" xfId="5963" xr:uid="{00000000-0005-0000-0000-0000EF8C0000}"/>
    <cellStyle name="Standaard 13 3 7 8 2 2" xfId="16750" xr:uid="{00000000-0005-0000-0000-0000F08C0000}"/>
    <cellStyle name="Standaard 13 3 7 8 2 2 2" xfId="38178" xr:uid="{00000000-0005-0000-0000-0000F18C0000}"/>
    <cellStyle name="Standaard 13 3 7 8 2 2 3" xfId="54490" xr:uid="{00000000-0005-0000-0000-0000F28C0000}"/>
    <cellStyle name="Standaard 13 3 7 8 2 3" xfId="27426" xr:uid="{00000000-0005-0000-0000-0000F38C0000}"/>
    <cellStyle name="Standaard 13 3 7 8 2 4" xfId="54491" xr:uid="{00000000-0005-0000-0000-0000F48C0000}"/>
    <cellStyle name="Standaard 13 3 7 8 3" xfId="5964" xr:uid="{00000000-0005-0000-0000-0000F58C0000}"/>
    <cellStyle name="Standaard 13 3 7 8 3 2" xfId="16751" xr:uid="{00000000-0005-0000-0000-0000F68C0000}"/>
    <cellStyle name="Standaard 13 3 7 8 3 2 2" xfId="38179" xr:uid="{00000000-0005-0000-0000-0000F78C0000}"/>
    <cellStyle name="Standaard 13 3 7 8 3 2 3" xfId="54492" xr:uid="{00000000-0005-0000-0000-0000F88C0000}"/>
    <cellStyle name="Standaard 13 3 7 8 3 3" xfId="27427" xr:uid="{00000000-0005-0000-0000-0000F98C0000}"/>
    <cellStyle name="Standaard 13 3 7 8 3 4" xfId="54493" xr:uid="{00000000-0005-0000-0000-0000FA8C0000}"/>
    <cellStyle name="Standaard 13 3 7 8 4" xfId="16749" xr:uid="{00000000-0005-0000-0000-0000FB8C0000}"/>
    <cellStyle name="Standaard 13 3 7 8 4 2" xfId="38177" xr:uid="{00000000-0005-0000-0000-0000FC8C0000}"/>
    <cellStyle name="Standaard 13 3 7 8 4 3" xfId="54494" xr:uid="{00000000-0005-0000-0000-0000FD8C0000}"/>
    <cellStyle name="Standaard 13 3 7 8 5" xfId="27425" xr:uid="{00000000-0005-0000-0000-0000FE8C0000}"/>
    <cellStyle name="Standaard 13 3 7 8 6" xfId="54495" xr:uid="{00000000-0005-0000-0000-0000FF8C0000}"/>
    <cellStyle name="Standaard 13 3 7 9" xfId="5965" xr:uid="{00000000-0005-0000-0000-0000008D0000}"/>
    <cellStyle name="Standaard 13 3 7 9 2" xfId="5966" xr:uid="{00000000-0005-0000-0000-0000018D0000}"/>
    <cellStyle name="Standaard 13 3 7 9 2 2" xfId="16753" xr:uid="{00000000-0005-0000-0000-0000028D0000}"/>
    <cellStyle name="Standaard 13 3 7 9 2 2 2" xfId="38181" xr:uid="{00000000-0005-0000-0000-0000038D0000}"/>
    <cellStyle name="Standaard 13 3 7 9 2 2 3" xfId="54496" xr:uid="{00000000-0005-0000-0000-0000048D0000}"/>
    <cellStyle name="Standaard 13 3 7 9 2 3" xfId="27429" xr:uid="{00000000-0005-0000-0000-0000058D0000}"/>
    <cellStyle name="Standaard 13 3 7 9 2 4" xfId="54497" xr:uid="{00000000-0005-0000-0000-0000068D0000}"/>
    <cellStyle name="Standaard 13 3 7 9 3" xfId="5967" xr:uid="{00000000-0005-0000-0000-0000078D0000}"/>
    <cellStyle name="Standaard 13 3 7 9 3 2" xfId="16754" xr:uid="{00000000-0005-0000-0000-0000088D0000}"/>
    <cellStyle name="Standaard 13 3 7 9 3 2 2" xfId="38182" xr:uid="{00000000-0005-0000-0000-0000098D0000}"/>
    <cellStyle name="Standaard 13 3 7 9 3 2 3" xfId="54498" xr:uid="{00000000-0005-0000-0000-00000A8D0000}"/>
    <cellStyle name="Standaard 13 3 7 9 3 3" xfId="27430" xr:uid="{00000000-0005-0000-0000-00000B8D0000}"/>
    <cellStyle name="Standaard 13 3 7 9 3 4" xfId="54499" xr:uid="{00000000-0005-0000-0000-00000C8D0000}"/>
    <cellStyle name="Standaard 13 3 7 9 4" xfId="16752" xr:uid="{00000000-0005-0000-0000-00000D8D0000}"/>
    <cellStyle name="Standaard 13 3 7 9 4 2" xfId="38180" xr:uid="{00000000-0005-0000-0000-00000E8D0000}"/>
    <cellStyle name="Standaard 13 3 7 9 4 3" xfId="54500" xr:uid="{00000000-0005-0000-0000-00000F8D0000}"/>
    <cellStyle name="Standaard 13 3 7 9 5" xfId="27428" xr:uid="{00000000-0005-0000-0000-0000108D0000}"/>
    <cellStyle name="Standaard 13 3 7 9 6" xfId="54501" xr:uid="{00000000-0005-0000-0000-0000118D0000}"/>
    <cellStyle name="Standaard 13 3 8" xfId="5968" xr:uid="{00000000-0005-0000-0000-0000128D0000}"/>
    <cellStyle name="Standaard 13 3 8 2" xfId="5969" xr:uid="{00000000-0005-0000-0000-0000138D0000}"/>
    <cellStyle name="Standaard 13 3 8 2 2" xfId="5970" xr:uid="{00000000-0005-0000-0000-0000148D0000}"/>
    <cellStyle name="Standaard 13 3 8 2 2 2" xfId="16756" xr:uid="{00000000-0005-0000-0000-0000158D0000}"/>
    <cellStyle name="Standaard 13 3 8 2 2 2 2" xfId="38184" xr:uid="{00000000-0005-0000-0000-0000168D0000}"/>
    <cellStyle name="Standaard 13 3 8 2 2 2 3" xfId="54502" xr:uid="{00000000-0005-0000-0000-0000178D0000}"/>
    <cellStyle name="Standaard 13 3 8 2 2 3" xfId="27433" xr:uid="{00000000-0005-0000-0000-0000188D0000}"/>
    <cellStyle name="Standaard 13 3 8 2 2 4" xfId="54503" xr:uid="{00000000-0005-0000-0000-0000198D0000}"/>
    <cellStyle name="Standaard 13 3 8 2 3" xfId="5971" xr:uid="{00000000-0005-0000-0000-00001A8D0000}"/>
    <cellStyle name="Standaard 13 3 8 2 3 2" xfId="16757" xr:uid="{00000000-0005-0000-0000-00001B8D0000}"/>
    <cellStyle name="Standaard 13 3 8 2 3 2 2" xfId="38185" xr:uid="{00000000-0005-0000-0000-00001C8D0000}"/>
    <cellStyle name="Standaard 13 3 8 2 3 2 3" xfId="54504" xr:uid="{00000000-0005-0000-0000-00001D8D0000}"/>
    <cellStyle name="Standaard 13 3 8 2 3 3" xfId="27434" xr:uid="{00000000-0005-0000-0000-00001E8D0000}"/>
    <cellStyle name="Standaard 13 3 8 2 3 4" xfId="54505" xr:uid="{00000000-0005-0000-0000-00001F8D0000}"/>
    <cellStyle name="Standaard 13 3 8 2 4" xfId="16755" xr:uid="{00000000-0005-0000-0000-0000208D0000}"/>
    <cellStyle name="Standaard 13 3 8 2 4 2" xfId="38183" xr:uid="{00000000-0005-0000-0000-0000218D0000}"/>
    <cellStyle name="Standaard 13 3 8 2 4 3" xfId="54506" xr:uid="{00000000-0005-0000-0000-0000228D0000}"/>
    <cellStyle name="Standaard 13 3 8 2 5" xfId="27432" xr:uid="{00000000-0005-0000-0000-0000238D0000}"/>
    <cellStyle name="Standaard 13 3 8 2 6" xfId="54507" xr:uid="{00000000-0005-0000-0000-0000248D0000}"/>
    <cellStyle name="Standaard 13 3 8 3" xfId="5972" xr:uid="{00000000-0005-0000-0000-0000258D0000}"/>
    <cellStyle name="Standaard 13 3 8 3 2" xfId="5973" xr:uid="{00000000-0005-0000-0000-0000268D0000}"/>
    <cellStyle name="Standaard 13 3 8 3 2 2" xfId="16759" xr:uid="{00000000-0005-0000-0000-0000278D0000}"/>
    <cellStyle name="Standaard 13 3 8 3 2 2 2" xfId="38187" xr:uid="{00000000-0005-0000-0000-0000288D0000}"/>
    <cellStyle name="Standaard 13 3 8 3 2 2 3" xfId="54508" xr:uid="{00000000-0005-0000-0000-0000298D0000}"/>
    <cellStyle name="Standaard 13 3 8 3 2 3" xfId="27436" xr:uid="{00000000-0005-0000-0000-00002A8D0000}"/>
    <cellStyle name="Standaard 13 3 8 3 2 4" xfId="54509" xr:uid="{00000000-0005-0000-0000-00002B8D0000}"/>
    <cellStyle name="Standaard 13 3 8 3 3" xfId="5974" xr:uid="{00000000-0005-0000-0000-00002C8D0000}"/>
    <cellStyle name="Standaard 13 3 8 3 3 2" xfId="16760" xr:uid="{00000000-0005-0000-0000-00002D8D0000}"/>
    <cellStyle name="Standaard 13 3 8 3 3 2 2" xfId="38188" xr:uid="{00000000-0005-0000-0000-00002E8D0000}"/>
    <cellStyle name="Standaard 13 3 8 3 3 2 3" xfId="54510" xr:uid="{00000000-0005-0000-0000-00002F8D0000}"/>
    <cellStyle name="Standaard 13 3 8 3 3 3" xfId="27437" xr:uid="{00000000-0005-0000-0000-0000308D0000}"/>
    <cellStyle name="Standaard 13 3 8 3 3 4" xfId="54511" xr:uid="{00000000-0005-0000-0000-0000318D0000}"/>
    <cellStyle name="Standaard 13 3 8 3 4" xfId="16758" xr:uid="{00000000-0005-0000-0000-0000328D0000}"/>
    <cellStyle name="Standaard 13 3 8 3 4 2" xfId="38186" xr:uid="{00000000-0005-0000-0000-0000338D0000}"/>
    <cellStyle name="Standaard 13 3 8 3 4 3" xfId="54512" xr:uid="{00000000-0005-0000-0000-0000348D0000}"/>
    <cellStyle name="Standaard 13 3 8 3 5" xfId="27435" xr:uid="{00000000-0005-0000-0000-0000358D0000}"/>
    <cellStyle name="Standaard 13 3 8 3 6" xfId="54513" xr:uid="{00000000-0005-0000-0000-0000368D0000}"/>
    <cellStyle name="Standaard 13 3 8 4" xfId="5975" xr:uid="{00000000-0005-0000-0000-0000378D0000}"/>
    <cellStyle name="Standaard 13 3 8 4 2" xfId="16761" xr:uid="{00000000-0005-0000-0000-0000388D0000}"/>
    <cellStyle name="Standaard 13 3 8 4 2 2" xfId="38189" xr:uid="{00000000-0005-0000-0000-0000398D0000}"/>
    <cellStyle name="Standaard 13 3 8 4 2 3" xfId="54514" xr:uid="{00000000-0005-0000-0000-00003A8D0000}"/>
    <cellStyle name="Standaard 13 3 8 4 3" xfId="27438" xr:uid="{00000000-0005-0000-0000-00003B8D0000}"/>
    <cellStyle name="Standaard 13 3 8 4 4" xfId="54515" xr:uid="{00000000-0005-0000-0000-00003C8D0000}"/>
    <cellStyle name="Standaard 13 3 8 5" xfId="5976" xr:uid="{00000000-0005-0000-0000-00003D8D0000}"/>
    <cellStyle name="Standaard 13 3 8 5 2" xfId="16762" xr:uid="{00000000-0005-0000-0000-00003E8D0000}"/>
    <cellStyle name="Standaard 13 3 8 5 2 2" xfId="38190" xr:uid="{00000000-0005-0000-0000-00003F8D0000}"/>
    <cellStyle name="Standaard 13 3 8 5 2 3" xfId="54516" xr:uid="{00000000-0005-0000-0000-0000408D0000}"/>
    <cellStyle name="Standaard 13 3 8 5 3" xfId="27439" xr:uid="{00000000-0005-0000-0000-0000418D0000}"/>
    <cellStyle name="Standaard 13 3 8 5 4" xfId="54517" xr:uid="{00000000-0005-0000-0000-0000428D0000}"/>
    <cellStyle name="Standaard 13 3 8 6" xfId="11197" xr:uid="{00000000-0005-0000-0000-0000438D0000}"/>
    <cellStyle name="Standaard 13 3 8 6 2" xfId="32626" xr:uid="{00000000-0005-0000-0000-0000448D0000}"/>
    <cellStyle name="Standaard 13 3 8 6 3" xfId="54518" xr:uid="{00000000-0005-0000-0000-0000458D0000}"/>
    <cellStyle name="Standaard 13 3 8 7" xfId="27431" xr:uid="{00000000-0005-0000-0000-0000468D0000}"/>
    <cellStyle name="Standaard 13 3 8 8" xfId="54519" xr:uid="{00000000-0005-0000-0000-0000478D0000}"/>
    <cellStyle name="Standaard 13 3 9" xfId="5977" xr:uid="{00000000-0005-0000-0000-0000488D0000}"/>
    <cellStyle name="Standaard 13 3 9 2" xfId="5978" xr:uid="{00000000-0005-0000-0000-0000498D0000}"/>
    <cellStyle name="Standaard 13 3 9 2 2" xfId="16764" xr:uid="{00000000-0005-0000-0000-00004A8D0000}"/>
    <cellStyle name="Standaard 13 3 9 2 2 2" xfId="38192" xr:uid="{00000000-0005-0000-0000-00004B8D0000}"/>
    <cellStyle name="Standaard 13 3 9 2 2 3" xfId="54520" xr:uid="{00000000-0005-0000-0000-00004C8D0000}"/>
    <cellStyle name="Standaard 13 3 9 2 3" xfId="27441" xr:uid="{00000000-0005-0000-0000-00004D8D0000}"/>
    <cellStyle name="Standaard 13 3 9 2 4" xfId="54521" xr:uid="{00000000-0005-0000-0000-00004E8D0000}"/>
    <cellStyle name="Standaard 13 3 9 3" xfId="5979" xr:uid="{00000000-0005-0000-0000-00004F8D0000}"/>
    <cellStyle name="Standaard 13 3 9 3 2" xfId="16765" xr:uid="{00000000-0005-0000-0000-0000508D0000}"/>
    <cellStyle name="Standaard 13 3 9 3 2 2" xfId="38193" xr:uid="{00000000-0005-0000-0000-0000518D0000}"/>
    <cellStyle name="Standaard 13 3 9 3 2 3" xfId="54522" xr:uid="{00000000-0005-0000-0000-0000528D0000}"/>
    <cellStyle name="Standaard 13 3 9 3 3" xfId="27442" xr:uid="{00000000-0005-0000-0000-0000538D0000}"/>
    <cellStyle name="Standaard 13 3 9 3 4" xfId="54523" xr:uid="{00000000-0005-0000-0000-0000548D0000}"/>
    <cellStyle name="Standaard 13 3 9 4" xfId="16763" xr:uid="{00000000-0005-0000-0000-0000558D0000}"/>
    <cellStyle name="Standaard 13 3 9 4 2" xfId="38191" xr:uid="{00000000-0005-0000-0000-0000568D0000}"/>
    <cellStyle name="Standaard 13 3 9 4 3" xfId="54524" xr:uid="{00000000-0005-0000-0000-0000578D0000}"/>
    <cellStyle name="Standaard 13 3 9 5" xfId="27440" xr:uid="{00000000-0005-0000-0000-0000588D0000}"/>
    <cellStyle name="Standaard 13 3 9 6" xfId="54525" xr:uid="{00000000-0005-0000-0000-0000598D0000}"/>
    <cellStyle name="Standaard 13 4" xfId="81" xr:uid="{00000000-0005-0000-0000-00005A8D0000}"/>
    <cellStyle name="Standaard 13 4 10" xfId="5980" xr:uid="{00000000-0005-0000-0000-00005B8D0000}"/>
    <cellStyle name="Standaard 13 4 10 2" xfId="5981" xr:uid="{00000000-0005-0000-0000-00005C8D0000}"/>
    <cellStyle name="Standaard 13 4 10 2 2" xfId="16767" xr:uid="{00000000-0005-0000-0000-00005D8D0000}"/>
    <cellStyle name="Standaard 13 4 10 2 2 2" xfId="38195" xr:uid="{00000000-0005-0000-0000-00005E8D0000}"/>
    <cellStyle name="Standaard 13 4 10 2 2 3" xfId="54526" xr:uid="{00000000-0005-0000-0000-00005F8D0000}"/>
    <cellStyle name="Standaard 13 4 10 2 3" xfId="27444" xr:uid="{00000000-0005-0000-0000-0000608D0000}"/>
    <cellStyle name="Standaard 13 4 10 2 4" xfId="54527" xr:uid="{00000000-0005-0000-0000-0000618D0000}"/>
    <cellStyle name="Standaard 13 4 10 3" xfId="5982" xr:uid="{00000000-0005-0000-0000-0000628D0000}"/>
    <cellStyle name="Standaard 13 4 10 3 2" xfId="16768" xr:uid="{00000000-0005-0000-0000-0000638D0000}"/>
    <cellStyle name="Standaard 13 4 10 3 2 2" xfId="38196" xr:uid="{00000000-0005-0000-0000-0000648D0000}"/>
    <cellStyle name="Standaard 13 4 10 3 2 3" xfId="54528" xr:uid="{00000000-0005-0000-0000-0000658D0000}"/>
    <cellStyle name="Standaard 13 4 10 3 3" xfId="27445" xr:uid="{00000000-0005-0000-0000-0000668D0000}"/>
    <cellStyle name="Standaard 13 4 10 3 4" xfId="54529" xr:uid="{00000000-0005-0000-0000-0000678D0000}"/>
    <cellStyle name="Standaard 13 4 10 4" xfId="16766" xr:uid="{00000000-0005-0000-0000-0000688D0000}"/>
    <cellStyle name="Standaard 13 4 10 4 2" xfId="38194" xr:uid="{00000000-0005-0000-0000-0000698D0000}"/>
    <cellStyle name="Standaard 13 4 10 4 3" xfId="54530" xr:uid="{00000000-0005-0000-0000-00006A8D0000}"/>
    <cellStyle name="Standaard 13 4 10 5" xfId="27443" xr:uid="{00000000-0005-0000-0000-00006B8D0000}"/>
    <cellStyle name="Standaard 13 4 10 6" xfId="54531" xr:uid="{00000000-0005-0000-0000-00006C8D0000}"/>
    <cellStyle name="Standaard 13 4 11" xfId="5983" xr:uid="{00000000-0005-0000-0000-00006D8D0000}"/>
    <cellStyle name="Standaard 13 4 11 2" xfId="5984" xr:uid="{00000000-0005-0000-0000-00006E8D0000}"/>
    <cellStyle name="Standaard 13 4 11 2 2" xfId="16770" xr:uid="{00000000-0005-0000-0000-00006F8D0000}"/>
    <cellStyle name="Standaard 13 4 11 2 2 2" xfId="38198" xr:uid="{00000000-0005-0000-0000-0000708D0000}"/>
    <cellStyle name="Standaard 13 4 11 2 2 3" xfId="54532" xr:uid="{00000000-0005-0000-0000-0000718D0000}"/>
    <cellStyle name="Standaard 13 4 11 2 3" xfId="27447" xr:uid="{00000000-0005-0000-0000-0000728D0000}"/>
    <cellStyle name="Standaard 13 4 11 2 4" xfId="54533" xr:uid="{00000000-0005-0000-0000-0000738D0000}"/>
    <cellStyle name="Standaard 13 4 11 3" xfId="5985" xr:uid="{00000000-0005-0000-0000-0000748D0000}"/>
    <cellStyle name="Standaard 13 4 11 3 2" xfId="16771" xr:uid="{00000000-0005-0000-0000-0000758D0000}"/>
    <cellStyle name="Standaard 13 4 11 3 2 2" xfId="38199" xr:uid="{00000000-0005-0000-0000-0000768D0000}"/>
    <cellStyle name="Standaard 13 4 11 3 2 3" xfId="54534" xr:uid="{00000000-0005-0000-0000-0000778D0000}"/>
    <cellStyle name="Standaard 13 4 11 3 3" xfId="27448" xr:uid="{00000000-0005-0000-0000-0000788D0000}"/>
    <cellStyle name="Standaard 13 4 11 3 4" xfId="54535" xr:uid="{00000000-0005-0000-0000-0000798D0000}"/>
    <cellStyle name="Standaard 13 4 11 4" xfId="16769" xr:uid="{00000000-0005-0000-0000-00007A8D0000}"/>
    <cellStyle name="Standaard 13 4 11 4 2" xfId="38197" xr:uid="{00000000-0005-0000-0000-00007B8D0000}"/>
    <cellStyle name="Standaard 13 4 11 4 3" xfId="54536" xr:uid="{00000000-0005-0000-0000-00007C8D0000}"/>
    <cellStyle name="Standaard 13 4 11 5" xfId="27446" xr:uid="{00000000-0005-0000-0000-00007D8D0000}"/>
    <cellStyle name="Standaard 13 4 11 6" xfId="54537" xr:uid="{00000000-0005-0000-0000-00007E8D0000}"/>
    <cellStyle name="Standaard 13 4 12" xfId="5986" xr:uid="{00000000-0005-0000-0000-00007F8D0000}"/>
    <cellStyle name="Standaard 13 4 12 2" xfId="5987" xr:uid="{00000000-0005-0000-0000-0000808D0000}"/>
    <cellStyle name="Standaard 13 4 12 2 2" xfId="16773" xr:uid="{00000000-0005-0000-0000-0000818D0000}"/>
    <cellStyle name="Standaard 13 4 12 2 2 2" xfId="38201" xr:uid="{00000000-0005-0000-0000-0000828D0000}"/>
    <cellStyle name="Standaard 13 4 12 2 2 3" xfId="54538" xr:uid="{00000000-0005-0000-0000-0000838D0000}"/>
    <cellStyle name="Standaard 13 4 12 2 3" xfId="27450" xr:uid="{00000000-0005-0000-0000-0000848D0000}"/>
    <cellStyle name="Standaard 13 4 12 2 4" xfId="54539" xr:uid="{00000000-0005-0000-0000-0000858D0000}"/>
    <cellStyle name="Standaard 13 4 12 3" xfId="5988" xr:uid="{00000000-0005-0000-0000-0000868D0000}"/>
    <cellStyle name="Standaard 13 4 12 3 2" xfId="16774" xr:uid="{00000000-0005-0000-0000-0000878D0000}"/>
    <cellStyle name="Standaard 13 4 12 3 2 2" xfId="38202" xr:uid="{00000000-0005-0000-0000-0000888D0000}"/>
    <cellStyle name="Standaard 13 4 12 3 2 3" xfId="54540" xr:uid="{00000000-0005-0000-0000-0000898D0000}"/>
    <cellStyle name="Standaard 13 4 12 3 3" xfId="27451" xr:uid="{00000000-0005-0000-0000-00008A8D0000}"/>
    <cellStyle name="Standaard 13 4 12 3 4" xfId="54541" xr:uid="{00000000-0005-0000-0000-00008B8D0000}"/>
    <cellStyle name="Standaard 13 4 12 4" xfId="16772" xr:uid="{00000000-0005-0000-0000-00008C8D0000}"/>
    <cellStyle name="Standaard 13 4 12 4 2" xfId="38200" xr:uid="{00000000-0005-0000-0000-00008D8D0000}"/>
    <cellStyle name="Standaard 13 4 12 4 3" xfId="54542" xr:uid="{00000000-0005-0000-0000-00008E8D0000}"/>
    <cellStyle name="Standaard 13 4 12 5" xfId="27449" xr:uid="{00000000-0005-0000-0000-00008F8D0000}"/>
    <cellStyle name="Standaard 13 4 12 6" xfId="54543" xr:uid="{00000000-0005-0000-0000-0000908D0000}"/>
    <cellStyle name="Standaard 13 4 13" xfId="5989" xr:uid="{00000000-0005-0000-0000-0000918D0000}"/>
    <cellStyle name="Standaard 13 4 13 2" xfId="5990" xr:uid="{00000000-0005-0000-0000-0000928D0000}"/>
    <cellStyle name="Standaard 13 4 13 2 2" xfId="16776" xr:uid="{00000000-0005-0000-0000-0000938D0000}"/>
    <cellStyle name="Standaard 13 4 13 2 2 2" xfId="38204" xr:uid="{00000000-0005-0000-0000-0000948D0000}"/>
    <cellStyle name="Standaard 13 4 13 2 2 3" xfId="54544" xr:uid="{00000000-0005-0000-0000-0000958D0000}"/>
    <cellStyle name="Standaard 13 4 13 2 3" xfId="27453" xr:uid="{00000000-0005-0000-0000-0000968D0000}"/>
    <cellStyle name="Standaard 13 4 13 2 4" xfId="54545" xr:uid="{00000000-0005-0000-0000-0000978D0000}"/>
    <cellStyle name="Standaard 13 4 13 3" xfId="5991" xr:uid="{00000000-0005-0000-0000-0000988D0000}"/>
    <cellStyle name="Standaard 13 4 13 3 2" xfId="16777" xr:uid="{00000000-0005-0000-0000-0000998D0000}"/>
    <cellStyle name="Standaard 13 4 13 3 2 2" xfId="38205" xr:uid="{00000000-0005-0000-0000-00009A8D0000}"/>
    <cellStyle name="Standaard 13 4 13 3 2 3" xfId="54546" xr:uid="{00000000-0005-0000-0000-00009B8D0000}"/>
    <cellStyle name="Standaard 13 4 13 3 3" xfId="27454" xr:uid="{00000000-0005-0000-0000-00009C8D0000}"/>
    <cellStyle name="Standaard 13 4 13 3 4" xfId="54547" xr:uid="{00000000-0005-0000-0000-00009D8D0000}"/>
    <cellStyle name="Standaard 13 4 13 4" xfId="16775" xr:uid="{00000000-0005-0000-0000-00009E8D0000}"/>
    <cellStyle name="Standaard 13 4 13 4 2" xfId="38203" xr:uid="{00000000-0005-0000-0000-00009F8D0000}"/>
    <cellStyle name="Standaard 13 4 13 4 3" xfId="54548" xr:uid="{00000000-0005-0000-0000-0000A08D0000}"/>
    <cellStyle name="Standaard 13 4 13 5" xfId="27452" xr:uid="{00000000-0005-0000-0000-0000A18D0000}"/>
    <cellStyle name="Standaard 13 4 13 6" xfId="54549" xr:uid="{00000000-0005-0000-0000-0000A28D0000}"/>
    <cellStyle name="Standaard 13 4 14" xfId="5992" xr:uid="{00000000-0005-0000-0000-0000A38D0000}"/>
    <cellStyle name="Standaard 13 4 14 2" xfId="5993" xr:uid="{00000000-0005-0000-0000-0000A48D0000}"/>
    <cellStyle name="Standaard 13 4 14 2 2" xfId="16779" xr:uid="{00000000-0005-0000-0000-0000A58D0000}"/>
    <cellStyle name="Standaard 13 4 14 2 2 2" xfId="38207" xr:uid="{00000000-0005-0000-0000-0000A68D0000}"/>
    <cellStyle name="Standaard 13 4 14 2 2 3" xfId="54550" xr:uid="{00000000-0005-0000-0000-0000A78D0000}"/>
    <cellStyle name="Standaard 13 4 14 2 3" xfId="27456" xr:uid="{00000000-0005-0000-0000-0000A88D0000}"/>
    <cellStyle name="Standaard 13 4 14 2 4" xfId="54551" xr:uid="{00000000-0005-0000-0000-0000A98D0000}"/>
    <cellStyle name="Standaard 13 4 14 3" xfId="5994" xr:uid="{00000000-0005-0000-0000-0000AA8D0000}"/>
    <cellStyle name="Standaard 13 4 14 3 2" xfId="16780" xr:uid="{00000000-0005-0000-0000-0000AB8D0000}"/>
    <cellStyle name="Standaard 13 4 14 3 2 2" xfId="38208" xr:uid="{00000000-0005-0000-0000-0000AC8D0000}"/>
    <cellStyle name="Standaard 13 4 14 3 2 3" xfId="54552" xr:uid="{00000000-0005-0000-0000-0000AD8D0000}"/>
    <cellStyle name="Standaard 13 4 14 3 3" xfId="27457" xr:uid="{00000000-0005-0000-0000-0000AE8D0000}"/>
    <cellStyle name="Standaard 13 4 14 3 4" xfId="54553" xr:uid="{00000000-0005-0000-0000-0000AF8D0000}"/>
    <cellStyle name="Standaard 13 4 14 4" xfId="16778" xr:uid="{00000000-0005-0000-0000-0000B08D0000}"/>
    <cellStyle name="Standaard 13 4 14 4 2" xfId="38206" xr:uid="{00000000-0005-0000-0000-0000B18D0000}"/>
    <cellStyle name="Standaard 13 4 14 4 3" xfId="54554" xr:uid="{00000000-0005-0000-0000-0000B28D0000}"/>
    <cellStyle name="Standaard 13 4 14 5" xfId="27455" xr:uid="{00000000-0005-0000-0000-0000B38D0000}"/>
    <cellStyle name="Standaard 13 4 14 6" xfId="54555" xr:uid="{00000000-0005-0000-0000-0000B48D0000}"/>
    <cellStyle name="Standaard 13 4 15" xfId="5995" xr:uid="{00000000-0005-0000-0000-0000B58D0000}"/>
    <cellStyle name="Standaard 13 4 15 2" xfId="5996" xr:uid="{00000000-0005-0000-0000-0000B68D0000}"/>
    <cellStyle name="Standaard 13 4 15 2 2" xfId="16782" xr:uid="{00000000-0005-0000-0000-0000B78D0000}"/>
    <cellStyle name="Standaard 13 4 15 2 2 2" xfId="38210" xr:uid="{00000000-0005-0000-0000-0000B88D0000}"/>
    <cellStyle name="Standaard 13 4 15 2 2 3" xfId="54556" xr:uid="{00000000-0005-0000-0000-0000B98D0000}"/>
    <cellStyle name="Standaard 13 4 15 2 3" xfId="27459" xr:uid="{00000000-0005-0000-0000-0000BA8D0000}"/>
    <cellStyle name="Standaard 13 4 15 2 4" xfId="54557" xr:uid="{00000000-0005-0000-0000-0000BB8D0000}"/>
    <cellStyle name="Standaard 13 4 15 3" xfId="5997" xr:uid="{00000000-0005-0000-0000-0000BC8D0000}"/>
    <cellStyle name="Standaard 13 4 15 3 2" xfId="16783" xr:uid="{00000000-0005-0000-0000-0000BD8D0000}"/>
    <cellStyle name="Standaard 13 4 15 3 2 2" xfId="38211" xr:uid="{00000000-0005-0000-0000-0000BE8D0000}"/>
    <cellStyle name="Standaard 13 4 15 3 2 3" xfId="54558" xr:uid="{00000000-0005-0000-0000-0000BF8D0000}"/>
    <cellStyle name="Standaard 13 4 15 3 3" xfId="27460" xr:uid="{00000000-0005-0000-0000-0000C08D0000}"/>
    <cellStyle name="Standaard 13 4 15 3 4" xfId="54559" xr:uid="{00000000-0005-0000-0000-0000C18D0000}"/>
    <cellStyle name="Standaard 13 4 15 4" xfId="16781" xr:uid="{00000000-0005-0000-0000-0000C28D0000}"/>
    <cellStyle name="Standaard 13 4 15 4 2" xfId="38209" xr:uid="{00000000-0005-0000-0000-0000C38D0000}"/>
    <cellStyle name="Standaard 13 4 15 4 3" xfId="54560" xr:uid="{00000000-0005-0000-0000-0000C48D0000}"/>
    <cellStyle name="Standaard 13 4 15 5" xfId="27458" xr:uid="{00000000-0005-0000-0000-0000C58D0000}"/>
    <cellStyle name="Standaard 13 4 15 6" xfId="54561" xr:uid="{00000000-0005-0000-0000-0000C68D0000}"/>
    <cellStyle name="Standaard 13 4 16" xfId="5998" xr:uid="{00000000-0005-0000-0000-0000C78D0000}"/>
    <cellStyle name="Standaard 13 4 16 2" xfId="5999" xr:uid="{00000000-0005-0000-0000-0000C88D0000}"/>
    <cellStyle name="Standaard 13 4 16 2 2" xfId="16785" xr:uid="{00000000-0005-0000-0000-0000C98D0000}"/>
    <cellStyle name="Standaard 13 4 16 2 2 2" xfId="38213" xr:uid="{00000000-0005-0000-0000-0000CA8D0000}"/>
    <cellStyle name="Standaard 13 4 16 2 2 3" xfId="54562" xr:uid="{00000000-0005-0000-0000-0000CB8D0000}"/>
    <cellStyle name="Standaard 13 4 16 2 3" xfId="27462" xr:uid="{00000000-0005-0000-0000-0000CC8D0000}"/>
    <cellStyle name="Standaard 13 4 16 2 4" xfId="54563" xr:uid="{00000000-0005-0000-0000-0000CD8D0000}"/>
    <cellStyle name="Standaard 13 4 16 3" xfId="6000" xr:uid="{00000000-0005-0000-0000-0000CE8D0000}"/>
    <cellStyle name="Standaard 13 4 16 3 2" xfId="16786" xr:uid="{00000000-0005-0000-0000-0000CF8D0000}"/>
    <cellStyle name="Standaard 13 4 16 3 2 2" xfId="38214" xr:uid="{00000000-0005-0000-0000-0000D08D0000}"/>
    <cellStyle name="Standaard 13 4 16 3 2 3" xfId="54564" xr:uid="{00000000-0005-0000-0000-0000D18D0000}"/>
    <cellStyle name="Standaard 13 4 16 3 3" xfId="27463" xr:uid="{00000000-0005-0000-0000-0000D28D0000}"/>
    <cellStyle name="Standaard 13 4 16 3 4" xfId="54565" xr:uid="{00000000-0005-0000-0000-0000D38D0000}"/>
    <cellStyle name="Standaard 13 4 16 4" xfId="16784" xr:uid="{00000000-0005-0000-0000-0000D48D0000}"/>
    <cellStyle name="Standaard 13 4 16 4 2" xfId="38212" xr:uid="{00000000-0005-0000-0000-0000D58D0000}"/>
    <cellStyle name="Standaard 13 4 16 4 3" xfId="54566" xr:uid="{00000000-0005-0000-0000-0000D68D0000}"/>
    <cellStyle name="Standaard 13 4 16 5" xfId="27461" xr:uid="{00000000-0005-0000-0000-0000D78D0000}"/>
    <cellStyle name="Standaard 13 4 16 6" xfId="54567" xr:uid="{00000000-0005-0000-0000-0000D88D0000}"/>
    <cellStyle name="Standaard 13 4 17" xfId="6001" xr:uid="{00000000-0005-0000-0000-0000D98D0000}"/>
    <cellStyle name="Standaard 13 4 17 2" xfId="16787" xr:uid="{00000000-0005-0000-0000-0000DA8D0000}"/>
    <cellStyle name="Standaard 13 4 17 2 2" xfId="38215" xr:uid="{00000000-0005-0000-0000-0000DB8D0000}"/>
    <cellStyle name="Standaard 13 4 17 2 3" xfId="54568" xr:uid="{00000000-0005-0000-0000-0000DC8D0000}"/>
    <cellStyle name="Standaard 13 4 17 3" xfId="27464" xr:uid="{00000000-0005-0000-0000-0000DD8D0000}"/>
    <cellStyle name="Standaard 13 4 17 4" xfId="54569" xr:uid="{00000000-0005-0000-0000-0000DE8D0000}"/>
    <cellStyle name="Standaard 13 4 18" xfId="6002" xr:uid="{00000000-0005-0000-0000-0000DF8D0000}"/>
    <cellStyle name="Standaard 13 4 18 2" xfId="16788" xr:uid="{00000000-0005-0000-0000-0000E08D0000}"/>
    <cellStyle name="Standaard 13 4 18 2 2" xfId="38216" xr:uid="{00000000-0005-0000-0000-0000E18D0000}"/>
    <cellStyle name="Standaard 13 4 18 2 3" xfId="54570" xr:uid="{00000000-0005-0000-0000-0000E28D0000}"/>
    <cellStyle name="Standaard 13 4 18 3" xfId="27465" xr:uid="{00000000-0005-0000-0000-0000E38D0000}"/>
    <cellStyle name="Standaard 13 4 18 4" xfId="54571" xr:uid="{00000000-0005-0000-0000-0000E48D0000}"/>
    <cellStyle name="Standaard 13 4 19" xfId="21033" xr:uid="{00000000-0005-0000-0000-0000E58D0000}"/>
    <cellStyle name="Standaard 13 4 19 2" xfId="42457" xr:uid="{00000000-0005-0000-0000-0000E68D0000}"/>
    <cellStyle name="Standaard 13 4 19 3" xfId="54572" xr:uid="{00000000-0005-0000-0000-0000E78D0000}"/>
    <cellStyle name="Standaard 13 4 2" xfId="82" xr:uid="{00000000-0005-0000-0000-0000E88D0000}"/>
    <cellStyle name="Standaard 13 4 2 10" xfId="6003" xr:uid="{00000000-0005-0000-0000-0000E98D0000}"/>
    <cellStyle name="Standaard 13 4 2 10 2" xfId="6004" xr:uid="{00000000-0005-0000-0000-0000EA8D0000}"/>
    <cellStyle name="Standaard 13 4 2 10 2 2" xfId="16790" xr:uid="{00000000-0005-0000-0000-0000EB8D0000}"/>
    <cellStyle name="Standaard 13 4 2 10 2 2 2" xfId="38218" xr:uid="{00000000-0005-0000-0000-0000EC8D0000}"/>
    <cellStyle name="Standaard 13 4 2 10 2 2 3" xfId="54573" xr:uid="{00000000-0005-0000-0000-0000ED8D0000}"/>
    <cellStyle name="Standaard 13 4 2 10 2 3" xfId="27467" xr:uid="{00000000-0005-0000-0000-0000EE8D0000}"/>
    <cellStyle name="Standaard 13 4 2 10 2 4" xfId="54574" xr:uid="{00000000-0005-0000-0000-0000EF8D0000}"/>
    <cellStyle name="Standaard 13 4 2 10 3" xfId="6005" xr:uid="{00000000-0005-0000-0000-0000F08D0000}"/>
    <cellStyle name="Standaard 13 4 2 10 3 2" xfId="16791" xr:uid="{00000000-0005-0000-0000-0000F18D0000}"/>
    <cellStyle name="Standaard 13 4 2 10 3 2 2" xfId="38219" xr:uid="{00000000-0005-0000-0000-0000F28D0000}"/>
    <cellStyle name="Standaard 13 4 2 10 3 2 3" xfId="54575" xr:uid="{00000000-0005-0000-0000-0000F38D0000}"/>
    <cellStyle name="Standaard 13 4 2 10 3 3" xfId="27468" xr:uid="{00000000-0005-0000-0000-0000F48D0000}"/>
    <cellStyle name="Standaard 13 4 2 10 3 4" xfId="54576" xr:uid="{00000000-0005-0000-0000-0000F58D0000}"/>
    <cellStyle name="Standaard 13 4 2 10 4" xfId="16789" xr:uid="{00000000-0005-0000-0000-0000F68D0000}"/>
    <cellStyle name="Standaard 13 4 2 10 4 2" xfId="38217" xr:uid="{00000000-0005-0000-0000-0000F78D0000}"/>
    <cellStyle name="Standaard 13 4 2 10 4 3" xfId="54577" xr:uid="{00000000-0005-0000-0000-0000F88D0000}"/>
    <cellStyle name="Standaard 13 4 2 10 5" xfId="27466" xr:uid="{00000000-0005-0000-0000-0000F98D0000}"/>
    <cellStyle name="Standaard 13 4 2 10 6" xfId="54578" xr:uid="{00000000-0005-0000-0000-0000FA8D0000}"/>
    <cellStyle name="Standaard 13 4 2 11" xfId="6006" xr:uid="{00000000-0005-0000-0000-0000FB8D0000}"/>
    <cellStyle name="Standaard 13 4 2 11 2" xfId="6007" xr:uid="{00000000-0005-0000-0000-0000FC8D0000}"/>
    <cellStyle name="Standaard 13 4 2 11 2 2" xfId="16793" xr:uid="{00000000-0005-0000-0000-0000FD8D0000}"/>
    <cellStyle name="Standaard 13 4 2 11 2 2 2" xfId="38221" xr:uid="{00000000-0005-0000-0000-0000FE8D0000}"/>
    <cellStyle name="Standaard 13 4 2 11 2 2 3" xfId="54579" xr:uid="{00000000-0005-0000-0000-0000FF8D0000}"/>
    <cellStyle name="Standaard 13 4 2 11 2 3" xfId="27470" xr:uid="{00000000-0005-0000-0000-0000008E0000}"/>
    <cellStyle name="Standaard 13 4 2 11 2 4" xfId="54580" xr:uid="{00000000-0005-0000-0000-0000018E0000}"/>
    <cellStyle name="Standaard 13 4 2 11 3" xfId="6008" xr:uid="{00000000-0005-0000-0000-0000028E0000}"/>
    <cellStyle name="Standaard 13 4 2 11 3 2" xfId="16794" xr:uid="{00000000-0005-0000-0000-0000038E0000}"/>
    <cellStyle name="Standaard 13 4 2 11 3 2 2" xfId="38222" xr:uid="{00000000-0005-0000-0000-0000048E0000}"/>
    <cellStyle name="Standaard 13 4 2 11 3 2 3" xfId="54581" xr:uid="{00000000-0005-0000-0000-0000058E0000}"/>
    <cellStyle name="Standaard 13 4 2 11 3 3" xfId="27471" xr:uid="{00000000-0005-0000-0000-0000068E0000}"/>
    <cellStyle name="Standaard 13 4 2 11 3 4" xfId="54582" xr:uid="{00000000-0005-0000-0000-0000078E0000}"/>
    <cellStyle name="Standaard 13 4 2 11 4" xfId="16792" xr:uid="{00000000-0005-0000-0000-0000088E0000}"/>
    <cellStyle name="Standaard 13 4 2 11 4 2" xfId="38220" xr:uid="{00000000-0005-0000-0000-0000098E0000}"/>
    <cellStyle name="Standaard 13 4 2 11 4 3" xfId="54583" xr:uid="{00000000-0005-0000-0000-00000A8E0000}"/>
    <cellStyle name="Standaard 13 4 2 11 5" xfId="27469" xr:uid="{00000000-0005-0000-0000-00000B8E0000}"/>
    <cellStyle name="Standaard 13 4 2 11 6" xfId="54584" xr:uid="{00000000-0005-0000-0000-00000C8E0000}"/>
    <cellStyle name="Standaard 13 4 2 12" xfId="6009" xr:uid="{00000000-0005-0000-0000-00000D8E0000}"/>
    <cellStyle name="Standaard 13 4 2 12 2" xfId="6010" xr:uid="{00000000-0005-0000-0000-00000E8E0000}"/>
    <cellStyle name="Standaard 13 4 2 12 2 2" xfId="16796" xr:uid="{00000000-0005-0000-0000-00000F8E0000}"/>
    <cellStyle name="Standaard 13 4 2 12 2 2 2" xfId="38224" xr:uid="{00000000-0005-0000-0000-0000108E0000}"/>
    <cellStyle name="Standaard 13 4 2 12 2 2 3" xfId="54585" xr:uid="{00000000-0005-0000-0000-0000118E0000}"/>
    <cellStyle name="Standaard 13 4 2 12 2 3" xfId="27473" xr:uid="{00000000-0005-0000-0000-0000128E0000}"/>
    <cellStyle name="Standaard 13 4 2 12 2 4" xfId="54586" xr:uid="{00000000-0005-0000-0000-0000138E0000}"/>
    <cellStyle name="Standaard 13 4 2 12 3" xfId="6011" xr:uid="{00000000-0005-0000-0000-0000148E0000}"/>
    <cellStyle name="Standaard 13 4 2 12 3 2" xfId="16797" xr:uid="{00000000-0005-0000-0000-0000158E0000}"/>
    <cellStyle name="Standaard 13 4 2 12 3 2 2" xfId="38225" xr:uid="{00000000-0005-0000-0000-0000168E0000}"/>
    <cellStyle name="Standaard 13 4 2 12 3 2 3" xfId="54587" xr:uid="{00000000-0005-0000-0000-0000178E0000}"/>
    <cellStyle name="Standaard 13 4 2 12 3 3" xfId="27474" xr:uid="{00000000-0005-0000-0000-0000188E0000}"/>
    <cellStyle name="Standaard 13 4 2 12 3 4" xfId="54588" xr:uid="{00000000-0005-0000-0000-0000198E0000}"/>
    <cellStyle name="Standaard 13 4 2 12 4" xfId="16795" xr:uid="{00000000-0005-0000-0000-00001A8E0000}"/>
    <cellStyle name="Standaard 13 4 2 12 4 2" xfId="38223" xr:uid="{00000000-0005-0000-0000-00001B8E0000}"/>
    <cellStyle name="Standaard 13 4 2 12 4 3" xfId="54589" xr:uid="{00000000-0005-0000-0000-00001C8E0000}"/>
    <cellStyle name="Standaard 13 4 2 12 5" xfId="27472" xr:uid="{00000000-0005-0000-0000-00001D8E0000}"/>
    <cellStyle name="Standaard 13 4 2 12 6" xfId="54590" xr:uid="{00000000-0005-0000-0000-00001E8E0000}"/>
    <cellStyle name="Standaard 13 4 2 13" xfId="6012" xr:uid="{00000000-0005-0000-0000-00001F8E0000}"/>
    <cellStyle name="Standaard 13 4 2 13 2" xfId="6013" xr:uid="{00000000-0005-0000-0000-0000208E0000}"/>
    <cellStyle name="Standaard 13 4 2 13 2 2" xfId="16799" xr:uid="{00000000-0005-0000-0000-0000218E0000}"/>
    <cellStyle name="Standaard 13 4 2 13 2 2 2" xfId="38227" xr:uid="{00000000-0005-0000-0000-0000228E0000}"/>
    <cellStyle name="Standaard 13 4 2 13 2 2 3" xfId="54591" xr:uid="{00000000-0005-0000-0000-0000238E0000}"/>
    <cellStyle name="Standaard 13 4 2 13 2 3" xfId="27476" xr:uid="{00000000-0005-0000-0000-0000248E0000}"/>
    <cellStyle name="Standaard 13 4 2 13 2 4" xfId="54592" xr:uid="{00000000-0005-0000-0000-0000258E0000}"/>
    <cellStyle name="Standaard 13 4 2 13 3" xfId="6014" xr:uid="{00000000-0005-0000-0000-0000268E0000}"/>
    <cellStyle name="Standaard 13 4 2 13 3 2" xfId="16800" xr:uid="{00000000-0005-0000-0000-0000278E0000}"/>
    <cellStyle name="Standaard 13 4 2 13 3 2 2" xfId="38228" xr:uid="{00000000-0005-0000-0000-0000288E0000}"/>
    <cellStyle name="Standaard 13 4 2 13 3 2 3" xfId="54593" xr:uid="{00000000-0005-0000-0000-0000298E0000}"/>
    <cellStyle name="Standaard 13 4 2 13 3 3" xfId="27477" xr:uid="{00000000-0005-0000-0000-00002A8E0000}"/>
    <cellStyle name="Standaard 13 4 2 13 3 4" xfId="54594" xr:uid="{00000000-0005-0000-0000-00002B8E0000}"/>
    <cellStyle name="Standaard 13 4 2 13 4" xfId="16798" xr:uid="{00000000-0005-0000-0000-00002C8E0000}"/>
    <cellStyle name="Standaard 13 4 2 13 4 2" xfId="38226" xr:uid="{00000000-0005-0000-0000-00002D8E0000}"/>
    <cellStyle name="Standaard 13 4 2 13 4 3" xfId="54595" xr:uid="{00000000-0005-0000-0000-00002E8E0000}"/>
    <cellStyle name="Standaard 13 4 2 13 5" xfId="27475" xr:uid="{00000000-0005-0000-0000-00002F8E0000}"/>
    <cellStyle name="Standaard 13 4 2 13 6" xfId="54596" xr:uid="{00000000-0005-0000-0000-0000308E0000}"/>
    <cellStyle name="Standaard 13 4 2 14" xfId="6015" xr:uid="{00000000-0005-0000-0000-0000318E0000}"/>
    <cellStyle name="Standaard 13 4 2 14 2" xfId="6016" xr:uid="{00000000-0005-0000-0000-0000328E0000}"/>
    <cellStyle name="Standaard 13 4 2 14 2 2" xfId="16802" xr:uid="{00000000-0005-0000-0000-0000338E0000}"/>
    <cellStyle name="Standaard 13 4 2 14 2 2 2" xfId="38230" xr:uid="{00000000-0005-0000-0000-0000348E0000}"/>
    <cellStyle name="Standaard 13 4 2 14 2 2 3" xfId="54597" xr:uid="{00000000-0005-0000-0000-0000358E0000}"/>
    <cellStyle name="Standaard 13 4 2 14 2 3" xfId="27479" xr:uid="{00000000-0005-0000-0000-0000368E0000}"/>
    <cellStyle name="Standaard 13 4 2 14 2 4" xfId="54598" xr:uid="{00000000-0005-0000-0000-0000378E0000}"/>
    <cellStyle name="Standaard 13 4 2 14 3" xfId="6017" xr:uid="{00000000-0005-0000-0000-0000388E0000}"/>
    <cellStyle name="Standaard 13 4 2 14 3 2" xfId="16803" xr:uid="{00000000-0005-0000-0000-0000398E0000}"/>
    <cellStyle name="Standaard 13 4 2 14 3 2 2" xfId="38231" xr:uid="{00000000-0005-0000-0000-00003A8E0000}"/>
    <cellStyle name="Standaard 13 4 2 14 3 2 3" xfId="54599" xr:uid="{00000000-0005-0000-0000-00003B8E0000}"/>
    <cellStyle name="Standaard 13 4 2 14 3 3" xfId="27480" xr:uid="{00000000-0005-0000-0000-00003C8E0000}"/>
    <cellStyle name="Standaard 13 4 2 14 3 4" xfId="54600" xr:uid="{00000000-0005-0000-0000-00003D8E0000}"/>
    <cellStyle name="Standaard 13 4 2 14 4" xfId="16801" xr:uid="{00000000-0005-0000-0000-00003E8E0000}"/>
    <cellStyle name="Standaard 13 4 2 14 4 2" xfId="38229" xr:uid="{00000000-0005-0000-0000-00003F8E0000}"/>
    <cellStyle name="Standaard 13 4 2 14 4 3" xfId="54601" xr:uid="{00000000-0005-0000-0000-0000408E0000}"/>
    <cellStyle name="Standaard 13 4 2 14 5" xfId="27478" xr:uid="{00000000-0005-0000-0000-0000418E0000}"/>
    <cellStyle name="Standaard 13 4 2 14 6" xfId="54602" xr:uid="{00000000-0005-0000-0000-0000428E0000}"/>
    <cellStyle name="Standaard 13 4 2 15" xfId="6018" xr:uid="{00000000-0005-0000-0000-0000438E0000}"/>
    <cellStyle name="Standaard 13 4 2 15 2" xfId="16804" xr:uid="{00000000-0005-0000-0000-0000448E0000}"/>
    <cellStyle name="Standaard 13 4 2 15 2 2" xfId="38232" xr:uid="{00000000-0005-0000-0000-0000458E0000}"/>
    <cellStyle name="Standaard 13 4 2 15 2 3" xfId="54603" xr:uid="{00000000-0005-0000-0000-0000468E0000}"/>
    <cellStyle name="Standaard 13 4 2 15 3" xfId="27481" xr:uid="{00000000-0005-0000-0000-0000478E0000}"/>
    <cellStyle name="Standaard 13 4 2 15 4" xfId="54604" xr:uid="{00000000-0005-0000-0000-0000488E0000}"/>
    <cellStyle name="Standaard 13 4 2 16" xfId="6019" xr:uid="{00000000-0005-0000-0000-0000498E0000}"/>
    <cellStyle name="Standaard 13 4 2 16 2" xfId="16805" xr:uid="{00000000-0005-0000-0000-00004A8E0000}"/>
    <cellStyle name="Standaard 13 4 2 16 2 2" xfId="38233" xr:uid="{00000000-0005-0000-0000-00004B8E0000}"/>
    <cellStyle name="Standaard 13 4 2 16 2 3" xfId="54605" xr:uid="{00000000-0005-0000-0000-00004C8E0000}"/>
    <cellStyle name="Standaard 13 4 2 16 3" xfId="27482" xr:uid="{00000000-0005-0000-0000-00004D8E0000}"/>
    <cellStyle name="Standaard 13 4 2 16 4" xfId="54606" xr:uid="{00000000-0005-0000-0000-00004E8E0000}"/>
    <cellStyle name="Standaard 13 4 2 17" xfId="21034" xr:uid="{00000000-0005-0000-0000-00004F8E0000}"/>
    <cellStyle name="Standaard 13 4 2 17 2" xfId="42458" xr:uid="{00000000-0005-0000-0000-0000508E0000}"/>
    <cellStyle name="Standaard 13 4 2 17 3" xfId="54607" xr:uid="{00000000-0005-0000-0000-0000518E0000}"/>
    <cellStyle name="Standaard 13 4 2 18" xfId="10885" xr:uid="{00000000-0005-0000-0000-0000528E0000}"/>
    <cellStyle name="Standaard 13 4 2 18 2" xfId="32314" xr:uid="{00000000-0005-0000-0000-0000538E0000}"/>
    <cellStyle name="Standaard 13 4 2 18 3" xfId="54608" xr:uid="{00000000-0005-0000-0000-0000548E0000}"/>
    <cellStyle name="Standaard 13 4 2 19" xfId="10291" xr:uid="{00000000-0005-0000-0000-0000558E0000}"/>
    <cellStyle name="Standaard 13 4 2 19 2" xfId="31720" xr:uid="{00000000-0005-0000-0000-0000568E0000}"/>
    <cellStyle name="Standaard 13 4 2 19 3" xfId="54609" xr:uid="{00000000-0005-0000-0000-0000578E0000}"/>
    <cellStyle name="Standaard 13 4 2 2" xfId="83" xr:uid="{00000000-0005-0000-0000-0000588E0000}"/>
    <cellStyle name="Standaard 13 4 2 2 10" xfId="6020" xr:uid="{00000000-0005-0000-0000-0000598E0000}"/>
    <cellStyle name="Standaard 13 4 2 2 10 2" xfId="6021" xr:uid="{00000000-0005-0000-0000-00005A8E0000}"/>
    <cellStyle name="Standaard 13 4 2 2 10 2 2" xfId="16807" xr:uid="{00000000-0005-0000-0000-00005B8E0000}"/>
    <cellStyle name="Standaard 13 4 2 2 10 2 2 2" xfId="38235" xr:uid="{00000000-0005-0000-0000-00005C8E0000}"/>
    <cellStyle name="Standaard 13 4 2 2 10 2 2 3" xfId="54610" xr:uid="{00000000-0005-0000-0000-00005D8E0000}"/>
    <cellStyle name="Standaard 13 4 2 2 10 2 3" xfId="27484" xr:uid="{00000000-0005-0000-0000-00005E8E0000}"/>
    <cellStyle name="Standaard 13 4 2 2 10 2 4" xfId="54611" xr:uid="{00000000-0005-0000-0000-00005F8E0000}"/>
    <cellStyle name="Standaard 13 4 2 2 10 3" xfId="6022" xr:uid="{00000000-0005-0000-0000-0000608E0000}"/>
    <cellStyle name="Standaard 13 4 2 2 10 3 2" xfId="16808" xr:uid="{00000000-0005-0000-0000-0000618E0000}"/>
    <cellStyle name="Standaard 13 4 2 2 10 3 2 2" xfId="38236" xr:uid="{00000000-0005-0000-0000-0000628E0000}"/>
    <cellStyle name="Standaard 13 4 2 2 10 3 2 3" xfId="54612" xr:uid="{00000000-0005-0000-0000-0000638E0000}"/>
    <cellStyle name="Standaard 13 4 2 2 10 3 3" xfId="27485" xr:uid="{00000000-0005-0000-0000-0000648E0000}"/>
    <cellStyle name="Standaard 13 4 2 2 10 3 4" xfId="54613" xr:uid="{00000000-0005-0000-0000-0000658E0000}"/>
    <cellStyle name="Standaard 13 4 2 2 10 4" xfId="16806" xr:uid="{00000000-0005-0000-0000-0000668E0000}"/>
    <cellStyle name="Standaard 13 4 2 2 10 4 2" xfId="38234" xr:uid="{00000000-0005-0000-0000-0000678E0000}"/>
    <cellStyle name="Standaard 13 4 2 2 10 4 3" xfId="54614" xr:uid="{00000000-0005-0000-0000-0000688E0000}"/>
    <cellStyle name="Standaard 13 4 2 2 10 5" xfId="27483" xr:uid="{00000000-0005-0000-0000-0000698E0000}"/>
    <cellStyle name="Standaard 13 4 2 2 10 6" xfId="54615" xr:uid="{00000000-0005-0000-0000-00006A8E0000}"/>
    <cellStyle name="Standaard 13 4 2 2 11" xfId="6023" xr:uid="{00000000-0005-0000-0000-00006B8E0000}"/>
    <cellStyle name="Standaard 13 4 2 2 11 2" xfId="6024" xr:uid="{00000000-0005-0000-0000-00006C8E0000}"/>
    <cellStyle name="Standaard 13 4 2 2 11 2 2" xfId="16810" xr:uid="{00000000-0005-0000-0000-00006D8E0000}"/>
    <cellStyle name="Standaard 13 4 2 2 11 2 2 2" xfId="38238" xr:uid="{00000000-0005-0000-0000-00006E8E0000}"/>
    <cellStyle name="Standaard 13 4 2 2 11 2 2 3" xfId="54616" xr:uid="{00000000-0005-0000-0000-00006F8E0000}"/>
    <cellStyle name="Standaard 13 4 2 2 11 2 3" xfId="27487" xr:uid="{00000000-0005-0000-0000-0000708E0000}"/>
    <cellStyle name="Standaard 13 4 2 2 11 2 4" xfId="54617" xr:uid="{00000000-0005-0000-0000-0000718E0000}"/>
    <cellStyle name="Standaard 13 4 2 2 11 3" xfId="6025" xr:uid="{00000000-0005-0000-0000-0000728E0000}"/>
    <cellStyle name="Standaard 13 4 2 2 11 3 2" xfId="16811" xr:uid="{00000000-0005-0000-0000-0000738E0000}"/>
    <cellStyle name="Standaard 13 4 2 2 11 3 2 2" xfId="38239" xr:uid="{00000000-0005-0000-0000-0000748E0000}"/>
    <cellStyle name="Standaard 13 4 2 2 11 3 2 3" xfId="54618" xr:uid="{00000000-0005-0000-0000-0000758E0000}"/>
    <cellStyle name="Standaard 13 4 2 2 11 3 3" xfId="27488" xr:uid="{00000000-0005-0000-0000-0000768E0000}"/>
    <cellStyle name="Standaard 13 4 2 2 11 3 4" xfId="54619" xr:uid="{00000000-0005-0000-0000-0000778E0000}"/>
    <cellStyle name="Standaard 13 4 2 2 11 4" xfId="16809" xr:uid="{00000000-0005-0000-0000-0000788E0000}"/>
    <cellStyle name="Standaard 13 4 2 2 11 4 2" xfId="38237" xr:uid="{00000000-0005-0000-0000-0000798E0000}"/>
    <cellStyle name="Standaard 13 4 2 2 11 4 3" xfId="54620" xr:uid="{00000000-0005-0000-0000-00007A8E0000}"/>
    <cellStyle name="Standaard 13 4 2 2 11 5" xfId="27486" xr:uid="{00000000-0005-0000-0000-00007B8E0000}"/>
    <cellStyle name="Standaard 13 4 2 2 11 6" xfId="54621" xr:uid="{00000000-0005-0000-0000-00007C8E0000}"/>
    <cellStyle name="Standaard 13 4 2 2 12" xfId="6026" xr:uid="{00000000-0005-0000-0000-00007D8E0000}"/>
    <cellStyle name="Standaard 13 4 2 2 12 2" xfId="6027" xr:uid="{00000000-0005-0000-0000-00007E8E0000}"/>
    <cellStyle name="Standaard 13 4 2 2 12 2 2" xfId="16813" xr:uid="{00000000-0005-0000-0000-00007F8E0000}"/>
    <cellStyle name="Standaard 13 4 2 2 12 2 2 2" xfId="38241" xr:uid="{00000000-0005-0000-0000-0000808E0000}"/>
    <cellStyle name="Standaard 13 4 2 2 12 2 2 3" xfId="54622" xr:uid="{00000000-0005-0000-0000-0000818E0000}"/>
    <cellStyle name="Standaard 13 4 2 2 12 2 3" xfId="27490" xr:uid="{00000000-0005-0000-0000-0000828E0000}"/>
    <cellStyle name="Standaard 13 4 2 2 12 2 4" xfId="54623" xr:uid="{00000000-0005-0000-0000-0000838E0000}"/>
    <cellStyle name="Standaard 13 4 2 2 12 3" xfId="6028" xr:uid="{00000000-0005-0000-0000-0000848E0000}"/>
    <cellStyle name="Standaard 13 4 2 2 12 3 2" xfId="16814" xr:uid="{00000000-0005-0000-0000-0000858E0000}"/>
    <cellStyle name="Standaard 13 4 2 2 12 3 2 2" xfId="38242" xr:uid="{00000000-0005-0000-0000-0000868E0000}"/>
    <cellStyle name="Standaard 13 4 2 2 12 3 2 3" xfId="54624" xr:uid="{00000000-0005-0000-0000-0000878E0000}"/>
    <cellStyle name="Standaard 13 4 2 2 12 3 3" xfId="27491" xr:uid="{00000000-0005-0000-0000-0000888E0000}"/>
    <cellStyle name="Standaard 13 4 2 2 12 3 4" xfId="54625" xr:uid="{00000000-0005-0000-0000-0000898E0000}"/>
    <cellStyle name="Standaard 13 4 2 2 12 4" xfId="16812" xr:uid="{00000000-0005-0000-0000-00008A8E0000}"/>
    <cellStyle name="Standaard 13 4 2 2 12 4 2" xfId="38240" xr:uid="{00000000-0005-0000-0000-00008B8E0000}"/>
    <cellStyle name="Standaard 13 4 2 2 12 4 3" xfId="54626" xr:uid="{00000000-0005-0000-0000-00008C8E0000}"/>
    <cellStyle name="Standaard 13 4 2 2 12 5" xfId="27489" xr:uid="{00000000-0005-0000-0000-00008D8E0000}"/>
    <cellStyle name="Standaard 13 4 2 2 12 6" xfId="54627" xr:uid="{00000000-0005-0000-0000-00008E8E0000}"/>
    <cellStyle name="Standaard 13 4 2 2 13" xfId="6029" xr:uid="{00000000-0005-0000-0000-00008F8E0000}"/>
    <cellStyle name="Standaard 13 4 2 2 13 2" xfId="16815" xr:uid="{00000000-0005-0000-0000-0000908E0000}"/>
    <cellStyle name="Standaard 13 4 2 2 13 2 2" xfId="38243" xr:uid="{00000000-0005-0000-0000-0000918E0000}"/>
    <cellStyle name="Standaard 13 4 2 2 13 2 3" xfId="54628" xr:uid="{00000000-0005-0000-0000-0000928E0000}"/>
    <cellStyle name="Standaard 13 4 2 2 13 3" xfId="27492" xr:uid="{00000000-0005-0000-0000-0000938E0000}"/>
    <cellStyle name="Standaard 13 4 2 2 13 4" xfId="54629" xr:uid="{00000000-0005-0000-0000-0000948E0000}"/>
    <cellStyle name="Standaard 13 4 2 2 14" xfId="6030" xr:uid="{00000000-0005-0000-0000-0000958E0000}"/>
    <cellStyle name="Standaard 13 4 2 2 14 2" xfId="16816" xr:uid="{00000000-0005-0000-0000-0000968E0000}"/>
    <cellStyle name="Standaard 13 4 2 2 14 2 2" xfId="38244" xr:uid="{00000000-0005-0000-0000-0000978E0000}"/>
    <cellStyle name="Standaard 13 4 2 2 14 2 3" xfId="54630" xr:uid="{00000000-0005-0000-0000-0000988E0000}"/>
    <cellStyle name="Standaard 13 4 2 2 14 3" xfId="27493" xr:uid="{00000000-0005-0000-0000-0000998E0000}"/>
    <cellStyle name="Standaard 13 4 2 2 14 4" xfId="54631" xr:uid="{00000000-0005-0000-0000-00009A8E0000}"/>
    <cellStyle name="Standaard 13 4 2 2 15" xfId="21035" xr:uid="{00000000-0005-0000-0000-00009B8E0000}"/>
    <cellStyle name="Standaard 13 4 2 2 15 2" xfId="42459" xr:uid="{00000000-0005-0000-0000-00009C8E0000}"/>
    <cellStyle name="Standaard 13 4 2 2 15 3" xfId="54632" xr:uid="{00000000-0005-0000-0000-00009D8E0000}"/>
    <cellStyle name="Standaard 13 4 2 2 16" xfId="10886" xr:uid="{00000000-0005-0000-0000-00009E8E0000}"/>
    <cellStyle name="Standaard 13 4 2 2 16 2" xfId="32315" xr:uid="{00000000-0005-0000-0000-00009F8E0000}"/>
    <cellStyle name="Standaard 13 4 2 2 16 3" xfId="54633" xr:uid="{00000000-0005-0000-0000-0000A08E0000}"/>
    <cellStyle name="Standaard 13 4 2 2 17" xfId="10292" xr:uid="{00000000-0005-0000-0000-0000A18E0000}"/>
    <cellStyle name="Standaard 13 4 2 2 17 2" xfId="31721" xr:uid="{00000000-0005-0000-0000-0000A28E0000}"/>
    <cellStyle name="Standaard 13 4 2 2 17 3" xfId="54634" xr:uid="{00000000-0005-0000-0000-0000A38E0000}"/>
    <cellStyle name="Standaard 13 4 2 2 18" xfId="21581" xr:uid="{00000000-0005-0000-0000-0000A48E0000}"/>
    <cellStyle name="Standaard 13 4 2 2 19" xfId="21244" xr:uid="{00000000-0005-0000-0000-0000A58E0000}"/>
    <cellStyle name="Standaard 13 4 2 2 2" xfId="282" xr:uid="{00000000-0005-0000-0000-0000A68E0000}"/>
    <cellStyle name="Standaard 13 4 2 2 2 10" xfId="6031" xr:uid="{00000000-0005-0000-0000-0000A78E0000}"/>
    <cellStyle name="Standaard 13 4 2 2 2 10 2" xfId="16817" xr:uid="{00000000-0005-0000-0000-0000A88E0000}"/>
    <cellStyle name="Standaard 13 4 2 2 2 10 2 2" xfId="38245" xr:uid="{00000000-0005-0000-0000-0000A98E0000}"/>
    <cellStyle name="Standaard 13 4 2 2 2 10 2 3" xfId="54635" xr:uid="{00000000-0005-0000-0000-0000AA8E0000}"/>
    <cellStyle name="Standaard 13 4 2 2 2 10 3" xfId="27494" xr:uid="{00000000-0005-0000-0000-0000AB8E0000}"/>
    <cellStyle name="Standaard 13 4 2 2 2 10 4" xfId="54636" xr:uid="{00000000-0005-0000-0000-0000AC8E0000}"/>
    <cellStyle name="Standaard 13 4 2 2 2 11" xfId="6032" xr:uid="{00000000-0005-0000-0000-0000AD8E0000}"/>
    <cellStyle name="Standaard 13 4 2 2 2 11 2" xfId="16818" xr:uid="{00000000-0005-0000-0000-0000AE8E0000}"/>
    <cellStyle name="Standaard 13 4 2 2 2 11 2 2" xfId="38246" xr:uid="{00000000-0005-0000-0000-0000AF8E0000}"/>
    <cellStyle name="Standaard 13 4 2 2 2 11 2 3" xfId="54637" xr:uid="{00000000-0005-0000-0000-0000B08E0000}"/>
    <cellStyle name="Standaard 13 4 2 2 2 11 3" xfId="27495" xr:uid="{00000000-0005-0000-0000-0000B18E0000}"/>
    <cellStyle name="Standaard 13 4 2 2 2 11 4" xfId="54638" xr:uid="{00000000-0005-0000-0000-0000B28E0000}"/>
    <cellStyle name="Standaard 13 4 2 2 2 12" xfId="21036" xr:uid="{00000000-0005-0000-0000-0000B38E0000}"/>
    <cellStyle name="Standaard 13 4 2 2 2 12 2" xfId="42460" xr:uid="{00000000-0005-0000-0000-0000B48E0000}"/>
    <cellStyle name="Standaard 13 4 2 2 2 12 3" xfId="54639" xr:uid="{00000000-0005-0000-0000-0000B58E0000}"/>
    <cellStyle name="Standaard 13 4 2 2 2 13" xfId="10887" xr:uid="{00000000-0005-0000-0000-0000B68E0000}"/>
    <cellStyle name="Standaard 13 4 2 2 2 13 2" xfId="32316" xr:uid="{00000000-0005-0000-0000-0000B78E0000}"/>
    <cellStyle name="Standaard 13 4 2 2 2 13 3" xfId="54640" xr:uid="{00000000-0005-0000-0000-0000B88E0000}"/>
    <cellStyle name="Standaard 13 4 2 2 2 14" xfId="10467" xr:uid="{00000000-0005-0000-0000-0000B98E0000}"/>
    <cellStyle name="Standaard 13 4 2 2 2 14 2" xfId="31896" xr:uid="{00000000-0005-0000-0000-0000BA8E0000}"/>
    <cellStyle name="Standaard 13 4 2 2 2 14 3" xfId="54641" xr:uid="{00000000-0005-0000-0000-0000BB8E0000}"/>
    <cellStyle name="Standaard 13 4 2 2 2 15" xfId="21756" xr:uid="{00000000-0005-0000-0000-0000BC8E0000}"/>
    <cellStyle name="Standaard 13 4 2 2 2 16" xfId="21419" xr:uid="{00000000-0005-0000-0000-0000BD8E0000}"/>
    <cellStyle name="Standaard 13 4 2 2 2 2" xfId="6033" xr:uid="{00000000-0005-0000-0000-0000BE8E0000}"/>
    <cellStyle name="Standaard 13 4 2 2 2 2 2" xfId="6034" xr:uid="{00000000-0005-0000-0000-0000BF8E0000}"/>
    <cellStyle name="Standaard 13 4 2 2 2 2 2 2" xfId="16819" xr:uid="{00000000-0005-0000-0000-0000C08E0000}"/>
    <cellStyle name="Standaard 13 4 2 2 2 2 2 2 2" xfId="38247" xr:uid="{00000000-0005-0000-0000-0000C18E0000}"/>
    <cellStyle name="Standaard 13 4 2 2 2 2 2 2 3" xfId="54642" xr:uid="{00000000-0005-0000-0000-0000C28E0000}"/>
    <cellStyle name="Standaard 13 4 2 2 2 2 2 3" xfId="27497" xr:uid="{00000000-0005-0000-0000-0000C38E0000}"/>
    <cellStyle name="Standaard 13 4 2 2 2 2 2 4" xfId="54643" xr:uid="{00000000-0005-0000-0000-0000C48E0000}"/>
    <cellStyle name="Standaard 13 4 2 2 2 2 3" xfId="6035" xr:uid="{00000000-0005-0000-0000-0000C58E0000}"/>
    <cellStyle name="Standaard 13 4 2 2 2 2 3 2" xfId="16820" xr:uid="{00000000-0005-0000-0000-0000C68E0000}"/>
    <cellStyle name="Standaard 13 4 2 2 2 2 3 2 2" xfId="38248" xr:uid="{00000000-0005-0000-0000-0000C78E0000}"/>
    <cellStyle name="Standaard 13 4 2 2 2 2 3 2 3" xfId="54644" xr:uid="{00000000-0005-0000-0000-0000C88E0000}"/>
    <cellStyle name="Standaard 13 4 2 2 2 2 3 3" xfId="27498" xr:uid="{00000000-0005-0000-0000-0000C98E0000}"/>
    <cellStyle name="Standaard 13 4 2 2 2 2 3 4" xfId="54645" xr:uid="{00000000-0005-0000-0000-0000CA8E0000}"/>
    <cellStyle name="Standaard 13 4 2 2 2 2 4" xfId="11227" xr:uid="{00000000-0005-0000-0000-0000CB8E0000}"/>
    <cellStyle name="Standaard 13 4 2 2 2 2 4 2" xfId="32656" xr:uid="{00000000-0005-0000-0000-0000CC8E0000}"/>
    <cellStyle name="Standaard 13 4 2 2 2 2 4 3" xfId="54646" xr:uid="{00000000-0005-0000-0000-0000CD8E0000}"/>
    <cellStyle name="Standaard 13 4 2 2 2 2 5" xfId="10634" xr:uid="{00000000-0005-0000-0000-0000CE8E0000}"/>
    <cellStyle name="Standaard 13 4 2 2 2 2 5 2" xfId="32063" xr:uid="{00000000-0005-0000-0000-0000CF8E0000}"/>
    <cellStyle name="Standaard 13 4 2 2 2 2 5 3" xfId="54647" xr:uid="{00000000-0005-0000-0000-0000D08E0000}"/>
    <cellStyle name="Standaard 13 4 2 2 2 2 6" xfId="27496" xr:uid="{00000000-0005-0000-0000-0000D18E0000}"/>
    <cellStyle name="Standaard 13 4 2 2 2 2 7" xfId="54648" xr:uid="{00000000-0005-0000-0000-0000D28E0000}"/>
    <cellStyle name="Standaard 13 4 2 2 2 3" xfId="6036" xr:uid="{00000000-0005-0000-0000-0000D38E0000}"/>
    <cellStyle name="Standaard 13 4 2 2 2 3 2" xfId="6037" xr:uid="{00000000-0005-0000-0000-0000D48E0000}"/>
    <cellStyle name="Standaard 13 4 2 2 2 3 2 2" xfId="16822" xr:uid="{00000000-0005-0000-0000-0000D58E0000}"/>
    <cellStyle name="Standaard 13 4 2 2 2 3 2 2 2" xfId="38250" xr:uid="{00000000-0005-0000-0000-0000D68E0000}"/>
    <cellStyle name="Standaard 13 4 2 2 2 3 2 2 3" xfId="54649" xr:uid="{00000000-0005-0000-0000-0000D78E0000}"/>
    <cellStyle name="Standaard 13 4 2 2 2 3 2 3" xfId="27500" xr:uid="{00000000-0005-0000-0000-0000D88E0000}"/>
    <cellStyle name="Standaard 13 4 2 2 2 3 2 4" xfId="54650" xr:uid="{00000000-0005-0000-0000-0000D98E0000}"/>
    <cellStyle name="Standaard 13 4 2 2 2 3 3" xfId="6038" xr:uid="{00000000-0005-0000-0000-0000DA8E0000}"/>
    <cellStyle name="Standaard 13 4 2 2 2 3 3 2" xfId="16823" xr:uid="{00000000-0005-0000-0000-0000DB8E0000}"/>
    <cellStyle name="Standaard 13 4 2 2 2 3 3 2 2" xfId="38251" xr:uid="{00000000-0005-0000-0000-0000DC8E0000}"/>
    <cellStyle name="Standaard 13 4 2 2 2 3 3 2 3" xfId="54651" xr:uid="{00000000-0005-0000-0000-0000DD8E0000}"/>
    <cellStyle name="Standaard 13 4 2 2 2 3 3 3" xfId="27501" xr:uid="{00000000-0005-0000-0000-0000DE8E0000}"/>
    <cellStyle name="Standaard 13 4 2 2 2 3 3 4" xfId="54652" xr:uid="{00000000-0005-0000-0000-0000DF8E0000}"/>
    <cellStyle name="Standaard 13 4 2 2 2 3 4" xfId="16821" xr:uid="{00000000-0005-0000-0000-0000E08E0000}"/>
    <cellStyle name="Standaard 13 4 2 2 2 3 4 2" xfId="38249" xr:uid="{00000000-0005-0000-0000-0000E18E0000}"/>
    <cellStyle name="Standaard 13 4 2 2 2 3 4 3" xfId="54653" xr:uid="{00000000-0005-0000-0000-0000E28E0000}"/>
    <cellStyle name="Standaard 13 4 2 2 2 3 5" xfId="27499" xr:uid="{00000000-0005-0000-0000-0000E38E0000}"/>
    <cellStyle name="Standaard 13 4 2 2 2 3 6" xfId="54654" xr:uid="{00000000-0005-0000-0000-0000E48E0000}"/>
    <cellStyle name="Standaard 13 4 2 2 2 4" xfId="6039" xr:uid="{00000000-0005-0000-0000-0000E58E0000}"/>
    <cellStyle name="Standaard 13 4 2 2 2 4 2" xfId="6040" xr:uid="{00000000-0005-0000-0000-0000E68E0000}"/>
    <cellStyle name="Standaard 13 4 2 2 2 4 2 2" xfId="16825" xr:uid="{00000000-0005-0000-0000-0000E78E0000}"/>
    <cellStyle name="Standaard 13 4 2 2 2 4 2 2 2" xfId="38253" xr:uid="{00000000-0005-0000-0000-0000E88E0000}"/>
    <cellStyle name="Standaard 13 4 2 2 2 4 2 2 3" xfId="54655" xr:uid="{00000000-0005-0000-0000-0000E98E0000}"/>
    <cellStyle name="Standaard 13 4 2 2 2 4 2 3" xfId="27503" xr:uid="{00000000-0005-0000-0000-0000EA8E0000}"/>
    <cellStyle name="Standaard 13 4 2 2 2 4 2 4" xfId="54656" xr:uid="{00000000-0005-0000-0000-0000EB8E0000}"/>
    <cellStyle name="Standaard 13 4 2 2 2 4 3" xfId="6041" xr:uid="{00000000-0005-0000-0000-0000EC8E0000}"/>
    <cellStyle name="Standaard 13 4 2 2 2 4 3 2" xfId="16826" xr:uid="{00000000-0005-0000-0000-0000ED8E0000}"/>
    <cellStyle name="Standaard 13 4 2 2 2 4 3 2 2" xfId="38254" xr:uid="{00000000-0005-0000-0000-0000EE8E0000}"/>
    <cellStyle name="Standaard 13 4 2 2 2 4 3 2 3" xfId="54657" xr:uid="{00000000-0005-0000-0000-0000EF8E0000}"/>
    <cellStyle name="Standaard 13 4 2 2 2 4 3 3" xfId="27504" xr:uid="{00000000-0005-0000-0000-0000F08E0000}"/>
    <cellStyle name="Standaard 13 4 2 2 2 4 3 4" xfId="54658" xr:uid="{00000000-0005-0000-0000-0000F18E0000}"/>
    <cellStyle name="Standaard 13 4 2 2 2 4 4" xfId="16824" xr:uid="{00000000-0005-0000-0000-0000F28E0000}"/>
    <cellStyle name="Standaard 13 4 2 2 2 4 4 2" xfId="38252" xr:uid="{00000000-0005-0000-0000-0000F38E0000}"/>
    <cellStyle name="Standaard 13 4 2 2 2 4 4 3" xfId="54659" xr:uid="{00000000-0005-0000-0000-0000F48E0000}"/>
    <cellStyle name="Standaard 13 4 2 2 2 4 5" xfId="27502" xr:uid="{00000000-0005-0000-0000-0000F58E0000}"/>
    <cellStyle name="Standaard 13 4 2 2 2 4 6" xfId="54660" xr:uid="{00000000-0005-0000-0000-0000F68E0000}"/>
    <cellStyle name="Standaard 13 4 2 2 2 5" xfId="6042" xr:uid="{00000000-0005-0000-0000-0000F78E0000}"/>
    <cellStyle name="Standaard 13 4 2 2 2 5 2" xfId="6043" xr:uid="{00000000-0005-0000-0000-0000F88E0000}"/>
    <cellStyle name="Standaard 13 4 2 2 2 5 2 2" xfId="16828" xr:uid="{00000000-0005-0000-0000-0000F98E0000}"/>
    <cellStyle name="Standaard 13 4 2 2 2 5 2 2 2" xfId="38256" xr:uid="{00000000-0005-0000-0000-0000FA8E0000}"/>
    <cellStyle name="Standaard 13 4 2 2 2 5 2 2 3" xfId="54661" xr:uid="{00000000-0005-0000-0000-0000FB8E0000}"/>
    <cellStyle name="Standaard 13 4 2 2 2 5 2 3" xfId="27506" xr:uid="{00000000-0005-0000-0000-0000FC8E0000}"/>
    <cellStyle name="Standaard 13 4 2 2 2 5 2 4" xfId="54662" xr:uid="{00000000-0005-0000-0000-0000FD8E0000}"/>
    <cellStyle name="Standaard 13 4 2 2 2 5 3" xfId="6044" xr:uid="{00000000-0005-0000-0000-0000FE8E0000}"/>
    <cellStyle name="Standaard 13 4 2 2 2 5 3 2" xfId="16829" xr:uid="{00000000-0005-0000-0000-0000FF8E0000}"/>
    <cellStyle name="Standaard 13 4 2 2 2 5 3 2 2" xfId="38257" xr:uid="{00000000-0005-0000-0000-0000008F0000}"/>
    <cellStyle name="Standaard 13 4 2 2 2 5 3 2 3" xfId="54663" xr:uid="{00000000-0005-0000-0000-0000018F0000}"/>
    <cellStyle name="Standaard 13 4 2 2 2 5 3 3" xfId="27507" xr:uid="{00000000-0005-0000-0000-0000028F0000}"/>
    <cellStyle name="Standaard 13 4 2 2 2 5 3 4" xfId="54664" xr:uid="{00000000-0005-0000-0000-0000038F0000}"/>
    <cellStyle name="Standaard 13 4 2 2 2 5 4" xfId="16827" xr:uid="{00000000-0005-0000-0000-0000048F0000}"/>
    <cellStyle name="Standaard 13 4 2 2 2 5 4 2" xfId="38255" xr:uid="{00000000-0005-0000-0000-0000058F0000}"/>
    <cellStyle name="Standaard 13 4 2 2 2 5 4 3" xfId="54665" xr:uid="{00000000-0005-0000-0000-0000068F0000}"/>
    <cellStyle name="Standaard 13 4 2 2 2 5 5" xfId="27505" xr:uid="{00000000-0005-0000-0000-0000078F0000}"/>
    <cellStyle name="Standaard 13 4 2 2 2 5 6" xfId="54666" xr:uid="{00000000-0005-0000-0000-0000088F0000}"/>
    <cellStyle name="Standaard 13 4 2 2 2 6" xfId="6045" xr:uid="{00000000-0005-0000-0000-0000098F0000}"/>
    <cellStyle name="Standaard 13 4 2 2 2 6 2" xfId="6046" xr:uid="{00000000-0005-0000-0000-00000A8F0000}"/>
    <cellStyle name="Standaard 13 4 2 2 2 6 2 2" xfId="16831" xr:uid="{00000000-0005-0000-0000-00000B8F0000}"/>
    <cellStyle name="Standaard 13 4 2 2 2 6 2 2 2" xfId="38259" xr:uid="{00000000-0005-0000-0000-00000C8F0000}"/>
    <cellStyle name="Standaard 13 4 2 2 2 6 2 2 3" xfId="54667" xr:uid="{00000000-0005-0000-0000-00000D8F0000}"/>
    <cellStyle name="Standaard 13 4 2 2 2 6 2 3" xfId="27509" xr:uid="{00000000-0005-0000-0000-00000E8F0000}"/>
    <cellStyle name="Standaard 13 4 2 2 2 6 2 4" xfId="54668" xr:uid="{00000000-0005-0000-0000-00000F8F0000}"/>
    <cellStyle name="Standaard 13 4 2 2 2 6 3" xfId="6047" xr:uid="{00000000-0005-0000-0000-0000108F0000}"/>
    <cellStyle name="Standaard 13 4 2 2 2 6 3 2" xfId="16832" xr:uid="{00000000-0005-0000-0000-0000118F0000}"/>
    <cellStyle name="Standaard 13 4 2 2 2 6 3 2 2" xfId="38260" xr:uid="{00000000-0005-0000-0000-0000128F0000}"/>
    <cellStyle name="Standaard 13 4 2 2 2 6 3 2 3" xfId="54669" xr:uid="{00000000-0005-0000-0000-0000138F0000}"/>
    <cellStyle name="Standaard 13 4 2 2 2 6 3 3" xfId="27510" xr:uid="{00000000-0005-0000-0000-0000148F0000}"/>
    <cellStyle name="Standaard 13 4 2 2 2 6 3 4" xfId="54670" xr:uid="{00000000-0005-0000-0000-0000158F0000}"/>
    <cellStyle name="Standaard 13 4 2 2 2 6 4" xfId="16830" xr:uid="{00000000-0005-0000-0000-0000168F0000}"/>
    <cellStyle name="Standaard 13 4 2 2 2 6 4 2" xfId="38258" xr:uid="{00000000-0005-0000-0000-0000178F0000}"/>
    <cellStyle name="Standaard 13 4 2 2 2 6 4 3" xfId="54671" xr:uid="{00000000-0005-0000-0000-0000188F0000}"/>
    <cellStyle name="Standaard 13 4 2 2 2 6 5" xfId="27508" xr:uid="{00000000-0005-0000-0000-0000198F0000}"/>
    <cellStyle name="Standaard 13 4 2 2 2 6 6" xfId="54672" xr:uid="{00000000-0005-0000-0000-00001A8F0000}"/>
    <cellStyle name="Standaard 13 4 2 2 2 7" xfId="6048" xr:uid="{00000000-0005-0000-0000-00001B8F0000}"/>
    <cellStyle name="Standaard 13 4 2 2 2 7 2" xfId="6049" xr:uid="{00000000-0005-0000-0000-00001C8F0000}"/>
    <cellStyle name="Standaard 13 4 2 2 2 7 2 2" xfId="16834" xr:uid="{00000000-0005-0000-0000-00001D8F0000}"/>
    <cellStyle name="Standaard 13 4 2 2 2 7 2 2 2" xfId="38262" xr:uid="{00000000-0005-0000-0000-00001E8F0000}"/>
    <cellStyle name="Standaard 13 4 2 2 2 7 2 2 3" xfId="54673" xr:uid="{00000000-0005-0000-0000-00001F8F0000}"/>
    <cellStyle name="Standaard 13 4 2 2 2 7 2 3" xfId="27512" xr:uid="{00000000-0005-0000-0000-0000208F0000}"/>
    <cellStyle name="Standaard 13 4 2 2 2 7 2 4" xfId="54674" xr:uid="{00000000-0005-0000-0000-0000218F0000}"/>
    <cellStyle name="Standaard 13 4 2 2 2 7 3" xfId="6050" xr:uid="{00000000-0005-0000-0000-0000228F0000}"/>
    <cellStyle name="Standaard 13 4 2 2 2 7 3 2" xfId="16835" xr:uid="{00000000-0005-0000-0000-0000238F0000}"/>
    <cellStyle name="Standaard 13 4 2 2 2 7 3 2 2" xfId="38263" xr:uid="{00000000-0005-0000-0000-0000248F0000}"/>
    <cellStyle name="Standaard 13 4 2 2 2 7 3 2 3" xfId="54675" xr:uid="{00000000-0005-0000-0000-0000258F0000}"/>
    <cellStyle name="Standaard 13 4 2 2 2 7 3 3" xfId="27513" xr:uid="{00000000-0005-0000-0000-0000268F0000}"/>
    <cellStyle name="Standaard 13 4 2 2 2 7 3 4" xfId="54676" xr:uid="{00000000-0005-0000-0000-0000278F0000}"/>
    <cellStyle name="Standaard 13 4 2 2 2 7 4" xfId="16833" xr:uid="{00000000-0005-0000-0000-0000288F0000}"/>
    <cellStyle name="Standaard 13 4 2 2 2 7 4 2" xfId="38261" xr:uid="{00000000-0005-0000-0000-0000298F0000}"/>
    <cellStyle name="Standaard 13 4 2 2 2 7 4 3" xfId="54677" xr:uid="{00000000-0005-0000-0000-00002A8F0000}"/>
    <cellStyle name="Standaard 13 4 2 2 2 7 5" xfId="27511" xr:uid="{00000000-0005-0000-0000-00002B8F0000}"/>
    <cellStyle name="Standaard 13 4 2 2 2 7 6" xfId="54678" xr:uid="{00000000-0005-0000-0000-00002C8F0000}"/>
    <cellStyle name="Standaard 13 4 2 2 2 8" xfId="6051" xr:uid="{00000000-0005-0000-0000-00002D8F0000}"/>
    <cellStyle name="Standaard 13 4 2 2 2 8 2" xfId="6052" xr:uid="{00000000-0005-0000-0000-00002E8F0000}"/>
    <cellStyle name="Standaard 13 4 2 2 2 8 2 2" xfId="16837" xr:uid="{00000000-0005-0000-0000-00002F8F0000}"/>
    <cellStyle name="Standaard 13 4 2 2 2 8 2 2 2" xfId="38265" xr:uid="{00000000-0005-0000-0000-0000308F0000}"/>
    <cellStyle name="Standaard 13 4 2 2 2 8 2 2 3" xfId="54679" xr:uid="{00000000-0005-0000-0000-0000318F0000}"/>
    <cellStyle name="Standaard 13 4 2 2 2 8 2 3" xfId="27515" xr:uid="{00000000-0005-0000-0000-0000328F0000}"/>
    <cellStyle name="Standaard 13 4 2 2 2 8 2 4" xfId="54680" xr:uid="{00000000-0005-0000-0000-0000338F0000}"/>
    <cellStyle name="Standaard 13 4 2 2 2 8 3" xfId="6053" xr:uid="{00000000-0005-0000-0000-0000348F0000}"/>
    <cellStyle name="Standaard 13 4 2 2 2 8 3 2" xfId="16838" xr:uid="{00000000-0005-0000-0000-0000358F0000}"/>
    <cellStyle name="Standaard 13 4 2 2 2 8 3 2 2" xfId="38266" xr:uid="{00000000-0005-0000-0000-0000368F0000}"/>
    <cellStyle name="Standaard 13 4 2 2 2 8 3 2 3" xfId="54681" xr:uid="{00000000-0005-0000-0000-0000378F0000}"/>
    <cellStyle name="Standaard 13 4 2 2 2 8 3 3" xfId="27516" xr:uid="{00000000-0005-0000-0000-0000388F0000}"/>
    <cellStyle name="Standaard 13 4 2 2 2 8 3 4" xfId="54682" xr:uid="{00000000-0005-0000-0000-0000398F0000}"/>
    <cellStyle name="Standaard 13 4 2 2 2 8 4" xfId="16836" xr:uid="{00000000-0005-0000-0000-00003A8F0000}"/>
    <cellStyle name="Standaard 13 4 2 2 2 8 4 2" xfId="38264" xr:uid="{00000000-0005-0000-0000-00003B8F0000}"/>
    <cellStyle name="Standaard 13 4 2 2 2 8 4 3" xfId="54683" xr:uid="{00000000-0005-0000-0000-00003C8F0000}"/>
    <cellStyle name="Standaard 13 4 2 2 2 8 5" xfId="27514" xr:uid="{00000000-0005-0000-0000-00003D8F0000}"/>
    <cellStyle name="Standaard 13 4 2 2 2 8 6" xfId="54684" xr:uid="{00000000-0005-0000-0000-00003E8F0000}"/>
    <cellStyle name="Standaard 13 4 2 2 2 9" xfId="6054" xr:uid="{00000000-0005-0000-0000-00003F8F0000}"/>
    <cellStyle name="Standaard 13 4 2 2 2 9 2" xfId="6055" xr:uid="{00000000-0005-0000-0000-0000408F0000}"/>
    <cellStyle name="Standaard 13 4 2 2 2 9 2 2" xfId="16840" xr:uid="{00000000-0005-0000-0000-0000418F0000}"/>
    <cellStyle name="Standaard 13 4 2 2 2 9 2 2 2" xfId="38268" xr:uid="{00000000-0005-0000-0000-0000428F0000}"/>
    <cellStyle name="Standaard 13 4 2 2 2 9 2 2 3" xfId="54685" xr:uid="{00000000-0005-0000-0000-0000438F0000}"/>
    <cellStyle name="Standaard 13 4 2 2 2 9 2 3" xfId="27518" xr:uid="{00000000-0005-0000-0000-0000448F0000}"/>
    <cellStyle name="Standaard 13 4 2 2 2 9 2 4" xfId="54686" xr:uid="{00000000-0005-0000-0000-0000458F0000}"/>
    <cellStyle name="Standaard 13 4 2 2 2 9 3" xfId="6056" xr:uid="{00000000-0005-0000-0000-0000468F0000}"/>
    <cellStyle name="Standaard 13 4 2 2 2 9 3 2" xfId="16841" xr:uid="{00000000-0005-0000-0000-0000478F0000}"/>
    <cellStyle name="Standaard 13 4 2 2 2 9 3 2 2" xfId="38269" xr:uid="{00000000-0005-0000-0000-0000488F0000}"/>
    <cellStyle name="Standaard 13 4 2 2 2 9 3 2 3" xfId="54687" xr:uid="{00000000-0005-0000-0000-0000498F0000}"/>
    <cellStyle name="Standaard 13 4 2 2 2 9 3 3" xfId="27519" xr:uid="{00000000-0005-0000-0000-00004A8F0000}"/>
    <cellStyle name="Standaard 13 4 2 2 2 9 3 4" xfId="54688" xr:uid="{00000000-0005-0000-0000-00004B8F0000}"/>
    <cellStyle name="Standaard 13 4 2 2 2 9 4" xfId="16839" xr:uid="{00000000-0005-0000-0000-00004C8F0000}"/>
    <cellStyle name="Standaard 13 4 2 2 2 9 4 2" xfId="38267" xr:uid="{00000000-0005-0000-0000-00004D8F0000}"/>
    <cellStyle name="Standaard 13 4 2 2 2 9 4 3" xfId="54689" xr:uid="{00000000-0005-0000-0000-00004E8F0000}"/>
    <cellStyle name="Standaard 13 4 2 2 2 9 5" xfId="27517" xr:uid="{00000000-0005-0000-0000-00004F8F0000}"/>
    <cellStyle name="Standaard 13 4 2 2 2 9 6" xfId="54690" xr:uid="{00000000-0005-0000-0000-0000508F0000}"/>
    <cellStyle name="Standaard 13 4 2 2 20" xfId="54691" xr:uid="{00000000-0005-0000-0000-0000518F0000}"/>
    <cellStyle name="Standaard 13 4 2 2 3" xfId="283" xr:uid="{00000000-0005-0000-0000-0000528F0000}"/>
    <cellStyle name="Standaard 13 4 2 2 3 10" xfId="6057" xr:uid="{00000000-0005-0000-0000-0000538F0000}"/>
    <cellStyle name="Standaard 13 4 2 2 3 10 2" xfId="16842" xr:uid="{00000000-0005-0000-0000-0000548F0000}"/>
    <cellStyle name="Standaard 13 4 2 2 3 10 2 2" xfId="38270" xr:uid="{00000000-0005-0000-0000-0000558F0000}"/>
    <cellStyle name="Standaard 13 4 2 2 3 10 2 3" xfId="54692" xr:uid="{00000000-0005-0000-0000-0000568F0000}"/>
    <cellStyle name="Standaard 13 4 2 2 3 10 3" xfId="27520" xr:uid="{00000000-0005-0000-0000-0000578F0000}"/>
    <cellStyle name="Standaard 13 4 2 2 3 10 4" xfId="54693" xr:uid="{00000000-0005-0000-0000-0000588F0000}"/>
    <cellStyle name="Standaard 13 4 2 2 3 11" xfId="6058" xr:uid="{00000000-0005-0000-0000-0000598F0000}"/>
    <cellStyle name="Standaard 13 4 2 2 3 11 2" xfId="16843" xr:uid="{00000000-0005-0000-0000-00005A8F0000}"/>
    <cellStyle name="Standaard 13 4 2 2 3 11 2 2" xfId="38271" xr:uid="{00000000-0005-0000-0000-00005B8F0000}"/>
    <cellStyle name="Standaard 13 4 2 2 3 11 2 3" xfId="54694" xr:uid="{00000000-0005-0000-0000-00005C8F0000}"/>
    <cellStyle name="Standaard 13 4 2 2 3 11 3" xfId="27521" xr:uid="{00000000-0005-0000-0000-00005D8F0000}"/>
    <cellStyle name="Standaard 13 4 2 2 3 11 4" xfId="54695" xr:uid="{00000000-0005-0000-0000-00005E8F0000}"/>
    <cellStyle name="Standaard 13 4 2 2 3 12" xfId="21037" xr:uid="{00000000-0005-0000-0000-00005F8F0000}"/>
    <cellStyle name="Standaard 13 4 2 2 3 12 2" xfId="42461" xr:uid="{00000000-0005-0000-0000-0000608F0000}"/>
    <cellStyle name="Standaard 13 4 2 2 3 12 3" xfId="54696" xr:uid="{00000000-0005-0000-0000-0000618F0000}"/>
    <cellStyle name="Standaard 13 4 2 2 3 13" xfId="10888" xr:uid="{00000000-0005-0000-0000-0000628F0000}"/>
    <cellStyle name="Standaard 13 4 2 2 3 13 2" xfId="32317" xr:uid="{00000000-0005-0000-0000-0000638F0000}"/>
    <cellStyle name="Standaard 13 4 2 2 3 13 3" xfId="54697" xr:uid="{00000000-0005-0000-0000-0000648F0000}"/>
    <cellStyle name="Standaard 13 4 2 2 3 14" xfId="10468" xr:uid="{00000000-0005-0000-0000-0000658F0000}"/>
    <cellStyle name="Standaard 13 4 2 2 3 14 2" xfId="31897" xr:uid="{00000000-0005-0000-0000-0000668F0000}"/>
    <cellStyle name="Standaard 13 4 2 2 3 14 3" xfId="54698" xr:uid="{00000000-0005-0000-0000-0000678F0000}"/>
    <cellStyle name="Standaard 13 4 2 2 3 15" xfId="21757" xr:uid="{00000000-0005-0000-0000-0000688F0000}"/>
    <cellStyle name="Standaard 13 4 2 2 3 16" xfId="21420" xr:uid="{00000000-0005-0000-0000-0000698F0000}"/>
    <cellStyle name="Standaard 13 4 2 2 3 2" xfId="6059" xr:uid="{00000000-0005-0000-0000-00006A8F0000}"/>
    <cellStyle name="Standaard 13 4 2 2 3 2 2" xfId="6060" xr:uid="{00000000-0005-0000-0000-00006B8F0000}"/>
    <cellStyle name="Standaard 13 4 2 2 3 2 2 2" xfId="16844" xr:uid="{00000000-0005-0000-0000-00006C8F0000}"/>
    <cellStyle name="Standaard 13 4 2 2 3 2 2 2 2" xfId="38272" xr:uid="{00000000-0005-0000-0000-00006D8F0000}"/>
    <cellStyle name="Standaard 13 4 2 2 3 2 2 2 3" xfId="54699" xr:uid="{00000000-0005-0000-0000-00006E8F0000}"/>
    <cellStyle name="Standaard 13 4 2 2 3 2 2 3" xfId="27523" xr:uid="{00000000-0005-0000-0000-00006F8F0000}"/>
    <cellStyle name="Standaard 13 4 2 2 3 2 2 4" xfId="54700" xr:uid="{00000000-0005-0000-0000-0000708F0000}"/>
    <cellStyle name="Standaard 13 4 2 2 3 2 3" xfId="6061" xr:uid="{00000000-0005-0000-0000-0000718F0000}"/>
    <cellStyle name="Standaard 13 4 2 2 3 2 3 2" xfId="16845" xr:uid="{00000000-0005-0000-0000-0000728F0000}"/>
    <cellStyle name="Standaard 13 4 2 2 3 2 3 2 2" xfId="38273" xr:uid="{00000000-0005-0000-0000-0000738F0000}"/>
    <cellStyle name="Standaard 13 4 2 2 3 2 3 2 3" xfId="54701" xr:uid="{00000000-0005-0000-0000-0000748F0000}"/>
    <cellStyle name="Standaard 13 4 2 2 3 2 3 3" xfId="27524" xr:uid="{00000000-0005-0000-0000-0000758F0000}"/>
    <cellStyle name="Standaard 13 4 2 2 3 2 3 4" xfId="54702" xr:uid="{00000000-0005-0000-0000-0000768F0000}"/>
    <cellStyle name="Standaard 13 4 2 2 3 2 4" xfId="11228" xr:uid="{00000000-0005-0000-0000-0000778F0000}"/>
    <cellStyle name="Standaard 13 4 2 2 3 2 4 2" xfId="32657" xr:uid="{00000000-0005-0000-0000-0000788F0000}"/>
    <cellStyle name="Standaard 13 4 2 2 3 2 4 3" xfId="54703" xr:uid="{00000000-0005-0000-0000-0000798F0000}"/>
    <cellStyle name="Standaard 13 4 2 2 3 2 5" xfId="27522" xr:uid="{00000000-0005-0000-0000-00007A8F0000}"/>
    <cellStyle name="Standaard 13 4 2 2 3 2 6" xfId="54704" xr:uid="{00000000-0005-0000-0000-00007B8F0000}"/>
    <cellStyle name="Standaard 13 4 2 2 3 3" xfId="6062" xr:uid="{00000000-0005-0000-0000-00007C8F0000}"/>
    <cellStyle name="Standaard 13 4 2 2 3 3 2" xfId="6063" xr:uid="{00000000-0005-0000-0000-00007D8F0000}"/>
    <cellStyle name="Standaard 13 4 2 2 3 3 2 2" xfId="16847" xr:uid="{00000000-0005-0000-0000-00007E8F0000}"/>
    <cellStyle name="Standaard 13 4 2 2 3 3 2 2 2" xfId="38275" xr:uid="{00000000-0005-0000-0000-00007F8F0000}"/>
    <cellStyle name="Standaard 13 4 2 2 3 3 2 2 3" xfId="54705" xr:uid="{00000000-0005-0000-0000-0000808F0000}"/>
    <cellStyle name="Standaard 13 4 2 2 3 3 2 3" xfId="27526" xr:uid="{00000000-0005-0000-0000-0000818F0000}"/>
    <cellStyle name="Standaard 13 4 2 2 3 3 2 4" xfId="54706" xr:uid="{00000000-0005-0000-0000-0000828F0000}"/>
    <cellStyle name="Standaard 13 4 2 2 3 3 3" xfId="6064" xr:uid="{00000000-0005-0000-0000-0000838F0000}"/>
    <cellStyle name="Standaard 13 4 2 2 3 3 3 2" xfId="16848" xr:uid="{00000000-0005-0000-0000-0000848F0000}"/>
    <cellStyle name="Standaard 13 4 2 2 3 3 3 2 2" xfId="38276" xr:uid="{00000000-0005-0000-0000-0000858F0000}"/>
    <cellStyle name="Standaard 13 4 2 2 3 3 3 2 3" xfId="54707" xr:uid="{00000000-0005-0000-0000-0000868F0000}"/>
    <cellStyle name="Standaard 13 4 2 2 3 3 3 3" xfId="27527" xr:uid="{00000000-0005-0000-0000-0000878F0000}"/>
    <cellStyle name="Standaard 13 4 2 2 3 3 3 4" xfId="54708" xr:uid="{00000000-0005-0000-0000-0000888F0000}"/>
    <cellStyle name="Standaard 13 4 2 2 3 3 4" xfId="16846" xr:uid="{00000000-0005-0000-0000-0000898F0000}"/>
    <cellStyle name="Standaard 13 4 2 2 3 3 4 2" xfId="38274" xr:uid="{00000000-0005-0000-0000-00008A8F0000}"/>
    <cellStyle name="Standaard 13 4 2 2 3 3 4 3" xfId="54709" xr:uid="{00000000-0005-0000-0000-00008B8F0000}"/>
    <cellStyle name="Standaard 13 4 2 2 3 3 5" xfId="27525" xr:uid="{00000000-0005-0000-0000-00008C8F0000}"/>
    <cellStyle name="Standaard 13 4 2 2 3 3 6" xfId="54710" xr:uid="{00000000-0005-0000-0000-00008D8F0000}"/>
    <cellStyle name="Standaard 13 4 2 2 3 4" xfId="6065" xr:uid="{00000000-0005-0000-0000-00008E8F0000}"/>
    <cellStyle name="Standaard 13 4 2 2 3 4 2" xfId="6066" xr:uid="{00000000-0005-0000-0000-00008F8F0000}"/>
    <cellStyle name="Standaard 13 4 2 2 3 4 2 2" xfId="16850" xr:uid="{00000000-0005-0000-0000-0000908F0000}"/>
    <cellStyle name="Standaard 13 4 2 2 3 4 2 2 2" xfId="38278" xr:uid="{00000000-0005-0000-0000-0000918F0000}"/>
    <cellStyle name="Standaard 13 4 2 2 3 4 2 2 3" xfId="54711" xr:uid="{00000000-0005-0000-0000-0000928F0000}"/>
    <cellStyle name="Standaard 13 4 2 2 3 4 2 3" xfId="27529" xr:uid="{00000000-0005-0000-0000-0000938F0000}"/>
    <cellStyle name="Standaard 13 4 2 2 3 4 2 4" xfId="54712" xr:uid="{00000000-0005-0000-0000-0000948F0000}"/>
    <cellStyle name="Standaard 13 4 2 2 3 4 3" xfId="6067" xr:uid="{00000000-0005-0000-0000-0000958F0000}"/>
    <cellStyle name="Standaard 13 4 2 2 3 4 3 2" xfId="16851" xr:uid="{00000000-0005-0000-0000-0000968F0000}"/>
    <cellStyle name="Standaard 13 4 2 2 3 4 3 2 2" xfId="38279" xr:uid="{00000000-0005-0000-0000-0000978F0000}"/>
    <cellStyle name="Standaard 13 4 2 2 3 4 3 2 3" xfId="54713" xr:uid="{00000000-0005-0000-0000-0000988F0000}"/>
    <cellStyle name="Standaard 13 4 2 2 3 4 3 3" xfId="27530" xr:uid="{00000000-0005-0000-0000-0000998F0000}"/>
    <cellStyle name="Standaard 13 4 2 2 3 4 3 4" xfId="54714" xr:uid="{00000000-0005-0000-0000-00009A8F0000}"/>
    <cellStyle name="Standaard 13 4 2 2 3 4 4" xfId="16849" xr:uid="{00000000-0005-0000-0000-00009B8F0000}"/>
    <cellStyle name="Standaard 13 4 2 2 3 4 4 2" xfId="38277" xr:uid="{00000000-0005-0000-0000-00009C8F0000}"/>
    <cellStyle name="Standaard 13 4 2 2 3 4 4 3" xfId="54715" xr:uid="{00000000-0005-0000-0000-00009D8F0000}"/>
    <cellStyle name="Standaard 13 4 2 2 3 4 5" xfId="27528" xr:uid="{00000000-0005-0000-0000-00009E8F0000}"/>
    <cellStyle name="Standaard 13 4 2 2 3 4 6" xfId="54716" xr:uid="{00000000-0005-0000-0000-00009F8F0000}"/>
    <cellStyle name="Standaard 13 4 2 2 3 5" xfId="6068" xr:uid="{00000000-0005-0000-0000-0000A08F0000}"/>
    <cellStyle name="Standaard 13 4 2 2 3 5 2" xfId="6069" xr:uid="{00000000-0005-0000-0000-0000A18F0000}"/>
    <cellStyle name="Standaard 13 4 2 2 3 5 2 2" xfId="16853" xr:uid="{00000000-0005-0000-0000-0000A28F0000}"/>
    <cellStyle name="Standaard 13 4 2 2 3 5 2 2 2" xfId="38281" xr:uid="{00000000-0005-0000-0000-0000A38F0000}"/>
    <cellStyle name="Standaard 13 4 2 2 3 5 2 2 3" xfId="54717" xr:uid="{00000000-0005-0000-0000-0000A48F0000}"/>
    <cellStyle name="Standaard 13 4 2 2 3 5 2 3" xfId="27532" xr:uid="{00000000-0005-0000-0000-0000A58F0000}"/>
    <cellStyle name="Standaard 13 4 2 2 3 5 2 4" xfId="54718" xr:uid="{00000000-0005-0000-0000-0000A68F0000}"/>
    <cellStyle name="Standaard 13 4 2 2 3 5 3" xfId="6070" xr:uid="{00000000-0005-0000-0000-0000A78F0000}"/>
    <cellStyle name="Standaard 13 4 2 2 3 5 3 2" xfId="16854" xr:uid="{00000000-0005-0000-0000-0000A88F0000}"/>
    <cellStyle name="Standaard 13 4 2 2 3 5 3 2 2" xfId="38282" xr:uid="{00000000-0005-0000-0000-0000A98F0000}"/>
    <cellStyle name="Standaard 13 4 2 2 3 5 3 2 3" xfId="54719" xr:uid="{00000000-0005-0000-0000-0000AA8F0000}"/>
    <cellStyle name="Standaard 13 4 2 2 3 5 3 3" xfId="27533" xr:uid="{00000000-0005-0000-0000-0000AB8F0000}"/>
    <cellStyle name="Standaard 13 4 2 2 3 5 3 4" xfId="54720" xr:uid="{00000000-0005-0000-0000-0000AC8F0000}"/>
    <cellStyle name="Standaard 13 4 2 2 3 5 4" xfId="16852" xr:uid="{00000000-0005-0000-0000-0000AD8F0000}"/>
    <cellStyle name="Standaard 13 4 2 2 3 5 4 2" xfId="38280" xr:uid="{00000000-0005-0000-0000-0000AE8F0000}"/>
    <cellStyle name="Standaard 13 4 2 2 3 5 4 3" xfId="54721" xr:uid="{00000000-0005-0000-0000-0000AF8F0000}"/>
    <cellStyle name="Standaard 13 4 2 2 3 5 5" xfId="27531" xr:uid="{00000000-0005-0000-0000-0000B08F0000}"/>
    <cellStyle name="Standaard 13 4 2 2 3 5 6" xfId="54722" xr:uid="{00000000-0005-0000-0000-0000B18F0000}"/>
    <cellStyle name="Standaard 13 4 2 2 3 6" xfId="6071" xr:uid="{00000000-0005-0000-0000-0000B28F0000}"/>
    <cellStyle name="Standaard 13 4 2 2 3 6 2" xfId="6072" xr:uid="{00000000-0005-0000-0000-0000B38F0000}"/>
    <cellStyle name="Standaard 13 4 2 2 3 6 2 2" xfId="16856" xr:uid="{00000000-0005-0000-0000-0000B48F0000}"/>
    <cellStyle name="Standaard 13 4 2 2 3 6 2 2 2" xfId="38284" xr:uid="{00000000-0005-0000-0000-0000B58F0000}"/>
    <cellStyle name="Standaard 13 4 2 2 3 6 2 2 3" xfId="54723" xr:uid="{00000000-0005-0000-0000-0000B68F0000}"/>
    <cellStyle name="Standaard 13 4 2 2 3 6 2 3" xfId="27535" xr:uid="{00000000-0005-0000-0000-0000B78F0000}"/>
    <cellStyle name="Standaard 13 4 2 2 3 6 2 4" xfId="54724" xr:uid="{00000000-0005-0000-0000-0000B88F0000}"/>
    <cellStyle name="Standaard 13 4 2 2 3 6 3" xfId="6073" xr:uid="{00000000-0005-0000-0000-0000B98F0000}"/>
    <cellStyle name="Standaard 13 4 2 2 3 6 3 2" xfId="16857" xr:uid="{00000000-0005-0000-0000-0000BA8F0000}"/>
    <cellStyle name="Standaard 13 4 2 2 3 6 3 2 2" xfId="38285" xr:uid="{00000000-0005-0000-0000-0000BB8F0000}"/>
    <cellStyle name="Standaard 13 4 2 2 3 6 3 2 3" xfId="54725" xr:uid="{00000000-0005-0000-0000-0000BC8F0000}"/>
    <cellStyle name="Standaard 13 4 2 2 3 6 3 3" xfId="27536" xr:uid="{00000000-0005-0000-0000-0000BD8F0000}"/>
    <cellStyle name="Standaard 13 4 2 2 3 6 3 4" xfId="54726" xr:uid="{00000000-0005-0000-0000-0000BE8F0000}"/>
    <cellStyle name="Standaard 13 4 2 2 3 6 4" xfId="16855" xr:uid="{00000000-0005-0000-0000-0000BF8F0000}"/>
    <cellStyle name="Standaard 13 4 2 2 3 6 4 2" xfId="38283" xr:uid="{00000000-0005-0000-0000-0000C08F0000}"/>
    <cellStyle name="Standaard 13 4 2 2 3 6 4 3" xfId="54727" xr:uid="{00000000-0005-0000-0000-0000C18F0000}"/>
    <cellStyle name="Standaard 13 4 2 2 3 6 5" xfId="27534" xr:uid="{00000000-0005-0000-0000-0000C28F0000}"/>
    <cellStyle name="Standaard 13 4 2 2 3 6 6" xfId="54728" xr:uid="{00000000-0005-0000-0000-0000C38F0000}"/>
    <cellStyle name="Standaard 13 4 2 2 3 7" xfId="6074" xr:uid="{00000000-0005-0000-0000-0000C48F0000}"/>
    <cellStyle name="Standaard 13 4 2 2 3 7 2" xfId="6075" xr:uid="{00000000-0005-0000-0000-0000C58F0000}"/>
    <cellStyle name="Standaard 13 4 2 2 3 7 2 2" xfId="16859" xr:uid="{00000000-0005-0000-0000-0000C68F0000}"/>
    <cellStyle name="Standaard 13 4 2 2 3 7 2 2 2" xfId="38287" xr:uid="{00000000-0005-0000-0000-0000C78F0000}"/>
    <cellStyle name="Standaard 13 4 2 2 3 7 2 2 3" xfId="54729" xr:uid="{00000000-0005-0000-0000-0000C88F0000}"/>
    <cellStyle name="Standaard 13 4 2 2 3 7 2 3" xfId="27538" xr:uid="{00000000-0005-0000-0000-0000C98F0000}"/>
    <cellStyle name="Standaard 13 4 2 2 3 7 2 4" xfId="54730" xr:uid="{00000000-0005-0000-0000-0000CA8F0000}"/>
    <cellStyle name="Standaard 13 4 2 2 3 7 3" xfId="6076" xr:uid="{00000000-0005-0000-0000-0000CB8F0000}"/>
    <cellStyle name="Standaard 13 4 2 2 3 7 3 2" xfId="16860" xr:uid="{00000000-0005-0000-0000-0000CC8F0000}"/>
    <cellStyle name="Standaard 13 4 2 2 3 7 3 2 2" xfId="38288" xr:uid="{00000000-0005-0000-0000-0000CD8F0000}"/>
    <cellStyle name="Standaard 13 4 2 2 3 7 3 2 3" xfId="54731" xr:uid="{00000000-0005-0000-0000-0000CE8F0000}"/>
    <cellStyle name="Standaard 13 4 2 2 3 7 3 3" xfId="27539" xr:uid="{00000000-0005-0000-0000-0000CF8F0000}"/>
    <cellStyle name="Standaard 13 4 2 2 3 7 3 4" xfId="54732" xr:uid="{00000000-0005-0000-0000-0000D08F0000}"/>
    <cellStyle name="Standaard 13 4 2 2 3 7 4" xfId="16858" xr:uid="{00000000-0005-0000-0000-0000D18F0000}"/>
    <cellStyle name="Standaard 13 4 2 2 3 7 4 2" xfId="38286" xr:uid="{00000000-0005-0000-0000-0000D28F0000}"/>
    <cellStyle name="Standaard 13 4 2 2 3 7 4 3" xfId="54733" xr:uid="{00000000-0005-0000-0000-0000D38F0000}"/>
    <cellStyle name="Standaard 13 4 2 2 3 7 5" xfId="27537" xr:uid="{00000000-0005-0000-0000-0000D48F0000}"/>
    <cellStyle name="Standaard 13 4 2 2 3 7 6" xfId="54734" xr:uid="{00000000-0005-0000-0000-0000D58F0000}"/>
    <cellStyle name="Standaard 13 4 2 2 3 8" xfId="6077" xr:uid="{00000000-0005-0000-0000-0000D68F0000}"/>
    <cellStyle name="Standaard 13 4 2 2 3 8 2" xfId="6078" xr:uid="{00000000-0005-0000-0000-0000D78F0000}"/>
    <cellStyle name="Standaard 13 4 2 2 3 8 2 2" xfId="16862" xr:uid="{00000000-0005-0000-0000-0000D88F0000}"/>
    <cellStyle name="Standaard 13 4 2 2 3 8 2 2 2" xfId="38290" xr:uid="{00000000-0005-0000-0000-0000D98F0000}"/>
    <cellStyle name="Standaard 13 4 2 2 3 8 2 2 3" xfId="54735" xr:uid="{00000000-0005-0000-0000-0000DA8F0000}"/>
    <cellStyle name="Standaard 13 4 2 2 3 8 2 3" xfId="27541" xr:uid="{00000000-0005-0000-0000-0000DB8F0000}"/>
    <cellStyle name="Standaard 13 4 2 2 3 8 2 4" xfId="54736" xr:uid="{00000000-0005-0000-0000-0000DC8F0000}"/>
    <cellStyle name="Standaard 13 4 2 2 3 8 3" xfId="6079" xr:uid="{00000000-0005-0000-0000-0000DD8F0000}"/>
    <cellStyle name="Standaard 13 4 2 2 3 8 3 2" xfId="16863" xr:uid="{00000000-0005-0000-0000-0000DE8F0000}"/>
    <cellStyle name="Standaard 13 4 2 2 3 8 3 2 2" xfId="38291" xr:uid="{00000000-0005-0000-0000-0000DF8F0000}"/>
    <cellStyle name="Standaard 13 4 2 2 3 8 3 2 3" xfId="54737" xr:uid="{00000000-0005-0000-0000-0000E08F0000}"/>
    <cellStyle name="Standaard 13 4 2 2 3 8 3 3" xfId="27542" xr:uid="{00000000-0005-0000-0000-0000E18F0000}"/>
    <cellStyle name="Standaard 13 4 2 2 3 8 3 4" xfId="54738" xr:uid="{00000000-0005-0000-0000-0000E28F0000}"/>
    <cellStyle name="Standaard 13 4 2 2 3 8 4" xfId="16861" xr:uid="{00000000-0005-0000-0000-0000E38F0000}"/>
    <cellStyle name="Standaard 13 4 2 2 3 8 4 2" xfId="38289" xr:uid="{00000000-0005-0000-0000-0000E48F0000}"/>
    <cellStyle name="Standaard 13 4 2 2 3 8 4 3" xfId="54739" xr:uid="{00000000-0005-0000-0000-0000E58F0000}"/>
    <cellStyle name="Standaard 13 4 2 2 3 8 5" xfId="27540" xr:uid="{00000000-0005-0000-0000-0000E68F0000}"/>
    <cellStyle name="Standaard 13 4 2 2 3 8 6" xfId="54740" xr:uid="{00000000-0005-0000-0000-0000E78F0000}"/>
    <cellStyle name="Standaard 13 4 2 2 3 9" xfId="6080" xr:uid="{00000000-0005-0000-0000-0000E88F0000}"/>
    <cellStyle name="Standaard 13 4 2 2 3 9 2" xfId="6081" xr:uid="{00000000-0005-0000-0000-0000E98F0000}"/>
    <cellStyle name="Standaard 13 4 2 2 3 9 2 2" xfId="16865" xr:uid="{00000000-0005-0000-0000-0000EA8F0000}"/>
    <cellStyle name="Standaard 13 4 2 2 3 9 2 2 2" xfId="38293" xr:uid="{00000000-0005-0000-0000-0000EB8F0000}"/>
    <cellStyle name="Standaard 13 4 2 2 3 9 2 2 3" xfId="54741" xr:uid="{00000000-0005-0000-0000-0000EC8F0000}"/>
    <cellStyle name="Standaard 13 4 2 2 3 9 2 3" xfId="27544" xr:uid="{00000000-0005-0000-0000-0000ED8F0000}"/>
    <cellStyle name="Standaard 13 4 2 2 3 9 2 4" xfId="54742" xr:uid="{00000000-0005-0000-0000-0000EE8F0000}"/>
    <cellStyle name="Standaard 13 4 2 2 3 9 3" xfId="6082" xr:uid="{00000000-0005-0000-0000-0000EF8F0000}"/>
    <cellStyle name="Standaard 13 4 2 2 3 9 3 2" xfId="16866" xr:uid="{00000000-0005-0000-0000-0000F08F0000}"/>
    <cellStyle name="Standaard 13 4 2 2 3 9 3 2 2" xfId="38294" xr:uid="{00000000-0005-0000-0000-0000F18F0000}"/>
    <cellStyle name="Standaard 13 4 2 2 3 9 3 2 3" xfId="54743" xr:uid="{00000000-0005-0000-0000-0000F28F0000}"/>
    <cellStyle name="Standaard 13 4 2 2 3 9 3 3" xfId="27545" xr:uid="{00000000-0005-0000-0000-0000F38F0000}"/>
    <cellStyle name="Standaard 13 4 2 2 3 9 3 4" xfId="54744" xr:uid="{00000000-0005-0000-0000-0000F48F0000}"/>
    <cellStyle name="Standaard 13 4 2 2 3 9 4" xfId="16864" xr:uid="{00000000-0005-0000-0000-0000F58F0000}"/>
    <cellStyle name="Standaard 13 4 2 2 3 9 4 2" xfId="38292" xr:uid="{00000000-0005-0000-0000-0000F68F0000}"/>
    <cellStyle name="Standaard 13 4 2 2 3 9 4 3" xfId="54745" xr:uid="{00000000-0005-0000-0000-0000F78F0000}"/>
    <cellStyle name="Standaard 13 4 2 2 3 9 5" xfId="27543" xr:uid="{00000000-0005-0000-0000-0000F88F0000}"/>
    <cellStyle name="Standaard 13 4 2 2 3 9 6" xfId="54746" xr:uid="{00000000-0005-0000-0000-0000F98F0000}"/>
    <cellStyle name="Standaard 13 4 2 2 4" xfId="6083" xr:uid="{00000000-0005-0000-0000-0000FA8F0000}"/>
    <cellStyle name="Standaard 13 4 2 2 4 2" xfId="6084" xr:uid="{00000000-0005-0000-0000-0000FB8F0000}"/>
    <cellStyle name="Standaard 13 4 2 2 4 2 2" xfId="6085" xr:uid="{00000000-0005-0000-0000-0000FC8F0000}"/>
    <cellStyle name="Standaard 13 4 2 2 4 2 2 2" xfId="16868" xr:uid="{00000000-0005-0000-0000-0000FD8F0000}"/>
    <cellStyle name="Standaard 13 4 2 2 4 2 2 2 2" xfId="38296" xr:uid="{00000000-0005-0000-0000-0000FE8F0000}"/>
    <cellStyle name="Standaard 13 4 2 2 4 2 2 2 3" xfId="54747" xr:uid="{00000000-0005-0000-0000-0000FF8F0000}"/>
    <cellStyle name="Standaard 13 4 2 2 4 2 2 3" xfId="27548" xr:uid="{00000000-0005-0000-0000-000000900000}"/>
    <cellStyle name="Standaard 13 4 2 2 4 2 2 4" xfId="54748" xr:uid="{00000000-0005-0000-0000-000001900000}"/>
    <cellStyle name="Standaard 13 4 2 2 4 2 3" xfId="6086" xr:uid="{00000000-0005-0000-0000-000002900000}"/>
    <cellStyle name="Standaard 13 4 2 2 4 2 3 2" xfId="16869" xr:uid="{00000000-0005-0000-0000-000003900000}"/>
    <cellStyle name="Standaard 13 4 2 2 4 2 3 2 2" xfId="38297" xr:uid="{00000000-0005-0000-0000-000004900000}"/>
    <cellStyle name="Standaard 13 4 2 2 4 2 3 2 3" xfId="54749" xr:uid="{00000000-0005-0000-0000-000005900000}"/>
    <cellStyle name="Standaard 13 4 2 2 4 2 3 3" xfId="27549" xr:uid="{00000000-0005-0000-0000-000006900000}"/>
    <cellStyle name="Standaard 13 4 2 2 4 2 3 4" xfId="54750" xr:uid="{00000000-0005-0000-0000-000007900000}"/>
    <cellStyle name="Standaard 13 4 2 2 4 2 4" xfId="16867" xr:uid="{00000000-0005-0000-0000-000008900000}"/>
    <cellStyle name="Standaard 13 4 2 2 4 2 4 2" xfId="38295" xr:uid="{00000000-0005-0000-0000-000009900000}"/>
    <cellStyle name="Standaard 13 4 2 2 4 2 4 3" xfId="54751" xr:uid="{00000000-0005-0000-0000-00000A900000}"/>
    <cellStyle name="Standaard 13 4 2 2 4 2 5" xfId="27547" xr:uid="{00000000-0005-0000-0000-00000B900000}"/>
    <cellStyle name="Standaard 13 4 2 2 4 2 6" xfId="54752" xr:uid="{00000000-0005-0000-0000-00000C900000}"/>
    <cellStyle name="Standaard 13 4 2 2 4 3" xfId="6087" xr:uid="{00000000-0005-0000-0000-00000D900000}"/>
    <cellStyle name="Standaard 13 4 2 2 4 3 2" xfId="6088" xr:uid="{00000000-0005-0000-0000-00000E900000}"/>
    <cellStyle name="Standaard 13 4 2 2 4 3 2 2" xfId="16871" xr:uid="{00000000-0005-0000-0000-00000F900000}"/>
    <cellStyle name="Standaard 13 4 2 2 4 3 2 2 2" xfId="38299" xr:uid="{00000000-0005-0000-0000-000010900000}"/>
    <cellStyle name="Standaard 13 4 2 2 4 3 2 2 3" xfId="54753" xr:uid="{00000000-0005-0000-0000-000011900000}"/>
    <cellStyle name="Standaard 13 4 2 2 4 3 2 3" xfId="27551" xr:uid="{00000000-0005-0000-0000-000012900000}"/>
    <cellStyle name="Standaard 13 4 2 2 4 3 2 4" xfId="54754" xr:uid="{00000000-0005-0000-0000-000013900000}"/>
    <cellStyle name="Standaard 13 4 2 2 4 3 3" xfId="6089" xr:uid="{00000000-0005-0000-0000-000014900000}"/>
    <cellStyle name="Standaard 13 4 2 2 4 3 3 2" xfId="16872" xr:uid="{00000000-0005-0000-0000-000015900000}"/>
    <cellStyle name="Standaard 13 4 2 2 4 3 3 2 2" xfId="38300" xr:uid="{00000000-0005-0000-0000-000016900000}"/>
    <cellStyle name="Standaard 13 4 2 2 4 3 3 2 3" xfId="54755" xr:uid="{00000000-0005-0000-0000-000017900000}"/>
    <cellStyle name="Standaard 13 4 2 2 4 3 3 3" xfId="27552" xr:uid="{00000000-0005-0000-0000-000018900000}"/>
    <cellStyle name="Standaard 13 4 2 2 4 3 3 4" xfId="54756" xr:uid="{00000000-0005-0000-0000-000019900000}"/>
    <cellStyle name="Standaard 13 4 2 2 4 3 4" xfId="16870" xr:uid="{00000000-0005-0000-0000-00001A900000}"/>
    <cellStyle name="Standaard 13 4 2 2 4 3 4 2" xfId="38298" xr:uid="{00000000-0005-0000-0000-00001B900000}"/>
    <cellStyle name="Standaard 13 4 2 2 4 3 4 3" xfId="54757" xr:uid="{00000000-0005-0000-0000-00001C900000}"/>
    <cellStyle name="Standaard 13 4 2 2 4 3 5" xfId="27550" xr:uid="{00000000-0005-0000-0000-00001D900000}"/>
    <cellStyle name="Standaard 13 4 2 2 4 3 6" xfId="54758" xr:uid="{00000000-0005-0000-0000-00001E900000}"/>
    <cellStyle name="Standaard 13 4 2 2 4 4" xfId="6090" xr:uid="{00000000-0005-0000-0000-00001F900000}"/>
    <cellStyle name="Standaard 13 4 2 2 4 4 2" xfId="16873" xr:uid="{00000000-0005-0000-0000-000020900000}"/>
    <cellStyle name="Standaard 13 4 2 2 4 4 2 2" xfId="38301" xr:uid="{00000000-0005-0000-0000-000021900000}"/>
    <cellStyle name="Standaard 13 4 2 2 4 4 2 3" xfId="54759" xr:uid="{00000000-0005-0000-0000-000022900000}"/>
    <cellStyle name="Standaard 13 4 2 2 4 4 3" xfId="27553" xr:uid="{00000000-0005-0000-0000-000023900000}"/>
    <cellStyle name="Standaard 13 4 2 2 4 4 4" xfId="54760" xr:uid="{00000000-0005-0000-0000-000024900000}"/>
    <cellStyle name="Standaard 13 4 2 2 4 5" xfId="6091" xr:uid="{00000000-0005-0000-0000-000025900000}"/>
    <cellStyle name="Standaard 13 4 2 2 4 5 2" xfId="16874" xr:uid="{00000000-0005-0000-0000-000026900000}"/>
    <cellStyle name="Standaard 13 4 2 2 4 5 2 2" xfId="38302" xr:uid="{00000000-0005-0000-0000-000027900000}"/>
    <cellStyle name="Standaard 13 4 2 2 4 5 2 3" xfId="54761" xr:uid="{00000000-0005-0000-0000-000028900000}"/>
    <cellStyle name="Standaard 13 4 2 2 4 5 3" xfId="27554" xr:uid="{00000000-0005-0000-0000-000029900000}"/>
    <cellStyle name="Standaard 13 4 2 2 4 5 4" xfId="54762" xr:uid="{00000000-0005-0000-0000-00002A900000}"/>
    <cellStyle name="Standaard 13 4 2 2 4 6" xfId="11226" xr:uid="{00000000-0005-0000-0000-00002B900000}"/>
    <cellStyle name="Standaard 13 4 2 2 4 6 2" xfId="32655" xr:uid="{00000000-0005-0000-0000-00002C900000}"/>
    <cellStyle name="Standaard 13 4 2 2 4 6 3" xfId="54763" xr:uid="{00000000-0005-0000-0000-00002D900000}"/>
    <cellStyle name="Standaard 13 4 2 2 4 7" xfId="27546" xr:uid="{00000000-0005-0000-0000-00002E900000}"/>
    <cellStyle name="Standaard 13 4 2 2 4 8" xfId="54764" xr:uid="{00000000-0005-0000-0000-00002F900000}"/>
    <cellStyle name="Standaard 13 4 2 2 5" xfId="6092" xr:uid="{00000000-0005-0000-0000-000030900000}"/>
    <cellStyle name="Standaard 13 4 2 2 5 2" xfId="6093" xr:uid="{00000000-0005-0000-0000-000031900000}"/>
    <cellStyle name="Standaard 13 4 2 2 5 2 2" xfId="16876" xr:uid="{00000000-0005-0000-0000-000032900000}"/>
    <cellStyle name="Standaard 13 4 2 2 5 2 2 2" xfId="38304" xr:uid="{00000000-0005-0000-0000-000033900000}"/>
    <cellStyle name="Standaard 13 4 2 2 5 2 2 3" xfId="54765" xr:uid="{00000000-0005-0000-0000-000034900000}"/>
    <cellStyle name="Standaard 13 4 2 2 5 2 3" xfId="27556" xr:uid="{00000000-0005-0000-0000-000035900000}"/>
    <cellStyle name="Standaard 13 4 2 2 5 2 4" xfId="54766" xr:uid="{00000000-0005-0000-0000-000036900000}"/>
    <cellStyle name="Standaard 13 4 2 2 5 3" xfId="6094" xr:uid="{00000000-0005-0000-0000-000037900000}"/>
    <cellStyle name="Standaard 13 4 2 2 5 3 2" xfId="16877" xr:uid="{00000000-0005-0000-0000-000038900000}"/>
    <cellStyle name="Standaard 13 4 2 2 5 3 2 2" xfId="38305" xr:uid="{00000000-0005-0000-0000-000039900000}"/>
    <cellStyle name="Standaard 13 4 2 2 5 3 2 3" xfId="54767" xr:uid="{00000000-0005-0000-0000-00003A900000}"/>
    <cellStyle name="Standaard 13 4 2 2 5 3 3" xfId="27557" xr:uid="{00000000-0005-0000-0000-00003B900000}"/>
    <cellStyle name="Standaard 13 4 2 2 5 3 4" xfId="54768" xr:uid="{00000000-0005-0000-0000-00003C900000}"/>
    <cellStyle name="Standaard 13 4 2 2 5 4" xfId="16875" xr:uid="{00000000-0005-0000-0000-00003D900000}"/>
    <cellStyle name="Standaard 13 4 2 2 5 4 2" xfId="38303" xr:uid="{00000000-0005-0000-0000-00003E900000}"/>
    <cellStyle name="Standaard 13 4 2 2 5 4 3" xfId="54769" xr:uid="{00000000-0005-0000-0000-00003F900000}"/>
    <cellStyle name="Standaard 13 4 2 2 5 5" xfId="27555" xr:uid="{00000000-0005-0000-0000-000040900000}"/>
    <cellStyle name="Standaard 13 4 2 2 5 6" xfId="54770" xr:uid="{00000000-0005-0000-0000-000041900000}"/>
    <cellStyle name="Standaard 13 4 2 2 6" xfId="6095" xr:uid="{00000000-0005-0000-0000-000042900000}"/>
    <cellStyle name="Standaard 13 4 2 2 6 2" xfId="6096" xr:uid="{00000000-0005-0000-0000-000043900000}"/>
    <cellStyle name="Standaard 13 4 2 2 6 2 2" xfId="16879" xr:uid="{00000000-0005-0000-0000-000044900000}"/>
    <cellStyle name="Standaard 13 4 2 2 6 2 2 2" xfId="38307" xr:uid="{00000000-0005-0000-0000-000045900000}"/>
    <cellStyle name="Standaard 13 4 2 2 6 2 2 3" xfId="54771" xr:uid="{00000000-0005-0000-0000-000046900000}"/>
    <cellStyle name="Standaard 13 4 2 2 6 2 3" xfId="27559" xr:uid="{00000000-0005-0000-0000-000047900000}"/>
    <cellStyle name="Standaard 13 4 2 2 6 2 4" xfId="54772" xr:uid="{00000000-0005-0000-0000-000048900000}"/>
    <cellStyle name="Standaard 13 4 2 2 6 3" xfId="6097" xr:uid="{00000000-0005-0000-0000-000049900000}"/>
    <cellStyle name="Standaard 13 4 2 2 6 3 2" xfId="16880" xr:uid="{00000000-0005-0000-0000-00004A900000}"/>
    <cellStyle name="Standaard 13 4 2 2 6 3 2 2" xfId="38308" xr:uid="{00000000-0005-0000-0000-00004B900000}"/>
    <cellStyle name="Standaard 13 4 2 2 6 3 2 3" xfId="54773" xr:uid="{00000000-0005-0000-0000-00004C900000}"/>
    <cellStyle name="Standaard 13 4 2 2 6 3 3" xfId="27560" xr:uid="{00000000-0005-0000-0000-00004D900000}"/>
    <cellStyle name="Standaard 13 4 2 2 6 3 4" xfId="54774" xr:uid="{00000000-0005-0000-0000-00004E900000}"/>
    <cellStyle name="Standaard 13 4 2 2 6 4" xfId="16878" xr:uid="{00000000-0005-0000-0000-00004F900000}"/>
    <cellStyle name="Standaard 13 4 2 2 6 4 2" xfId="38306" xr:uid="{00000000-0005-0000-0000-000050900000}"/>
    <cellStyle name="Standaard 13 4 2 2 6 4 3" xfId="54775" xr:uid="{00000000-0005-0000-0000-000051900000}"/>
    <cellStyle name="Standaard 13 4 2 2 6 5" xfId="27558" xr:uid="{00000000-0005-0000-0000-000052900000}"/>
    <cellStyle name="Standaard 13 4 2 2 6 6" xfId="54776" xr:uid="{00000000-0005-0000-0000-000053900000}"/>
    <cellStyle name="Standaard 13 4 2 2 7" xfId="6098" xr:uid="{00000000-0005-0000-0000-000054900000}"/>
    <cellStyle name="Standaard 13 4 2 2 7 2" xfId="6099" xr:uid="{00000000-0005-0000-0000-000055900000}"/>
    <cellStyle name="Standaard 13 4 2 2 7 2 2" xfId="16882" xr:uid="{00000000-0005-0000-0000-000056900000}"/>
    <cellStyle name="Standaard 13 4 2 2 7 2 2 2" xfId="38310" xr:uid="{00000000-0005-0000-0000-000057900000}"/>
    <cellStyle name="Standaard 13 4 2 2 7 2 2 3" xfId="54777" xr:uid="{00000000-0005-0000-0000-000058900000}"/>
    <cellStyle name="Standaard 13 4 2 2 7 2 3" xfId="27562" xr:uid="{00000000-0005-0000-0000-000059900000}"/>
    <cellStyle name="Standaard 13 4 2 2 7 2 4" xfId="54778" xr:uid="{00000000-0005-0000-0000-00005A900000}"/>
    <cellStyle name="Standaard 13 4 2 2 7 3" xfId="6100" xr:uid="{00000000-0005-0000-0000-00005B900000}"/>
    <cellStyle name="Standaard 13 4 2 2 7 3 2" xfId="16883" xr:uid="{00000000-0005-0000-0000-00005C900000}"/>
    <cellStyle name="Standaard 13 4 2 2 7 3 2 2" xfId="38311" xr:uid="{00000000-0005-0000-0000-00005D900000}"/>
    <cellStyle name="Standaard 13 4 2 2 7 3 2 3" xfId="54779" xr:uid="{00000000-0005-0000-0000-00005E900000}"/>
    <cellStyle name="Standaard 13 4 2 2 7 3 3" xfId="27563" xr:uid="{00000000-0005-0000-0000-00005F900000}"/>
    <cellStyle name="Standaard 13 4 2 2 7 3 4" xfId="54780" xr:uid="{00000000-0005-0000-0000-000060900000}"/>
    <cellStyle name="Standaard 13 4 2 2 7 4" xfId="16881" xr:uid="{00000000-0005-0000-0000-000061900000}"/>
    <cellStyle name="Standaard 13 4 2 2 7 4 2" xfId="38309" xr:uid="{00000000-0005-0000-0000-000062900000}"/>
    <cellStyle name="Standaard 13 4 2 2 7 4 3" xfId="54781" xr:uid="{00000000-0005-0000-0000-000063900000}"/>
    <cellStyle name="Standaard 13 4 2 2 7 5" xfId="27561" xr:uid="{00000000-0005-0000-0000-000064900000}"/>
    <cellStyle name="Standaard 13 4 2 2 7 6" xfId="54782" xr:uid="{00000000-0005-0000-0000-000065900000}"/>
    <cellStyle name="Standaard 13 4 2 2 8" xfId="6101" xr:uid="{00000000-0005-0000-0000-000066900000}"/>
    <cellStyle name="Standaard 13 4 2 2 8 2" xfId="6102" xr:uid="{00000000-0005-0000-0000-000067900000}"/>
    <cellStyle name="Standaard 13 4 2 2 8 2 2" xfId="16885" xr:uid="{00000000-0005-0000-0000-000068900000}"/>
    <cellStyle name="Standaard 13 4 2 2 8 2 2 2" xfId="38313" xr:uid="{00000000-0005-0000-0000-000069900000}"/>
    <cellStyle name="Standaard 13 4 2 2 8 2 2 3" xfId="54783" xr:uid="{00000000-0005-0000-0000-00006A900000}"/>
    <cellStyle name="Standaard 13 4 2 2 8 2 3" xfId="27565" xr:uid="{00000000-0005-0000-0000-00006B900000}"/>
    <cellStyle name="Standaard 13 4 2 2 8 2 4" xfId="54784" xr:uid="{00000000-0005-0000-0000-00006C900000}"/>
    <cellStyle name="Standaard 13 4 2 2 8 3" xfId="6103" xr:uid="{00000000-0005-0000-0000-00006D900000}"/>
    <cellStyle name="Standaard 13 4 2 2 8 3 2" xfId="16886" xr:uid="{00000000-0005-0000-0000-00006E900000}"/>
    <cellStyle name="Standaard 13 4 2 2 8 3 2 2" xfId="38314" xr:uid="{00000000-0005-0000-0000-00006F900000}"/>
    <cellStyle name="Standaard 13 4 2 2 8 3 2 3" xfId="54785" xr:uid="{00000000-0005-0000-0000-000070900000}"/>
    <cellStyle name="Standaard 13 4 2 2 8 3 3" xfId="27566" xr:uid="{00000000-0005-0000-0000-000071900000}"/>
    <cellStyle name="Standaard 13 4 2 2 8 3 4" xfId="54786" xr:uid="{00000000-0005-0000-0000-000072900000}"/>
    <cellStyle name="Standaard 13 4 2 2 8 4" xfId="16884" xr:uid="{00000000-0005-0000-0000-000073900000}"/>
    <cellStyle name="Standaard 13 4 2 2 8 4 2" xfId="38312" xr:uid="{00000000-0005-0000-0000-000074900000}"/>
    <cellStyle name="Standaard 13 4 2 2 8 4 3" xfId="54787" xr:uid="{00000000-0005-0000-0000-000075900000}"/>
    <cellStyle name="Standaard 13 4 2 2 8 5" xfId="27564" xr:uid="{00000000-0005-0000-0000-000076900000}"/>
    <cellStyle name="Standaard 13 4 2 2 8 6" xfId="54788" xr:uid="{00000000-0005-0000-0000-000077900000}"/>
    <cellStyle name="Standaard 13 4 2 2 9" xfId="6104" xr:uid="{00000000-0005-0000-0000-000078900000}"/>
    <cellStyle name="Standaard 13 4 2 2 9 2" xfId="6105" xr:uid="{00000000-0005-0000-0000-000079900000}"/>
    <cellStyle name="Standaard 13 4 2 2 9 2 2" xfId="16888" xr:uid="{00000000-0005-0000-0000-00007A900000}"/>
    <cellStyle name="Standaard 13 4 2 2 9 2 2 2" xfId="38316" xr:uid="{00000000-0005-0000-0000-00007B900000}"/>
    <cellStyle name="Standaard 13 4 2 2 9 2 2 3" xfId="54789" xr:uid="{00000000-0005-0000-0000-00007C900000}"/>
    <cellStyle name="Standaard 13 4 2 2 9 2 3" xfId="27568" xr:uid="{00000000-0005-0000-0000-00007D900000}"/>
    <cellStyle name="Standaard 13 4 2 2 9 2 4" xfId="54790" xr:uid="{00000000-0005-0000-0000-00007E900000}"/>
    <cellStyle name="Standaard 13 4 2 2 9 3" xfId="6106" xr:uid="{00000000-0005-0000-0000-00007F900000}"/>
    <cellStyle name="Standaard 13 4 2 2 9 3 2" xfId="16889" xr:uid="{00000000-0005-0000-0000-000080900000}"/>
    <cellStyle name="Standaard 13 4 2 2 9 3 2 2" xfId="38317" xr:uid="{00000000-0005-0000-0000-000081900000}"/>
    <cellStyle name="Standaard 13 4 2 2 9 3 2 3" xfId="54791" xr:uid="{00000000-0005-0000-0000-000082900000}"/>
    <cellStyle name="Standaard 13 4 2 2 9 3 3" xfId="27569" xr:uid="{00000000-0005-0000-0000-000083900000}"/>
    <cellStyle name="Standaard 13 4 2 2 9 3 4" xfId="54792" xr:uid="{00000000-0005-0000-0000-000084900000}"/>
    <cellStyle name="Standaard 13 4 2 2 9 4" xfId="16887" xr:uid="{00000000-0005-0000-0000-000085900000}"/>
    <cellStyle name="Standaard 13 4 2 2 9 4 2" xfId="38315" xr:uid="{00000000-0005-0000-0000-000086900000}"/>
    <cellStyle name="Standaard 13 4 2 2 9 4 3" xfId="54793" xr:uid="{00000000-0005-0000-0000-000087900000}"/>
    <cellStyle name="Standaard 13 4 2 2 9 5" xfId="27567" xr:uid="{00000000-0005-0000-0000-000088900000}"/>
    <cellStyle name="Standaard 13 4 2 2 9 6" xfId="54794" xr:uid="{00000000-0005-0000-0000-000089900000}"/>
    <cellStyle name="Standaard 13 4 2 20" xfId="21580" xr:uid="{00000000-0005-0000-0000-00008A900000}"/>
    <cellStyle name="Standaard 13 4 2 21" xfId="21243" xr:uid="{00000000-0005-0000-0000-00008B900000}"/>
    <cellStyle name="Standaard 13 4 2 22" xfId="54795" xr:uid="{00000000-0005-0000-0000-00008C900000}"/>
    <cellStyle name="Standaard 13 4 2 3" xfId="84" xr:uid="{00000000-0005-0000-0000-00008D900000}"/>
    <cellStyle name="Standaard 13 4 2 3 10" xfId="6107" xr:uid="{00000000-0005-0000-0000-00008E900000}"/>
    <cellStyle name="Standaard 13 4 2 3 10 2" xfId="6108" xr:uid="{00000000-0005-0000-0000-00008F900000}"/>
    <cellStyle name="Standaard 13 4 2 3 10 2 2" xfId="16891" xr:uid="{00000000-0005-0000-0000-000090900000}"/>
    <cellStyle name="Standaard 13 4 2 3 10 2 2 2" xfId="38319" xr:uid="{00000000-0005-0000-0000-000091900000}"/>
    <cellStyle name="Standaard 13 4 2 3 10 2 2 3" xfId="54796" xr:uid="{00000000-0005-0000-0000-000092900000}"/>
    <cellStyle name="Standaard 13 4 2 3 10 2 3" xfId="27571" xr:uid="{00000000-0005-0000-0000-000093900000}"/>
    <cellStyle name="Standaard 13 4 2 3 10 2 4" xfId="54797" xr:uid="{00000000-0005-0000-0000-000094900000}"/>
    <cellStyle name="Standaard 13 4 2 3 10 3" xfId="6109" xr:uid="{00000000-0005-0000-0000-000095900000}"/>
    <cellStyle name="Standaard 13 4 2 3 10 3 2" xfId="16892" xr:uid="{00000000-0005-0000-0000-000096900000}"/>
    <cellStyle name="Standaard 13 4 2 3 10 3 2 2" xfId="38320" xr:uid="{00000000-0005-0000-0000-000097900000}"/>
    <cellStyle name="Standaard 13 4 2 3 10 3 2 3" xfId="54798" xr:uid="{00000000-0005-0000-0000-000098900000}"/>
    <cellStyle name="Standaard 13 4 2 3 10 3 3" xfId="27572" xr:uid="{00000000-0005-0000-0000-000099900000}"/>
    <cellStyle name="Standaard 13 4 2 3 10 3 4" xfId="54799" xr:uid="{00000000-0005-0000-0000-00009A900000}"/>
    <cellStyle name="Standaard 13 4 2 3 10 4" xfId="16890" xr:uid="{00000000-0005-0000-0000-00009B900000}"/>
    <cellStyle name="Standaard 13 4 2 3 10 4 2" xfId="38318" xr:uid="{00000000-0005-0000-0000-00009C900000}"/>
    <cellStyle name="Standaard 13 4 2 3 10 4 3" xfId="54800" xr:uid="{00000000-0005-0000-0000-00009D900000}"/>
    <cellStyle name="Standaard 13 4 2 3 10 5" xfId="27570" xr:uid="{00000000-0005-0000-0000-00009E900000}"/>
    <cellStyle name="Standaard 13 4 2 3 10 6" xfId="54801" xr:uid="{00000000-0005-0000-0000-00009F900000}"/>
    <cellStyle name="Standaard 13 4 2 3 11" xfId="6110" xr:uid="{00000000-0005-0000-0000-0000A0900000}"/>
    <cellStyle name="Standaard 13 4 2 3 11 2" xfId="6111" xr:uid="{00000000-0005-0000-0000-0000A1900000}"/>
    <cellStyle name="Standaard 13 4 2 3 11 2 2" xfId="16894" xr:uid="{00000000-0005-0000-0000-0000A2900000}"/>
    <cellStyle name="Standaard 13 4 2 3 11 2 2 2" xfId="38322" xr:uid="{00000000-0005-0000-0000-0000A3900000}"/>
    <cellStyle name="Standaard 13 4 2 3 11 2 2 3" xfId="54802" xr:uid="{00000000-0005-0000-0000-0000A4900000}"/>
    <cellStyle name="Standaard 13 4 2 3 11 2 3" xfId="27574" xr:uid="{00000000-0005-0000-0000-0000A5900000}"/>
    <cellStyle name="Standaard 13 4 2 3 11 2 4" xfId="54803" xr:uid="{00000000-0005-0000-0000-0000A6900000}"/>
    <cellStyle name="Standaard 13 4 2 3 11 3" xfId="6112" xr:uid="{00000000-0005-0000-0000-0000A7900000}"/>
    <cellStyle name="Standaard 13 4 2 3 11 3 2" xfId="16895" xr:uid="{00000000-0005-0000-0000-0000A8900000}"/>
    <cellStyle name="Standaard 13 4 2 3 11 3 2 2" xfId="38323" xr:uid="{00000000-0005-0000-0000-0000A9900000}"/>
    <cellStyle name="Standaard 13 4 2 3 11 3 2 3" xfId="54804" xr:uid="{00000000-0005-0000-0000-0000AA900000}"/>
    <cellStyle name="Standaard 13 4 2 3 11 3 3" xfId="27575" xr:uid="{00000000-0005-0000-0000-0000AB900000}"/>
    <cellStyle name="Standaard 13 4 2 3 11 3 4" xfId="54805" xr:uid="{00000000-0005-0000-0000-0000AC900000}"/>
    <cellStyle name="Standaard 13 4 2 3 11 4" xfId="16893" xr:uid="{00000000-0005-0000-0000-0000AD900000}"/>
    <cellStyle name="Standaard 13 4 2 3 11 4 2" xfId="38321" xr:uid="{00000000-0005-0000-0000-0000AE900000}"/>
    <cellStyle name="Standaard 13 4 2 3 11 4 3" xfId="54806" xr:uid="{00000000-0005-0000-0000-0000AF900000}"/>
    <cellStyle name="Standaard 13 4 2 3 11 5" xfId="27573" xr:uid="{00000000-0005-0000-0000-0000B0900000}"/>
    <cellStyle name="Standaard 13 4 2 3 11 6" xfId="54807" xr:uid="{00000000-0005-0000-0000-0000B1900000}"/>
    <cellStyle name="Standaard 13 4 2 3 12" xfId="6113" xr:uid="{00000000-0005-0000-0000-0000B2900000}"/>
    <cellStyle name="Standaard 13 4 2 3 12 2" xfId="6114" xr:uid="{00000000-0005-0000-0000-0000B3900000}"/>
    <cellStyle name="Standaard 13 4 2 3 12 2 2" xfId="16897" xr:uid="{00000000-0005-0000-0000-0000B4900000}"/>
    <cellStyle name="Standaard 13 4 2 3 12 2 2 2" xfId="38325" xr:uid="{00000000-0005-0000-0000-0000B5900000}"/>
    <cellStyle name="Standaard 13 4 2 3 12 2 2 3" xfId="54808" xr:uid="{00000000-0005-0000-0000-0000B6900000}"/>
    <cellStyle name="Standaard 13 4 2 3 12 2 3" xfId="27577" xr:uid="{00000000-0005-0000-0000-0000B7900000}"/>
    <cellStyle name="Standaard 13 4 2 3 12 2 4" xfId="54809" xr:uid="{00000000-0005-0000-0000-0000B8900000}"/>
    <cellStyle name="Standaard 13 4 2 3 12 3" xfId="6115" xr:uid="{00000000-0005-0000-0000-0000B9900000}"/>
    <cellStyle name="Standaard 13 4 2 3 12 3 2" xfId="16898" xr:uid="{00000000-0005-0000-0000-0000BA900000}"/>
    <cellStyle name="Standaard 13 4 2 3 12 3 2 2" xfId="38326" xr:uid="{00000000-0005-0000-0000-0000BB900000}"/>
    <cellStyle name="Standaard 13 4 2 3 12 3 2 3" xfId="54810" xr:uid="{00000000-0005-0000-0000-0000BC900000}"/>
    <cellStyle name="Standaard 13 4 2 3 12 3 3" xfId="27578" xr:uid="{00000000-0005-0000-0000-0000BD900000}"/>
    <cellStyle name="Standaard 13 4 2 3 12 3 4" xfId="54811" xr:uid="{00000000-0005-0000-0000-0000BE900000}"/>
    <cellStyle name="Standaard 13 4 2 3 12 4" xfId="16896" xr:uid="{00000000-0005-0000-0000-0000BF900000}"/>
    <cellStyle name="Standaard 13 4 2 3 12 4 2" xfId="38324" xr:uid="{00000000-0005-0000-0000-0000C0900000}"/>
    <cellStyle name="Standaard 13 4 2 3 12 4 3" xfId="54812" xr:uid="{00000000-0005-0000-0000-0000C1900000}"/>
    <cellStyle name="Standaard 13 4 2 3 12 5" xfId="27576" xr:uid="{00000000-0005-0000-0000-0000C2900000}"/>
    <cellStyle name="Standaard 13 4 2 3 12 6" xfId="54813" xr:uid="{00000000-0005-0000-0000-0000C3900000}"/>
    <cellStyle name="Standaard 13 4 2 3 13" xfId="6116" xr:uid="{00000000-0005-0000-0000-0000C4900000}"/>
    <cellStyle name="Standaard 13 4 2 3 13 2" xfId="16899" xr:uid="{00000000-0005-0000-0000-0000C5900000}"/>
    <cellStyle name="Standaard 13 4 2 3 13 2 2" xfId="38327" xr:uid="{00000000-0005-0000-0000-0000C6900000}"/>
    <cellStyle name="Standaard 13 4 2 3 13 2 3" xfId="54814" xr:uid="{00000000-0005-0000-0000-0000C7900000}"/>
    <cellStyle name="Standaard 13 4 2 3 13 3" xfId="27579" xr:uid="{00000000-0005-0000-0000-0000C8900000}"/>
    <cellStyle name="Standaard 13 4 2 3 13 4" xfId="54815" xr:uid="{00000000-0005-0000-0000-0000C9900000}"/>
    <cellStyle name="Standaard 13 4 2 3 14" xfId="6117" xr:uid="{00000000-0005-0000-0000-0000CA900000}"/>
    <cellStyle name="Standaard 13 4 2 3 14 2" xfId="16900" xr:uid="{00000000-0005-0000-0000-0000CB900000}"/>
    <cellStyle name="Standaard 13 4 2 3 14 2 2" xfId="38328" xr:uid="{00000000-0005-0000-0000-0000CC900000}"/>
    <cellStyle name="Standaard 13 4 2 3 14 2 3" xfId="54816" xr:uid="{00000000-0005-0000-0000-0000CD900000}"/>
    <cellStyle name="Standaard 13 4 2 3 14 3" xfId="27580" xr:uid="{00000000-0005-0000-0000-0000CE900000}"/>
    <cellStyle name="Standaard 13 4 2 3 14 4" xfId="54817" xr:uid="{00000000-0005-0000-0000-0000CF900000}"/>
    <cellStyle name="Standaard 13 4 2 3 15" xfId="21038" xr:uid="{00000000-0005-0000-0000-0000D0900000}"/>
    <cellStyle name="Standaard 13 4 2 3 15 2" xfId="42462" xr:uid="{00000000-0005-0000-0000-0000D1900000}"/>
    <cellStyle name="Standaard 13 4 2 3 15 3" xfId="54818" xr:uid="{00000000-0005-0000-0000-0000D2900000}"/>
    <cellStyle name="Standaard 13 4 2 3 16" xfId="10889" xr:uid="{00000000-0005-0000-0000-0000D3900000}"/>
    <cellStyle name="Standaard 13 4 2 3 16 2" xfId="32318" xr:uid="{00000000-0005-0000-0000-0000D4900000}"/>
    <cellStyle name="Standaard 13 4 2 3 16 3" xfId="54819" xr:uid="{00000000-0005-0000-0000-0000D5900000}"/>
    <cellStyle name="Standaard 13 4 2 3 17" xfId="10293" xr:uid="{00000000-0005-0000-0000-0000D6900000}"/>
    <cellStyle name="Standaard 13 4 2 3 17 2" xfId="31722" xr:uid="{00000000-0005-0000-0000-0000D7900000}"/>
    <cellStyle name="Standaard 13 4 2 3 17 3" xfId="54820" xr:uid="{00000000-0005-0000-0000-0000D8900000}"/>
    <cellStyle name="Standaard 13 4 2 3 18" xfId="21582" xr:uid="{00000000-0005-0000-0000-0000D9900000}"/>
    <cellStyle name="Standaard 13 4 2 3 19" xfId="21245" xr:uid="{00000000-0005-0000-0000-0000DA900000}"/>
    <cellStyle name="Standaard 13 4 2 3 2" xfId="284" xr:uid="{00000000-0005-0000-0000-0000DB900000}"/>
    <cellStyle name="Standaard 13 4 2 3 2 10" xfId="6118" xr:uid="{00000000-0005-0000-0000-0000DC900000}"/>
    <cellStyle name="Standaard 13 4 2 3 2 10 2" xfId="16901" xr:uid="{00000000-0005-0000-0000-0000DD900000}"/>
    <cellStyle name="Standaard 13 4 2 3 2 10 2 2" xfId="38329" xr:uid="{00000000-0005-0000-0000-0000DE900000}"/>
    <cellStyle name="Standaard 13 4 2 3 2 10 2 3" xfId="54821" xr:uid="{00000000-0005-0000-0000-0000DF900000}"/>
    <cellStyle name="Standaard 13 4 2 3 2 10 3" xfId="27581" xr:uid="{00000000-0005-0000-0000-0000E0900000}"/>
    <cellStyle name="Standaard 13 4 2 3 2 10 4" xfId="54822" xr:uid="{00000000-0005-0000-0000-0000E1900000}"/>
    <cellStyle name="Standaard 13 4 2 3 2 11" xfId="6119" xr:uid="{00000000-0005-0000-0000-0000E2900000}"/>
    <cellStyle name="Standaard 13 4 2 3 2 11 2" xfId="16902" xr:uid="{00000000-0005-0000-0000-0000E3900000}"/>
    <cellStyle name="Standaard 13 4 2 3 2 11 2 2" xfId="38330" xr:uid="{00000000-0005-0000-0000-0000E4900000}"/>
    <cellStyle name="Standaard 13 4 2 3 2 11 2 3" xfId="54823" xr:uid="{00000000-0005-0000-0000-0000E5900000}"/>
    <cellStyle name="Standaard 13 4 2 3 2 11 3" xfId="27582" xr:uid="{00000000-0005-0000-0000-0000E6900000}"/>
    <cellStyle name="Standaard 13 4 2 3 2 11 4" xfId="54824" xr:uid="{00000000-0005-0000-0000-0000E7900000}"/>
    <cellStyle name="Standaard 13 4 2 3 2 12" xfId="21039" xr:uid="{00000000-0005-0000-0000-0000E8900000}"/>
    <cellStyle name="Standaard 13 4 2 3 2 12 2" xfId="42463" xr:uid="{00000000-0005-0000-0000-0000E9900000}"/>
    <cellStyle name="Standaard 13 4 2 3 2 12 3" xfId="54825" xr:uid="{00000000-0005-0000-0000-0000EA900000}"/>
    <cellStyle name="Standaard 13 4 2 3 2 13" xfId="10890" xr:uid="{00000000-0005-0000-0000-0000EB900000}"/>
    <cellStyle name="Standaard 13 4 2 3 2 13 2" xfId="32319" xr:uid="{00000000-0005-0000-0000-0000EC900000}"/>
    <cellStyle name="Standaard 13 4 2 3 2 13 3" xfId="54826" xr:uid="{00000000-0005-0000-0000-0000ED900000}"/>
    <cellStyle name="Standaard 13 4 2 3 2 14" xfId="10469" xr:uid="{00000000-0005-0000-0000-0000EE900000}"/>
    <cellStyle name="Standaard 13 4 2 3 2 14 2" xfId="31898" xr:uid="{00000000-0005-0000-0000-0000EF900000}"/>
    <cellStyle name="Standaard 13 4 2 3 2 14 3" xfId="54827" xr:uid="{00000000-0005-0000-0000-0000F0900000}"/>
    <cellStyle name="Standaard 13 4 2 3 2 15" xfId="21758" xr:uid="{00000000-0005-0000-0000-0000F1900000}"/>
    <cellStyle name="Standaard 13 4 2 3 2 16" xfId="21421" xr:uid="{00000000-0005-0000-0000-0000F2900000}"/>
    <cellStyle name="Standaard 13 4 2 3 2 2" xfId="6120" xr:uid="{00000000-0005-0000-0000-0000F3900000}"/>
    <cellStyle name="Standaard 13 4 2 3 2 2 2" xfId="6121" xr:uid="{00000000-0005-0000-0000-0000F4900000}"/>
    <cellStyle name="Standaard 13 4 2 3 2 2 2 2" xfId="16903" xr:uid="{00000000-0005-0000-0000-0000F5900000}"/>
    <cellStyle name="Standaard 13 4 2 3 2 2 2 2 2" xfId="38331" xr:uid="{00000000-0005-0000-0000-0000F6900000}"/>
    <cellStyle name="Standaard 13 4 2 3 2 2 2 2 3" xfId="54828" xr:uid="{00000000-0005-0000-0000-0000F7900000}"/>
    <cellStyle name="Standaard 13 4 2 3 2 2 2 3" xfId="27584" xr:uid="{00000000-0005-0000-0000-0000F8900000}"/>
    <cellStyle name="Standaard 13 4 2 3 2 2 2 4" xfId="54829" xr:uid="{00000000-0005-0000-0000-0000F9900000}"/>
    <cellStyle name="Standaard 13 4 2 3 2 2 3" xfId="6122" xr:uid="{00000000-0005-0000-0000-0000FA900000}"/>
    <cellStyle name="Standaard 13 4 2 3 2 2 3 2" xfId="16904" xr:uid="{00000000-0005-0000-0000-0000FB900000}"/>
    <cellStyle name="Standaard 13 4 2 3 2 2 3 2 2" xfId="38332" xr:uid="{00000000-0005-0000-0000-0000FC900000}"/>
    <cellStyle name="Standaard 13 4 2 3 2 2 3 2 3" xfId="54830" xr:uid="{00000000-0005-0000-0000-0000FD900000}"/>
    <cellStyle name="Standaard 13 4 2 3 2 2 3 3" xfId="27585" xr:uid="{00000000-0005-0000-0000-0000FE900000}"/>
    <cellStyle name="Standaard 13 4 2 3 2 2 3 4" xfId="54831" xr:uid="{00000000-0005-0000-0000-0000FF900000}"/>
    <cellStyle name="Standaard 13 4 2 3 2 2 4" xfId="11230" xr:uid="{00000000-0005-0000-0000-000000910000}"/>
    <cellStyle name="Standaard 13 4 2 3 2 2 4 2" xfId="32659" xr:uid="{00000000-0005-0000-0000-000001910000}"/>
    <cellStyle name="Standaard 13 4 2 3 2 2 4 3" xfId="54832" xr:uid="{00000000-0005-0000-0000-000002910000}"/>
    <cellStyle name="Standaard 13 4 2 3 2 2 5" xfId="10635" xr:uid="{00000000-0005-0000-0000-000003910000}"/>
    <cellStyle name="Standaard 13 4 2 3 2 2 5 2" xfId="32064" xr:uid="{00000000-0005-0000-0000-000004910000}"/>
    <cellStyle name="Standaard 13 4 2 3 2 2 5 3" xfId="54833" xr:uid="{00000000-0005-0000-0000-000005910000}"/>
    <cellStyle name="Standaard 13 4 2 3 2 2 6" xfId="27583" xr:uid="{00000000-0005-0000-0000-000006910000}"/>
    <cellStyle name="Standaard 13 4 2 3 2 2 7" xfId="54834" xr:uid="{00000000-0005-0000-0000-000007910000}"/>
    <cellStyle name="Standaard 13 4 2 3 2 3" xfId="6123" xr:uid="{00000000-0005-0000-0000-000008910000}"/>
    <cellStyle name="Standaard 13 4 2 3 2 3 2" xfId="6124" xr:uid="{00000000-0005-0000-0000-000009910000}"/>
    <cellStyle name="Standaard 13 4 2 3 2 3 2 2" xfId="16906" xr:uid="{00000000-0005-0000-0000-00000A910000}"/>
    <cellStyle name="Standaard 13 4 2 3 2 3 2 2 2" xfId="38334" xr:uid="{00000000-0005-0000-0000-00000B910000}"/>
    <cellStyle name="Standaard 13 4 2 3 2 3 2 2 3" xfId="54835" xr:uid="{00000000-0005-0000-0000-00000C910000}"/>
    <cellStyle name="Standaard 13 4 2 3 2 3 2 3" xfId="27587" xr:uid="{00000000-0005-0000-0000-00000D910000}"/>
    <cellStyle name="Standaard 13 4 2 3 2 3 2 4" xfId="54836" xr:uid="{00000000-0005-0000-0000-00000E910000}"/>
    <cellStyle name="Standaard 13 4 2 3 2 3 3" xfId="6125" xr:uid="{00000000-0005-0000-0000-00000F910000}"/>
    <cellStyle name="Standaard 13 4 2 3 2 3 3 2" xfId="16907" xr:uid="{00000000-0005-0000-0000-000010910000}"/>
    <cellStyle name="Standaard 13 4 2 3 2 3 3 2 2" xfId="38335" xr:uid="{00000000-0005-0000-0000-000011910000}"/>
    <cellStyle name="Standaard 13 4 2 3 2 3 3 2 3" xfId="54837" xr:uid="{00000000-0005-0000-0000-000012910000}"/>
    <cellStyle name="Standaard 13 4 2 3 2 3 3 3" xfId="27588" xr:uid="{00000000-0005-0000-0000-000013910000}"/>
    <cellStyle name="Standaard 13 4 2 3 2 3 3 4" xfId="54838" xr:uid="{00000000-0005-0000-0000-000014910000}"/>
    <cellStyle name="Standaard 13 4 2 3 2 3 4" xfId="16905" xr:uid="{00000000-0005-0000-0000-000015910000}"/>
    <cellStyle name="Standaard 13 4 2 3 2 3 4 2" xfId="38333" xr:uid="{00000000-0005-0000-0000-000016910000}"/>
    <cellStyle name="Standaard 13 4 2 3 2 3 4 3" xfId="54839" xr:uid="{00000000-0005-0000-0000-000017910000}"/>
    <cellStyle name="Standaard 13 4 2 3 2 3 5" xfId="27586" xr:uid="{00000000-0005-0000-0000-000018910000}"/>
    <cellStyle name="Standaard 13 4 2 3 2 3 6" xfId="54840" xr:uid="{00000000-0005-0000-0000-000019910000}"/>
    <cellStyle name="Standaard 13 4 2 3 2 4" xfId="6126" xr:uid="{00000000-0005-0000-0000-00001A910000}"/>
    <cellStyle name="Standaard 13 4 2 3 2 4 2" xfId="6127" xr:uid="{00000000-0005-0000-0000-00001B910000}"/>
    <cellStyle name="Standaard 13 4 2 3 2 4 2 2" xfId="16909" xr:uid="{00000000-0005-0000-0000-00001C910000}"/>
    <cellStyle name="Standaard 13 4 2 3 2 4 2 2 2" xfId="38337" xr:uid="{00000000-0005-0000-0000-00001D910000}"/>
    <cellStyle name="Standaard 13 4 2 3 2 4 2 2 3" xfId="54841" xr:uid="{00000000-0005-0000-0000-00001E910000}"/>
    <cellStyle name="Standaard 13 4 2 3 2 4 2 3" xfId="27590" xr:uid="{00000000-0005-0000-0000-00001F910000}"/>
    <cellStyle name="Standaard 13 4 2 3 2 4 2 4" xfId="54842" xr:uid="{00000000-0005-0000-0000-000020910000}"/>
    <cellStyle name="Standaard 13 4 2 3 2 4 3" xfId="6128" xr:uid="{00000000-0005-0000-0000-000021910000}"/>
    <cellStyle name="Standaard 13 4 2 3 2 4 3 2" xfId="16910" xr:uid="{00000000-0005-0000-0000-000022910000}"/>
    <cellStyle name="Standaard 13 4 2 3 2 4 3 2 2" xfId="38338" xr:uid="{00000000-0005-0000-0000-000023910000}"/>
    <cellStyle name="Standaard 13 4 2 3 2 4 3 2 3" xfId="54843" xr:uid="{00000000-0005-0000-0000-000024910000}"/>
    <cellStyle name="Standaard 13 4 2 3 2 4 3 3" xfId="27591" xr:uid="{00000000-0005-0000-0000-000025910000}"/>
    <cellStyle name="Standaard 13 4 2 3 2 4 3 4" xfId="54844" xr:uid="{00000000-0005-0000-0000-000026910000}"/>
    <cellStyle name="Standaard 13 4 2 3 2 4 4" xfId="16908" xr:uid="{00000000-0005-0000-0000-000027910000}"/>
    <cellStyle name="Standaard 13 4 2 3 2 4 4 2" xfId="38336" xr:uid="{00000000-0005-0000-0000-000028910000}"/>
    <cellStyle name="Standaard 13 4 2 3 2 4 4 3" xfId="54845" xr:uid="{00000000-0005-0000-0000-000029910000}"/>
    <cellStyle name="Standaard 13 4 2 3 2 4 5" xfId="27589" xr:uid="{00000000-0005-0000-0000-00002A910000}"/>
    <cellStyle name="Standaard 13 4 2 3 2 4 6" xfId="54846" xr:uid="{00000000-0005-0000-0000-00002B910000}"/>
    <cellStyle name="Standaard 13 4 2 3 2 5" xfId="6129" xr:uid="{00000000-0005-0000-0000-00002C910000}"/>
    <cellStyle name="Standaard 13 4 2 3 2 5 2" xfId="6130" xr:uid="{00000000-0005-0000-0000-00002D910000}"/>
    <cellStyle name="Standaard 13 4 2 3 2 5 2 2" xfId="16912" xr:uid="{00000000-0005-0000-0000-00002E910000}"/>
    <cellStyle name="Standaard 13 4 2 3 2 5 2 2 2" xfId="38340" xr:uid="{00000000-0005-0000-0000-00002F910000}"/>
    <cellStyle name="Standaard 13 4 2 3 2 5 2 2 3" xfId="54847" xr:uid="{00000000-0005-0000-0000-000030910000}"/>
    <cellStyle name="Standaard 13 4 2 3 2 5 2 3" xfId="27593" xr:uid="{00000000-0005-0000-0000-000031910000}"/>
    <cellStyle name="Standaard 13 4 2 3 2 5 2 4" xfId="54848" xr:uid="{00000000-0005-0000-0000-000032910000}"/>
    <cellStyle name="Standaard 13 4 2 3 2 5 3" xfId="6131" xr:uid="{00000000-0005-0000-0000-000033910000}"/>
    <cellStyle name="Standaard 13 4 2 3 2 5 3 2" xfId="16913" xr:uid="{00000000-0005-0000-0000-000034910000}"/>
    <cellStyle name="Standaard 13 4 2 3 2 5 3 2 2" xfId="38341" xr:uid="{00000000-0005-0000-0000-000035910000}"/>
    <cellStyle name="Standaard 13 4 2 3 2 5 3 2 3" xfId="54849" xr:uid="{00000000-0005-0000-0000-000036910000}"/>
    <cellStyle name="Standaard 13 4 2 3 2 5 3 3" xfId="27594" xr:uid="{00000000-0005-0000-0000-000037910000}"/>
    <cellStyle name="Standaard 13 4 2 3 2 5 3 4" xfId="54850" xr:uid="{00000000-0005-0000-0000-000038910000}"/>
    <cellStyle name="Standaard 13 4 2 3 2 5 4" xfId="16911" xr:uid="{00000000-0005-0000-0000-000039910000}"/>
    <cellStyle name="Standaard 13 4 2 3 2 5 4 2" xfId="38339" xr:uid="{00000000-0005-0000-0000-00003A910000}"/>
    <cellStyle name="Standaard 13 4 2 3 2 5 4 3" xfId="54851" xr:uid="{00000000-0005-0000-0000-00003B910000}"/>
    <cellStyle name="Standaard 13 4 2 3 2 5 5" xfId="27592" xr:uid="{00000000-0005-0000-0000-00003C910000}"/>
    <cellStyle name="Standaard 13 4 2 3 2 5 6" xfId="54852" xr:uid="{00000000-0005-0000-0000-00003D910000}"/>
    <cellStyle name="Standaard 13 4 2 3 2 6" xfId="6132" xr:uid="{00000000-0005-0000-0000-00003E910000}"/>
    <cellStyle name="Standaard 13 4 2 3 2 6 2" xfId="6133" xr:uid="{00000000-0005-0000-0000-00003F910000}"/>
    <cellStyle name="Standaard 13 4 2 3 2 6 2 2" xfId="16915" xr:uid="{00000000-0005-0000-0000-000040910000}"/>
    <cellStyle name="Standaard 13 4 2 3 2 6 2 2 2" xfId="38343" xr:uid="{00000000-0005-0000-0000-000041910000}"/>
    <cellStyle name="Standaard 13 4 2 3 2 6 2 2 3" xfId="54853" xr:uid="{00000000-0005-0000-0000-000042910000}"/>
    <cellStyle name="Standaard 13 4 2 3 2 6 2 3" xfId="27596" xr:uid="{00000000-0005-0000-0000-000043910000}"/>
    <cellStyle name="Standaard 13 4 2 3 2 6 2 4" xfId="54854" xr:uid="{00000000-0005-0000-0000-000044910000}"/>
    <cellStyle name="Standaard 13 4 2 3 2 6 3" xfId="6134" xr:uid="{00000000-0005-0000-0000-000045910000}"/>
    <cellStyle name="Standaard 13 4 2 3 2 6 3 2" xfId="16916" xr:uid="{00000000-0005-0000-0000-000046910000}"/>
    <cellStyle name="Standaard 13 4 2 3 2 6 3 2 2" xfId="38344" xr:uid="{00000000-0005-0000-0000-000047910000}"/>
    <cellStyle name="Standaard 13 4 2 3 2 6 3 2 3" xfId="54855" xr:uid="{00000000-0005-0000-0000-000048910000}"/>
    <cellStyle name="Standaard 13 4 2 3 2 6 3 3" xfId="27597" xr:uid="{00000000-0005-0000-0000-000049910000}"/>
    <cellStyle name="Standaard 13 4 2 3 2 6 3 4" xfId="54856" xr:uid="{00000000-0005-0000-0000-00004A910000}"/>
    <cellStyle name="Standaard 13 4 2 3 2 6 4" xfId="16914" xr:uid="{00000000-0005-0000-0000-00004B910000}"/>
    <cellStyle name="Standaard 13 4 2 3 2 6 4 2" xfId="38342" xr:uid="{00000000-0005-0000-0000-00004C910000}"/>
    <cellStyle name="Standaard 13 4 2 3 2 6 4 3" xfId="54857" xr:uid="{00000000-0005-0000-0000-00004D910000}"/>
    <cellStyle name="Standaard 13 4 2 3 2 6 5" xfId="27595" xr:uid="{00000000-0005-0000-0000-00004E910000}"/>
    <cellStyle name="Standaard 13 4 2 3 2 6 6" xfId="54858" xr:uid="{00000000-0005-0000-0000-00004F910000}"/>
    <cellStyle name="Standaard 13 4 2 3 2 7" xfId="6135" xr:uid="{00000000-0005-0000-0000-000050910000}"/>
    <cellStyle name="Standaard 13 4 2 3 2 7 2" xfId="6136" xr:uid="{00000000-0005-0000-0000-000051910000}"/>
    <cellStyle name="Standaard 13 4 2 3 2 7 2 2" xfId="16918" xr:uid="{00000000-0005-0000-0000-000052910000}"/>
    <cellStyle name="Standaard 13 4 2 3 2 7 2 2 2" xfId="38346" xr:uid="{00000000-0005-0000-0000-000053910000}"/>
    <cellStyle name="Standaard 13 4 2 3 2 7 2 2 3" xfId="54859" xr:uid="{00000000-0005-0000-0000-000054910000}"/>
    <cellStyle name="Standaard 13 4 2 3 2 7 2 3" xfId="27599" xr:uid="{00000000-0005-0000-0000-000055910000}"/>
    <cellStyle name="Standaard 13 4 2 3 2 7 2 4" xfId="54860" xr:uid="{00000000-0005-0000-0000-000056910000}"/>
    <cellStyle name="Standaard 13 4 2 3 2 7 3" xfId="6137" xr:uid="{00000000-0005-0000-0000-000057910000}"/>
    <cellStyle name="Standaard 13 4 2 3 2 7 3 2" xfId="16919" xr:uid="{00000000-0005-0000-0000-000058910000}"/>
    <cellStyle name="Standaard 13 4 2 3 2 7 3 2 2" xfId="38347" xr:uid="{00000000-0005-0000-0000-000059910000}"/>
    <cellStyle name="Standaard 13 4 2 3 2 7 3 2 3" xfId="54861" xr:uid="{00000000-0005-0000-0000-00005A910000}"/>
    <cellStyle name="Standaard 13 4 2 3 2 7 3 3" xfId="27600" xr:uid="{00000000-0005-0000-0000-00005B910000}"/>
    <cellStyle name="Standaard 13 4 2 3 2 7 3 4" xfId="54862" xr:uid="{00000000-0005-0000-0000-00005C910000}"/>
    <cellStyle name="Standaard 13 4 2 3 2 7 4" xfId="16917" xr:uid="{00000000-0005-0000-0000-00005D910000}"/>
    <cellStyle name="Standaard 13 4 2 3 2 7 4 2" xfId="38345" xr:uid="{00000000-0005-0000-0000-00005E910000}"/>
    <cellStyle name="Standaard 13 4 2 3 2 7 4 3" xfId="54863" xr:uid="{00000000-0005-0000-0000-00005F910000}"/>
    <cellStyle name="Standaard 13 4 2 3 2 7 5" xfId="27598" xr:uid="{00000000-0005-0000-0000-000060910000}"/>
    <cellStyle name="Standaard 13 4 2 3 2 7 6" xfId="54864" xr:uid="{00000000-0005-0000-0000-000061910000}"/>
    <cellStyle name="Standaard 13 4 2 3 2 8" xfId="6138" xr:uid="{00000000-0005-0000-0000-000062910000}"/>
    <cellStyle name="Standaard 13 4 2 3 2 8 2" xfId="6139" xr:uid="{00000000-0005-0000-0000-000063910000}"/>
    <cellStyle name="Standaard 13 4 2 3 2 8 2 2" xfId="16921" xr:uid="{00000000-0005-0000-0000-000064910000}"/>
    <cellStyle name="Standaard 13 4 2 3 2 8 2 2 2" xfId="38349" xr:uid="{00000000-0005-0000-0000-000065910000}"/>
    <cellStyle name="Standaard 13 4 2 3 2 8 2 2 3" xfId="54865" xr:uid="{00000000-0005-0000-0000-000066910000}"/>
    <cellStyle name="Standaard 13 4 2 3 2 8 2 3" xfId="27602" xr:uid="{00000000-0005-0000-0000-000067910000}"/>
    <cellStyle name="Standaard 13 4 2 3 2 8 2 4" xfId="54866" xr:uid="{00000000-0005-0000-0000-000068910000}"/>
    <cellStyle name="Standaard 13 4 2 3 2 8 3" xfId="6140" xr:uid="{00000000-0005-0000-0000-000069910000}"/>
    <cellStyle name="Standaard 13 4 2 3 2 8 3 2" xfId="16922" xr:uid="{00000000-0005-0000-0000-00006A910000}"/>
    <cellStyle name="Standaard 13 4 2 3 2 8 3 2 2" xfId="38350" xr:uid="{00000000-0005-0000-0000-00006B910000}"/>
    <cellStyle name="Standaard 13 4 2 3 2 8 3 2 3" xfId="54867" xr:uid="{00000000-0005-0000-0000-00006C910000}"/>
    <cellStyle name="Standaard 13 4 2 3 2 8 3 3" xfId="27603" xr:uid="{00000000-0005-0000-0000-00006D910000}"/>
    <cellStyle name="Standaard 13 4 2 3 2 8 3 4" xfId="54868" xr:uid="{00000000-0005-0000-0000-00006E910000}"/>
    <cellStyle name="Standaard 13 4 2 3 2 8 4" xfId="16920" xr:uid="{00000000-0005-0000-0000-00006F910000}"/>
    <cellStyle name="Standaard 13 4 2 3 2 8 4 2" xfId="38348" xr:uid="{00000000-0005-0000-0000-000070910000}"/>
    <cellStyle name="Standaard 13 4 2 3 2 8 4 3" xfId="54869" xr:uid="{00000000-0005-0000-0000-000071910000}"/>
    <cellStyle name="Standaard 13 4 2 3 2 8 5" xfId="27601" xr:uid="{00000000-0005-0000-0000-000072910000}"/>
    <cellStyle name="Standaard 13 4 2 3 2 8 6" xfId="54870" xr:uid="{00000000-0005-0000-0000-000073910000}"/>
    <cellStyle name="Standaard 13 4 2 3 2 9" xfId="6141" xr:uid="{00000000-0005-0000-0000-000074910000}"/>
    <cellStyle name="Standaard 13 4 2 3 2 9 2" xfId="6142" xr:uid="{00000000-0005-0000-0000-000075910000}"/>
    <cellStyle name="Standaard 13 4 2 3 2 9 2 2" xfId="16924" xr:uid="{00000000-0005-0000-0000-000076910000}"/>
    <cellStyle name="Standaard 13 4 2 3 2 9 2 2 2" xfId="38352" xr:uid="{00000000-0005-0000-0000-000077910000}"/>
    <cellStyle name="Standaard 13 4 2 3 2 9 2 2 3" xfId="54871" xr:uid="{00000000-0005-0000-0000-000078910000}"/>
    <cellStyle name="Standaard 13 4 2 3 2 9 2 3" xfId="27605" xr:uid="{00000000-0005-0000-0000-000079910000}"/>
    <cellStyle name="Standaard 13 4 2 3 2 9 2 4" xfId="54872" xr:uid="{00000000-0005-0000-0000-00007A910000}"/>
    <cellStyle name="Standaard 13 4 2 3 2 9 3" xfId="6143" xr:uid="{00000000-0005-0000-0000-00007B910000}"/>
    <cellStyle name="Standaard 13 4 2 3 2 9 3 2" xfId="16925" xr:uid="{00000000-0005-0000-0000-00007C910000}"/>
    <cellStyle name="Standaard 13 4 2 3 2 9 3 2 2" xfId="38353" xr:uid="{00000000-0005-0000-0000-00007D910000}"/>
    <cellStyle name="Standaard 13 4 2 3 2 9 3 2 3" xfId="54873" xr:uid="{00000000-0005-0000-0000-00007E910000}"/>
    <cellStyle name="Standaard 13 4 2 3 2 9 3 3" xfId="27606" xr:uid="{00000000-0005-0000-0000-00007F910000}"/>
    <cellStyle name="Standaard 13 4 2 3 2 9 3 4" xfId="54874" xr:uid="{00000000-0005-0000-0000-000080910000}"/>
    <cellStyle name="Standaard 13 4 2 3 2 9 4" xfId="16923" xr:uid="{00000000-0005-0000-0000-000081910000}"/>
    <cellStyle name="Standaard 13 4 2 3 2 9 4 2" xfId="38351" xr:uid="{00000000-0005-0000-0000-000082910000}"/>
    <cellStyle name="Standaard 13 4 2 3 2 9 4 3" xfId="54875" xr:uid="{00000000-0005-0000-0000-000083910000}"/>
    <cellStyle name="Standaard 13 4 2 3 2 9 5" xfId="27604" xr:uid="{00000000-0005-0000-0000-000084910000}"/>
    <cellStyle name="Standaard 13 4 2 3 2 9 6" xfId="54876" xr:uid="{00000000-0005-0000-0000-000085910000}"/>
    <cellStyle name="Standaard 13 4 2 3 20" xfId="54877" xr:uid="{00000000-0005-0000-0000-000086910000}"/>
    <cellStyle name="Standaard 13 4 2 3 3" xfId="285" xr:uid="{00000000-0005-0000-0000-000087910000}"/>
    <cellStyle name="Standaard 13 4 2 3 3 10" xfId="6144" xr:uid="{00000000-0005-0000-0000-000088910000}"/>
    <cellStyle name="Standaard 13 4 2 3 3 10 2" xfId="16926" xr:uid="{00000000-0005-0000-0000-000089910000}"/>
    <cellStyle name="Standaard 13 4 2 3 3 10 2 2" xfId="38354" xr:uid="{00000000-0005-0000-0000-00008A910000}"/>
    <cellStyle name="Standaard 13 4 2 3 3 10 2 3" xfId="54878" xr:uid="{00000000-0005-0000-0000-00008B910000}"/>
    <cellStyle name="Standaard 13 4 2 3 3 10 3" xfId="27607" xr:uid="{00000000-0005-0000-0000-00008C910000}"/>
    <cellStyle name="Standaard 13 4 2 3 3 10 4" xfId="54879" xr:uid="{00000000-0005-0000-0000-00008D910000}"/>
    <cellStyle name="Standaard 13 4 2 3 3 11" xfId="6145" xr:uid="{00000000-0005-0000-0000-00008E910000}"/>
    <cellStyle name="Standaard 13 4 2 3 3 11 2" xfId="16927" xr:uid="{00000000-0005-0000-0000-00008F910000}"/>
    <cellStyle name="Standaard 13 4 2 3 3 11 2 2" xfId="38355" xr:uid="{00000000-0005-0000-0000-000090910000}"/>
    <cellStyle name="Standaard 13 4 2 3 3 11 2 3" xfId="54880" xr:uid="{00000000-0005-0000-0000-000091910000}"/>
    <cellStyle name="Standaard 13 4 2 3 3 11 3" xfId="27608" xr:uid="{00000000-0005-0000-0000-000092910000}"/>
    <cellStyle name="Standaard 13 4 2 3 3 11 4" xfId="54881" xr:uid="{00000000-0005-0000-0000-000093910000}"/>
    <cellStyle name="Standaard 13 4 2 3 3 12" xfId="21040" xr:uid="{00000000-0005-0000-0000-000094910000}"/>
    <cellStyle name="Standaard 13 4 2 3 3 12 2" xfId="42464" xr:uid="{00000000-0005-0000-0000-000095910000}"/>
    <cellStyle name="Standaard 13 4 2 3 3 12 3" xfId="54882" xr:uid="{00000000-0005-0000-0000-000096910000}"/>
    <cellStyle name="Standaard 13 4 2 3 3 13" xfId="10891" xr:uid="{00000000-0005-0000-0000-000097910000}"/>
    <cellStyle name="Standaard 13 4 2 3 3 13 2" xfId="32320" xr:uid="{00000000-0005-0000-0000-000098910000}"/>
    <cellStyle name="Standaard 13 4 2 3 3 13 3" xfId="54883" xr:uid="{00000000-0005-0000-0000-000099910000}"/>
    <cellStyle name="Standaard 13 4 2 3 3 14" xfId="10470" xr:uid="{00000000-0005-0000-0000-00009A910000}"/>
    <cellStyle name="Standaard 13 4 2 3 3 14 2" xfId="31899" xr:uid="{00000000-0005-0000-0000-00009B910000}"/>
    <cellStyle name="Standaard 13 4 2 3 3 14 3" xfId="54884" xr:uid="{00000000-0005-0000-0000-00009C910000}"/>
    <cellStyle name="Standaard 13 4 2 3 3 15" xfId="21759" xr:uid="{00000000-0005-0000-0000-00009D910000}"/>
    <cellStyle name="Standaard 13 4 2 3 3 16" xfId="21422" xr:uid="{00000000-0005-0000-0000-00009E910000}"/>
    <cellStyle name="Standaard 13 4 2 3 3 2" xfId="6146" xr:uid="{00000000-0005-0000-0000-00009F910000}"/>
    <cellStyle name="Standaard 13 4 2 3 3 2 2" xfId="6147" xr:uid="{00000000-0005-0000-0000-0000A0910000}"/>
    <cellStyle name="Standaard 13 4 2 3 3 2 2 2" xfId="16928" xr:uid="{00000000-0005-0000-0000-0000A1910000}"/>
    <cellStyle name="Standaard 13 4 2 3 3 2 2 2 2" xfId="38356" xr:uid="{00000000-0005-0000-0000-0000A2910000}"/>
    <cellStyle name="Standaard 13 4 2 3 3 2 2 2 3" xfId="54885" xr:uid="{00000000-0005-0000-0000-0000A3910000}"/>
    <cellStyle name="Standaard 13 4 2 3 3 2 2 3" xfId="27610" xr:uid="{00000000-0005-0000-0000-0000A4910000}"/>
    <cellStyle name="Standaard 13 4 2 3 3 2 2 4" xfId="54886" xr:uid="{00000000-0005-0000-0000-0000A5910000}"/>
    <cellStyle name="Standaard 13 4 2 3 3 2 3" xfId="6148" xr:uid="{00000000-0005-0000-0000-0000A6910000}"/>
    <cellStyle name="Standaard 13 4 2 3 3 2 3 2" xfId="16929" xr:uid="{00000000-0005-0000-0000-0000A7910000}"/>
    <cellStyle name="Standaard 13 4 2 3 3 2 3 2 2" xfId="38357" xr:uid="{00000000-0005-0000-0000-0000A8910000}"/>
    <cellStyle name="Standaard 13 4 2 3 3 2 3 2 3" xfId="54887" xr:uid="{00000000-0005-0000-0000-0000A9910000}"/>
    <cellStyle name="Standaard 13 4 2 3 3 2 3 3" xfId="27611" xr:uid="{00000000-0005-0000-0000-0000AA910000}"/>
    <cellStyle name="Standaard 13 4 2 3 3 2 3 4" xfId="54888" xr:uid="{00000000-0005-0000-0000-0000AB910000}"/>
    <cellStyle name="Standaard 13 4 2 3 3 2 4" xfId="11231" xr:uid="{00000000-0005-0000-0000-0000AC910000}"/>
    <cellStyle name="Standaard 13 4 2 3 3 2 4 2" xfId="32660" xr:uid="{00000000-0005-0000-0000-0000AD910000}"/>
    <cellStyle name="Standaard 13 4 2 3 3 2 4 3" xfId="54889" xr:uid="{00000000-0005-0000-0000-0000AE910000}"/>
    <cellStyle name="Standaard 13 4 2 3 3 2 5" xfId="27609" xr:uid="{00000000-0005-0000-0000-0000AF910000}"/>
    <cellStyle name="Standaard 13 4 2 3 3 2 6" xfId="54890" xr:uid="{00000000-0005-0000-0000-0000B0910000}"/>
    <cellStyle name="Standaard 13 4 2 3 3 3" xfId="6149" xr:uid="{00000000-0005-0000-0000-0000B1910000}"/>
    <cellStyle name="Standaard 13 4 2 3 3 3 2" xfId="6150" xr:uid="{00000000-0005-0000-0000-0000B2910000}"/>
    <cellStyle name="Standaard 13 4 2 3 3 3 2 2" xfId="16931" xr:uid="{00000000-0005-0000-0000-0000B3910000}"/>
    <cellStyle name="Standaard 13 4 2 3 3 3 2 2 2" xfId="38359" xr:uid="{00000000-0005-0000-0000-0000B4910000}"/>
    <cellStyle name="Standaard 13 4 2 3 3 3 2 2 3" xfId="54891" xr:uid="{00000000-0005-0000-0000-0000B5910000}"/>
    <cellStyle name="Standaard 13 4 2 3 3 3 2 3" xfId="27613" xr:uid="{00000000-0005-0000-0000-0000B6910000}"/>
    <cellStyle name="Standaard 13 4 2 3 3 3 2 4" xfId="54892" xr:uid="{00000000-0005-0000-0000-0000B7910000}"/>
    <cellStyle name="Standaard 13 4 2 3 3 3 3" xfId="6151" xr:uid="{00000000-0005-0000-0000-0000B8910000}"/>
    <cellStyle name="Standaard 13 4 2 3 3 3 3 2" xfId="16932" xr:uid="{00000000-0005-0000-0000-0000B9910000}"/>
    <cellStyle name="Standaard 13 4 2 3 3 3 3 2 2" xfId="38360" xr:uid="{00000000-0005-0000-0000-0000BA910000}"/>
    <cellStyle name="Standaard 13 4 2 3 3 3 3 2 3" xfId="54893" xr:uid="{00000000-0005-0000-0000-0000BB910000}"/>
    <cellStyle name="Standaard 13 4 2 3 3 3 3 3" xfId="27614" xr:uid="{00000000-0005-0000-0000-0000BC910000}"/>
    <cellStyle name="Standaard 13 4 2 3 3 3 3 4" xfId="54894" xr:uid="{00000000-0005-0000-0000-0000BD910000}"/>
    <cellStyle name="Standaard 13 4 2 3 3 3 4" xfId="16930" xr:uid="{00000000-0005-0000-0000-0000BE910000}"/>
    <cellStyle name="Standaard 13 4 2 3 3 3 4 2" xfId="38358" xr:uid="{00000000-0005-0000-0000-0000BF910000}"/>
    <cellStyle name="Standaard 13 4 2 3 3 3 4 3" xfId="54895" xr:uid="{00000000-0005-0000-0000-0000C0910000}"/>
    <cellStyle name="Standaard 13 4 2 3 3 3 5" xfId="27612" xr:uid="{00000000-0005-0000-0000-0000C1910000}"/>
    <cellStyle name="Standaard 13 4 2 3 3 3 6" xfId="54896" xr:uid="{00000000-0005-0000-0000-0000C2910000}"/>
    <cellStyle name="Standaard 13 4 2 3 3 4" xfId="6152" xr:uid="{00000000-0005-0000-0000-0000C3910000}"/>
    <cellStyle name="Standaard 13 4 2 3 3 4 2" xfId="6153" xr:uid="{00000000-0005-0000-0000-0000C4910000}"/>
    <cellStyle name="Standaard 13 4 2 3 3 4 2 2" xfId="16934" xr:uid="{00000000-0005-0000-0000-0000C5910000}"/>
    <cellStyle name="Standaard 13 4 2 3 3 4 2 2 2" xfId="38362" xr:uid="{00000000-0005-0000-0000-0000C6910000}"/>
    <cellStyle name="Standaard 13 4 2 3 3 4 2 2 3" xfId="54897" xr:uid="{00000000-0005-0000-0000-0000C7910000}"/>
    <cellStyle name="Standaard 13 4 2 3 3 4 2 3" xfId="27616" xr:uid="{00000000-0005-0000-0000-0000C8910000}"/>
    <cellStyle name="Standaard 13 4 2 3 3 4 2 4" xfId="54898" xr:uid="{00000000-0005-0000-0000-0000C9910000}"/>
    <cellStyle name="Standaard 13 4 2 3 3 4 3" xfId="6154" xr:uid="{00000000-0005-0000-0000-0000CA910000}"/>
    <cellStyle name="Standaard 13 4 2 3 3 4 3 2" xfId="16935" xr:uid="{00000000-0005-0000-0000-0000CB910000}"/>
    <cellStyle name="Standaard 13 4 2 3 3 4 3 2 2" xfId="38363" xr:uid="{00000000-0005-0000-0000-0000CC910000}"/>
    <cellStyle name="Standaard 13 4 2 3 3 4 3 2 3" xfId="54899" xr:uid="{00000000-0005-0000-0000-0000CD910000}"/>
    <cellStyle name="Standaard 13 4 2 3 3 4 3 3" xfId="27617" xr:uid="{00000000-0005-0000-0000-0000CE910000}"/>
    <cellStyle name="Standaard 13 4 2 3 3 4 3 4" xfId="54900" xr:uid="{00000000-0005-0000-0000-0000CF910000}"/>
    <cellStyle name="Standaard 13 4 2 3 3 4 4" xfId="16933" xr:uid="{00000000-0005-0000-0000-0000D0910000}"/>
    <cellStyle name="Standaard 13 4 2 3 3 4 4 2" xfId="38361" xr:uid="{00000000-0005-0000-0000-0000D1910000}"/>
    <cellStyle name="Standaard 13 4 2 3 3 4 4 3" xfId="54901" xr:uid="{00000000-0005-0000-0000-0000D2910000}"/>
    <cellStyle name="Standaard 13 4 2 3 3 4 5" xfId="27615" xr:uid="{00000000-0005-0000-0000-0000D3910000}"/>
    <cellStyle name="Standaard 13 4 2 3 3 4 6" xfId="54902" xr:uid="{00000000-0005-0000-0000-0000D4910000}"/>
    <cellStyle name="Standaard 13 4 2 3 3 5" xfId="6155" xr:uid="{00000000-0005-0000-0000-0000D5910000}"/>
    <cellStyle name="Standaard 13 4 2 3 3 5 2" xfId="6156" xr:uid="{00000000-0005-0000-0000-0000D6910000}"/>
    <cellStyle name="Standaard 13 4 2 3 3 5 2 2" xfId="16937" xr:uid="{00000000-0005-0000-0000-0000D7910000}"/>
    <cellStyle name="Standaard 13 4 2 3 3 5 2 2 2" xfId="38365" xr:uid="{00000000-0005-0000-0000-0000D8910000}"/>
    <cellStyle name="Standaard 13 4 2 3 3 5 2 2 3" xfId="54903" xr:uid="{00000000-0005-0000-0000-0000D9910000}"/>
    <cellStyle name="Standaard 13 4 2 3 3 5 2 3" xfId="27619" xr:uid="{00000000-0005-0000-0000-0000DA910000}"/>
    <cellStyle name="Standaard 13 4 2 3 3 5 2 4" xfId="54904" xr:uid="{00000000-0005-0000-0000-0000DB910000}"/>
    <cellStyle name="Standaard 13 4 2 3 3 5 3" xfId="6157" xr:uid="{00000000-0005-0000-0000-0000DC910000}"/>
    <cellStyle name="Standaard 13 4 2 3 3 5 3 2" xfId="16938" xr:uid="{00000000-0005-0000-0000-0000DD910000}"/>
    <cellStyle name="Standaard 13 4 2 3 3 5 3 2 2" xfId="38366" xr:uid="{00000000-0005-0000-0000-0000DE910000}"/>
    <cellStyle name="Standaard 13 4 2 3 3 5 3 2 3" xfId="54905" xr:uid="{00000000-0005-0000-0000-0000DF910000}"/>
    <cellStyle name="Standaard 13 4 2 3 3 5 3 3" xfId="27620" xr:uid="{00000000-0005-0000-0000-0000E0910000}"/>
    <cellStyle name="Standaard 13 4 2 3 3 5 3 4" xfId="54906" xr:uid="{00000000-0005-0000-0000-0000E1910000}"/>
    <cellStyle name="Standaard 13 4 2 3 3 5 4" xfId="16936" xr:uid="{00000000-0005-0000-0000-0000E2910000}"/>
    <cellStyle name="Standaard 13 4 2 3 3 5 4 2" xfId="38364" xr:uid="{00000000-0005-0000-0000-0000E3910000}"/>
    <cellStyle name="Standaard 13 4 2 3 3 5 4 3" xfId="54907" xr:uid="{00000000-0005-0000-0000-0000E4910000}"/>
    <cellStyle name="Standaard 13 4 2 3 3 5 5" xfId="27618" xr:uid="{00000000-0005-0000-0000-0000E5910000}"/>
    <cellStyle name="Standaard 13 4 2 3 3 5 6" xfId="54908" xr:uid="{00000000-0005-0000-0000-0000E6910000}"/>
    <cellStyle name="Standaard 13 4 2 3 3 6" xfId="6158" xr:uid="{00000000-0005-0000-0000-0000E7910000}"/>
    <cellStyle name="Standaard 13 4 2 3 3 6 2" xfId="6159" xr:uid="{00000000-0005-0000-0000-0000E8910000}"/>
    <cellStyle name="Standaard 13 4 2 3 3 6 2 2" xfId="16940" xr:uid="{00000000-0005-0000-0000-0000E9910000}"/>
    <cellStyle name="Standaard 13 4 2 3 3 6 2 2 2" xfId="38368" xr:uid="{00000000-0005-0000-0000-0000EA910000}"/>
    <cellStyle name="Standaard 13 4 2 3 3 6 2 2 3" xfId="54909" xr:uid="{00000000-0005-0000-0000-0000EB910000}"/>
    <cellStyle name="Standaard 13 4 2 3 3 6 2 3" xfId="27622" xr:uid="{00000000-0005-0000-0000-0000EC910000}"/>
    <cellStyle name="Standaard 13 4 2 3 3 6 2 4" xfId="54910" xr:uid="{00000000-0005-0000-0000-0000ED910000}"/>
    <cellStyle name="Standaard 13 4 2 3 3 6 3" xfId="6160" xr:uid="{00000000-0005-0000-0000-0000EE910000}"/>
    <cellStyle name="Standaard 13 4 2 3 3 6 3 2" xfId="16941" xr:uid="{00000000-0005-0000-0000-0000EF910000}"/>
    <cellStyle name="Standaard 13 4 2 3 3 6 3 2 2" xfId="38369" xr:uid="{00000000-0005-0000-0000-0000F0910000}"/>
    <cellStyle name="Standaard 13 4 2 3 3 6 3 2 3" xfId="54911" xr:uid="{00000000-0005-0000-0000-0000F1910000}"/>
    <cellStyle name="Standaard 13 4 2 3 3 6 3 3" xfId="27623" xr:uid="{00000000-0005-0000-0000-0000F2910000}"/>
    <cellStyle name="Standaard 13 4 2 3 3 6 3 4" xfId="54912" xr:uid="{00000000-0005-0000-0000-0000F3910000}"/>
    <cellStyle name="Standaard 13 4 2 3 3 6 4" xfId="16939" xr:uid="{00000000-0005-0000-0000-0000F4910000}"/>
    <cellStyle name="Standaard 13 4 2 3 3 6 4 2" xfId="38367" xr:uid="{00000000-0005-0000-0000-0000F5910000}"/>
    <cellStyle name="Standaard 13 4 2 3 3 6 4 3" xfId="54913" xr:uid="{00000000-0005-0000-0000-0000F6910000}"/>
    <cellStyle name="Standaard 13 4 2 3 3 6 5" xfId="27621" xr:uid="{00000000-0005-0000-0000-0000F7910000}"/>
    <cellStyle name="Standaard 13 4 2 3 3 6 6" xfId="54914" xr:uid="{00000000-0005-0000-0000-0000F8910000}"/>
    <cellStyle name="Standaard 13 4 2 3 3 7" xfId="6161" xr:uid="{00000000-0005-0000-0000-0000F9910000}"/>
    <cellStyle name="Standaard 13 4 2 3 3 7 2" xfId="6162" xr:uid="{00000000-0005-0000-0000-0000FA910000}"/>
    <cellStyle name="Standaard 13 4 2 3 3 7 2 2" xfId="16943" xr:uid="{00000000-0005-0000-0000-0000FB910000}"/>
    <cellStyle name="Standaard 13 4 2 3 3 7 2 2 2" xfId="38371" xr:uid="{00000000-0005-0000-0000-0000FC910000}"/>
    <cellStyle name="Standaard 13 4 2 3 3 7 2 2 3" xfId="54915" xr:uid="{00000000-0005-0000-0000-0000FD910000}"/>
    <cellStyle name="Standaard 13 4 2 3 3 7 2 3" xfId="27625" xr:uid="{00000000-0005-0000-0000-0000FE910000}"/>
    <cellStyle name="Standaard 13 4 2 3 3 7 2 4" xfId="54916" xr:uid="{00000000-0005-0000-0000-0000FF910000}"/>
    <cellStyle name="Standaard 13 4 2 3 3 7 3" xfId="6163" xr:uid="{00000000-0005-0000-0000-000000920000}"/>
    <cellStyle name="Standaard 13 4 2 3 3 7 3 2" xfId="16944" xr:uid="{00000000-0005-0000-0000-000001920000}"/>
    <cellStyle name="Standaard 13 4 2 3 3 7 3 2 2" xfId="38372" xr:uid="{00000000-0005-0000-0000-000002920000}"/>
    <cellStyle name="Standaard 13 4 2 3 3 7 3 2 3" xfId="54917" xr:uid="{00000000-0005-0000-0000-000003920000}"/>
    <cellStyle name="Standaard 13 4 2 3 3 7 3 3" xfId="27626" xr:uid="{00000000-0005-0000-0000-000004920000}"/>
    <cellStyle name="Standaard 13 4 2 3 3 7 3 4" xfId="54918" xr:uid="{00000000-0005-0000-0000-000005920000}"/>
    <cellStyle name="Standaard 13 4 2 3 3 7 4" xfId="16942" xr:uid="{00000000-0005-0000-0000-000006920000}"/>
    <cellStyle name="Standaard 13 4 2 3 3 7 4 2" xfId="38370" xr:uid="{00000000-0005-0000-0000-000007920000}"/>
    <cellStyle name="Standaard 13 4 2 3 3 7 4 3" xfId="54919" xr:uid="{00000000-0005-0000-0000-000008920000}"/>
    <cellStyle name="Standaard 13 4 2 3 3 7 5" xfId="27624" xr:uid="{00000000-0005-0000-0000-000009920000}"/>
    <cellStyle name="Standaard 13 4 2 3 3 7 6" xfId="54920" xr:uid="{00000000-0005-0000-0000-00000A920000}"/>
    <cellStyle name="Standaard 13 4 2 3 3 8" xfId="6164" xr:uid="{00000000-0005-0000-0000-00000B920000}"/>
    <cellStyle name="Standaard 13 4 2 3 3 8 2" xfId="6165" xr:uid="{00000000-0005-0000-0000-00000C920000}"/>
    <cellStyle name="Standaard 13 4 2 3 3 8 2 2" xfId="16946" xr:uid="{00000000-0005-0000-0000-00000D920000}"/>
    <cellStyle name="Standaard 13 4 2 3 3 8 2 2 2" xfId="38374" xr:uid="{00000000-0005-0000-0000-00000E920000}"/>
    <cellStyle name="Standaard 13 4 2 3 3 8 2 2 3" xfId="54921" xr:uid="{00000000-0005-0000-0000-00000F920000}"/>
    <cellStyle name="Standaard 13 4 2 3 3 8 2 3" xfId="27628" xr:uid="{00000000-0005-0000-0000-000010920000}"/>
    <cellStyle name="Standaard 13 4 2 3 3 8 2 4" xfId="54922" xr:uid="{00000000-0005-0000-0000-000011920000}"/>
    <cellStyle name="Standaard 13 4 2 3 3 8 3" xfId="6166" xr:uid="{00000000-0005-0000-0000-000012920000}"/>
    <cellStyle name="Standaard 13 4 2 3 3 8 3 2" xfId="16947" xr:uid="{00000000-0005-0000-0000-000013920000}"/>
    <cellStyle name="Standaard 13 4 2 3 3 8 3 2 2" xfId="38375" xr:uid="{00000000-0005-0000-0000-000014920000}"/>
    <cellStyle name="Standaard 13 4 2 3 3 8 3 2 3" xfId="54923" xr:uid="{00000000-0005-0000-0000-000015920000}"/>
    <cellStyle name="Standaard 13 4 2 3 3 8 3 3" xfId="27629" xr:uid="{00000000-0005-0000-0000-000016920000}"/>
    <cellStyle name="Standaard 13 4 2 3 3 8 3 4" xfId="54924" xr:uid="{00000000-0005-0000-0000-000017920000}"/>
    <cellStyle name="Standaard 13 4 2 3 3 8 4" xfId="16945" xr:uid="{00000000-0005-0000-0000-000018920000}"/>
    <cellStyle name="Standaard 13 4 2 3 3 8 4 2" xfId="38373" xr:uid="{00000000-0005-0000-0000-000019920000}"/>
    <cellStyle name="Standaard 13 4 2 3 3 8 4 3" xfId="54925" xr:uid="{00000000-0005-0000-0000-00001A920000}"/>
    <cellStyle name="Standaard 13 4 2 3 3 8 5" xfId="27627" xr:uid="{00000000-0005-0000-0000-00001B920000}"/>
    <cellStyle name="Standaard 13 4 2 3 3 8 6" xfId="54926" xr:uid="{00000000-0005-0000-0000-00001C920000}"/>
    <cellStyle name="Standaard 13 4 2 3 3 9" xfId="6167" xr:uid="{00000000-0005-0000-0000-00001D920000}"/>
    <cellStyle name="Standaard 13 4 2 3 3 9 2" xfId="6168" xr:uid="{00000000-0005-0000-0000-00001E920000}"/>
    <cellStyle name="Standaard 13 4 2 3 3 9 2 2" xfId="16949" xr:uid="{00000000-0005-0000-0000-00001F920000}"/>
    <cellStyle name="Standaard 13 4 2 3 3 9 2 2 2" xfId="38377" xr:uid="{00000000-0005-0000-0000-000020920000}"/>
    <cellStyle name="Standaard 13 4 2 3 3 9 2 2 3" xfId="54927" xr:uid="{00000000-0005-0000-0000-000021920000}"/>
    <cellStyle name="Standaard 13 4 2 3 3 9 2 3" xfId="27631" xr:uid="{00000000-0005-0000-0000-000022920000}"/>
    <cellStyle name="Standaard 13 4 2 3 3 9 2 4" xfId="54928" xr:uid="{00000000-0005-0000-0000-000023920000}"/>
    <cellStyle name="Standaard 13 4 2 3 3 9 3" xfId="6169" xr:uid="{00000000-0005-0000-0000-000024920000}"/>
    <cellStyle name="Standaard 13 4 2 3 3 9 3 2" xfId="16950" xr:uid="{00000000-0005-0000-0000-000025920000}"/>
    <cellStyle name="Standaard 13 4 2 3 3 9 3 2 2" xfId="38378" xr:uid="{00000000-0005-0000-0000-000026920000}"/>
    <cellStyle name="Standaard 13 4 2 3 3 9 3 2 3" xfId="54929" xr:uid="{00000000-0005-0000-0000-000027920000}"/>
    <cellStyle name="Standaard 13 4 2 3 3 9 3 3" xfId="27632" xr:uid="{00000000-0005-0000-0000-000028920000}"/>
    <cellStyle name="Standaard 13 4 2 3 3 9 3 4" xfId="54930" xr:uid="{00000000-0005-0000-0000-000029920000}"/>
    <cellStyle name="Standaard 13 4 2 3 3 9 4" xfId="16948" xr:uid="{00000000-0005-0000-0000-00002A920000}"/>
    <cellStyle name="Standaard 13 4 2 3 3 9 4 2" xfId="38376" xr:uid="{00000000-0005-0000-0000-00002B920000}"/>
    <cellStyle name="Standaard 13 4 2 3 3 9 4 3" xfId="54931" xr:uid="{00000000-0005-0000-0000-00002C920000}"/>
    <cellStyle name="Standaard 13 4 2 3 3 9 5" xfId="27630" xr:uid="{00000000-0005-0000-0000-00002D920000}"/>
    <cellStyle name="Standaard 13 4 2 3 3 9 6" xfId="54932" xr:uid="{00000000-0005-0000-0000-00002E920000}"/>
    <cellStyle name="Standaard 13 4 2 3 4" xfId="6170" xr:uid="{00000000-0005-0000-0000-00002F920000}"/>
    <cellStyle name="Standaard 13 4 2 3 4 2" xfId="6171" xr:uid="{00000000-0005-0000-0000-000030920000}"/>
    <cellStyle name="Standaard 13 4 2 3 4 2 2" xfId="6172" xr:uid="{00000000-0005-0000-0000-000031920000}"/>
    <cellStyle name="Standaard 13 4 2 3 4 2 2 2" xfId="16952" xr:uid="{00000000-0005-0000-0000-000032920000}"/>
    <cellStyle name="Standaard 13 4 2 3 4 2 2 2 2" xfId="38380" xr:uid="{00000000-0005-0000-0000-000033920000}"/>
    <cellStyle name="Standaard 13 4 2 3 4 2 2 2 3" xfId="54933" xr:uid="{00000000-0005-0000-0000-000034920000}"/>
    <cellStyle name="Standaard 13 4 2 3 4 2 2 3" xfId="27635" xr:uid="{00000000-0005-0000-0000-000035920000}"/>
    <cellStyle name="Standaard 13 4 2 3 4 2 2 4" xfId="54934" xr:uid="{00000000-0005-0000-0000-000036920000}"/>
    <cellStyle name="Standaard 13 4 2 3 4 2 3" xfId="6173" xr:uid="{00000000-0005-0000-0000-000037920000}"/>
    <cellStyle name="Standaard 13 4 2 3 4 2 3 2" xfId="16953" xr:uid="{00000000-0005-0000-0000-000038920000}"/>
    <cellStyle name="Standaard 13 4 2 3 4 2 3 2 2" xfId="38381" xr:uid="{00000000-0005-0000-0000-000039920000}"/>
    <cellStyle name="Standaard 13 4 2 3 4 2 3 2 3" xfId="54935" xr:uid="{00000000-0005-0000-0000-00003A920000}"/>
    <cellStyle name="Standaard 13 4 2 3 4 2 3 3" xfId="27636" xr:uid="{00000000-0005-0000-0000-00003B920000}"/>
    <cellStyle name="Standaard 13 4 2 3 4 2 3 4" xfId="54936" xr:uid="{00000000-0005-0000-0000-00003C920000}"/>
    <cellStyle name="Standaard 13 4 2 3 4 2 4" xfId="16951" xr:uid="{00000000-0005-0000-0000-00003D920000}"/>
    <cellStyle name="Standaard 13 4 2 3 4 2 4 2" xfId="38379" xr:uid="{00000000-0005-0000-0000-00003E920000}"/>
    <cellStyle name="Standaard 13 4 2 3 4 2 4 3" xfId="54937" xr:uid="{00000000-0005-0000-0000-00003F920000}"/>
    <cellStyle name="Standaard 13 4 2 3 4 2 5" xfId="27634" xr:uid="{00000000-0005-0000-0000-000040920000}"/>
    <cellStyle name="Standaard 13 4 2 3 4 2 6" xfId="54938" xr:uid="{00000000-0005-0000-0000-000041920000}"/>
    <cellStyle name="Standaard 13 4 2 3 4 3" xfId="6174" xr:uid="{00000000-0005-0000-0000-000042920000}"/>
    <cellStyle name="Standaard 13 4 2 3 4 3 2" xfId="6175" xr:uid="{00000000-0005-0000-0000-000043920000}"/>
    <cellStyle name="Standaard 13 4 2 3 4 3 2 2" xfId="16955" xr:uid="{00000000-0005-0000-0000-000044920000}"/>
    <cellStyle name="Standaard 13 4 2 3 4 3 2 2 2" xfId="38383" xr:uid="{00000000-0005-0000-0000-000045920000}"/>
    <cellStyle name="Standaard 13 4 2 3 4 3 2 2 3" xfId="54939" xr:uid="{00000000-0005-0000-0000-000046920000}"/>
    <cellStyle name="Standaard 13 4 2 3 4 3 2 3" xfId="27638" xr:uid="{00000000-0005-0000-0000-000047920000}"/>
    <cellStyle name="Standaard 13 4 2 3 4 3 2 4" xfId="54940" xr:uid="{00000000-0005-0000-0000-000048920000}"/>
    <cellStyle name="Standaard 13 4 2 3 4 3 3" xfId="6176" xr:uid="{00000000-0005-0000-0000-000049920000}"/>
    <cellStyle name="Standaard 13 4 2 3 4 3 3 2" xfId="16956" xr:uid="{00000000-0005-0000-0000-00004A920000}"/>
    <cellStyle name="Standaard 13 4 2 3 4 3 3 2 2" xfId="38384" xr:uid="{00000000-0005-0000-0000-00004B920000}"/>
    <cellStyle name="Standaard 13 4 2 3 4 3 3 2 3" xfId="54941" xr:uid="{00000000-0005-0000-0000-00004C920000}"/>
    <cellStyle name="Standaard 13 4 2 3 4 3 3 3" xfId="27639" xr:uid="{00000000-0005-0000-0000-00004D920000}"/>
    <cellStyle name="Standaard 13 4 2 3 4 3 3 4" xfId="54942" xr:uid="{00000000-0005-0000-0000-00004E920000}"/>
    <cellStyle name="Standaard 13 4 2 3 4 3 4" xfId="16954" xr:uid="{00000000-0005-0000-0000-00004F920000}"/>
    <cellStyle name="Standaard 13 4 2 3 4 3 4 2" xfId="38382" xr:uid="{00000000-0005-0000-0000-000050920000}"/>
    <cellStyle name="Standaard 13 4 2 3 4 3 4 3" xfId="54943" xr:uid="{00000000-0005-0000-0000-000051920000}"/>
    <cellStyle name="Standaard 13 4 2 3 4 3 5" xfId="27637" xr:uid="{00000000-0005-0000-0000-000052920000}"/>
    <cellStyle name="Standaard 13 4 2 3 4 3 6" xfId="54944" xr:uid="{00000000-0005-0000-0000-000053920000}"/>
    <cellStyle name="Standaard 13 4 2 3 4 4" xfId="6177" xr:uid="{00000000-0005-0000-0000-000054920000}"/>
    <cellStyle name="Standaard 13 4 2 3 4 4 2" xfId="16957" xr:uid="{00000000-0005-0000-0000-000055920000}"/>
    <cellStyle name="Standaard 13 4 2 3 4 4 2 2" xfId="38385" xr:uid="{00000000-0005-0000-0000-000056920000}"/>
    <cellStyle name="Standaard 13 4 2 3 4 4 2 3" xfId="54945" xr:uid="{00000000-0005-0000-0000-000057920000}"/>
    <cellStyle name="Standaard 13 4 2 3 4 4 3" xfId="27640" xr:uid="{00000000-0005-0000-0000-000058920000}"/>
    <cellStyle name="Standaard 13 4 2 3 4 4 4" xfId="54946" xr:uid="{00000000-0005-0000-0000-000059920000}"/>
    <cellStyle name="Standaard 13 4 2 3 4 5" xfId="6178" xr:uid="{00000000-0005-0000-0000-00005A920000}"/>
    <cellStyle name="Standaard 13 4 2 3 4 5 2" xfId="16958" xr:uid="{00000000-0005-0000-0000-00005B920000}"/>
    <cellStyle name="Standaard 13 4 2 3 4 5 2 2" xfId="38386" xr:uid="{00000000-0005-0000-0000-00005C920000}"/>
    <cellStyle name="Standaard 13 4 2 3 4 5 2 3" xfId="54947" xr:uid="{00000000-0005-0000-0000-00005D920000}"/>
    <cellStyle name="Standaard 13 4 2 3 4 5 3" xfId="27641" xr:uid="{00000000-0005-0000-0000-00005E920000}"/>
    <cellStyle name="Standaard 13 4 2 3 4 5 4" xfId="54948" xr:uid="{00000000-0005-0000-0000-00005F920000}"/>
    <cellStyle name="Standaard 13 4 2 3 4 6" xfId="11229" xr:uid="{00000000-0005-0000-0000-000060920000}"/>
    <cellStyle name="Standaard 13 4 2 3 4 6 2" xfId="32658" xr:uid="{00000000-0005-0000-0000-000061920000}"/>
    <cellStyle name="Standaard 13 4 2 3 4 6 3" xfId="54949" xr:uid="{00000000-0005-0000-0000-000062920000}"/>
    <cellStyle name="Standaard 13 4 2 3 4 7" xfId="27633" xr:uid="{00000000-0005-0000-0000-000063920000}"/>
    <cellStyle name="Standaard 13 4 2 3 4 8" xfId="54950" xr:uid="{00000000-0005-0000-0000-000064920000}"/>
    <cellStyle name="Standaard 13 4 2 3 5" xfId="6179" xr:uid="{00000000-0005-0000-0000-000065920000}"/>
    <cellStyle name="Standaard 13 4 2 3 5 2" xfId="6180" xr:uid="{00000000-0005-0000-0000-000066920000}"/>
    <cellStyle name="Standaard 13 4 2 3 5 2 2" xfId="16960" xr:uid="{00000000-0005-0000-0000-000067920000}"/>
    <cellStyle name="Standaard 13 4 2 3 5 2 2 2" xfId="38388" xr:uid="{00000000-0005-0000-0000-000068920000}"/>
    <cellStyle name="Standaard 13 4 2 3 5 2 2 3" xfId="54951" xr:uid="{00000000-0005-0000-0000-000069920000}"/>
    <cellStyle name="Standaard 13 4 2 3 5 2 3" xfId="27643" xr:uid="{00000000-0005-0000-0000-00006A920000}"/>
    <cellStyle name="Standaard 13 4 2 3 5 2 4" xfId="54952" xr:uid="{00000000-0005-0000-0000-00006B920000}"/>
    <cellStyle name="Standaard 13 4 2 3 5 3" xfId="6181" xr:uid="{00000000-0005-0000-0000-00006C920000}"/>
    <cellStyle name="Standaard 13 4 2 3 5 3 2" xfId="16961" xr:uid="{00000000-0005-0000-0000-00006D920000}"/>
    <cellStyle name="Standaard 13 4 2 3 5 3 2 2" xfId="38389" xr:uid="{00000000-0005-0000-0000-00006E920000}"/>
    <cellStyle name="Standaard 13 4 2 3 5 3 2 3" xfId="54953" xr:uid="{00000000-0005-0000-0000-00006F920000}"/>
    <cellStyle name="Standaard 13 4 2 3 5 3 3" xfId="27644" xr:uid="{00000000-0005-0000-0000-000070920000}"/>
    <cellStyle name="Standaard 13 4 2 3 5 3 4" xfId="54954" xr:uid="{00000000-0005-0000-0000-000071920000}"/>
    <cellStyle name="Standaard 13 4 2 3 5 4" xfId="16959" xr:uid="{00000000-0005-0000-0000-000072920000}"/>
    <cellStyle name="Standaard 13 4 2 3 5 4 2" xfId="38387" xr:uid="{00000000-0005-0000-0000-000073920000}"/>
    <cellStyle name="Standaard 13 4 2 3 5 4 3" xfId="54955" xr:uid="{00000000-0005-0000-0000-000074920000}"/>
    <cellStyle name="Standaard 13 4 2 3 5 5" xfId="27642" xr:uid="{00000000-0005-0000-0000-000075920000}"/>
    <cellStyle name="Standaard 13 4 2 3 5 6" xfId="54956" xr:uid="{00000000-0005-0000-0000-000076920000}"/>
    <cellStyle name="Standaard 13 4 2 3 6" xfId="6182" xr:uid="{00000000-0005-0000-0000-000077920000}"/>
    <cellStyle name="Standaard 13 4 2 3 6 2" xfId="6183" xr:uid="{00000000-0005-0000-0000-000078920000}"/>
    <cellStyle name="Standaard 13 4 2 3 6 2 2" xfId="16963" xr:uid="{00000000-0005-0000-0000-000079920000}"/>
    <cellStyle name="Standaard 13 4 2 3 6 2 2 2" xfId="38391" xr:uid="{00000000-0005-0000-0000-00007A920000}"/>
    <cellStyle name="Standaard 13 4 2 3 6 2 2 3" xfId="54957" xr:uid="{00000000-0005-0000-0000-00007B920000}"/>
    <cellStyle name="Standaard 13 4 2 3 6 2 3" xfId="27646" xr:uid="{00000000-0005-0000-0000-00007C920000}"/>
    <cellStyle name="Standaard 13 4 2 3 6 2 4" xfId="54958" xr:uid="{00000000-0005-0000-0000-00007D920000}"/>
    <cellStyle name="Standaard 13 4 2 3 6 3" xfId="6184" xr:uid="{00000000-0005-0000-0000-00007E920000}"/>
    <cellStyle name="Standaard 13 4 2 3 6 3 2" xfId="16964" xr:uid="{00000000-0005-0000-0000-00007F920000}"/>
    <cellStyle name="Standaard 13 4 2 3 6 3 2 2" xfId="38392" xr:uid="{00000000-0005-0000-0000-000080920000}"/>
    <cellStyle name="Standaard 13 4 2 3 6 3 2 3" xfId="54959" xr:uid="{00000000-0005-0000-0000-000081920000}"/>
    <cellStyle name="Standaard 13 4 2 3 6 3 3" xfId="27647" xr:uid="{00000000-0005-0000-0000-000082920000}"/>
    <cellStyle name="Standaard 13 4 2 3 6 3 4" xfId="54960" xr:uid="{00000000-0005-0000-0000-000083920000}"/>
    <cellStyle name="Standaard 13 4 2 3 6 4" xfId="16962" xr:uid="{00000000-0005-0000-0000-000084920000}"/>
    <cellStyle name="Standaard 13 4 2 3 6 4 2" xfId="38390" xr:uid="{00000000-0005-0000-0000-000085920000}"/>
    <cellStyle name="Standaard 13 4 2 3 6 4 3" xfId="54961" xr:uid="{00000000-0005-0000-0000-000086920000}"/>
    <cellStyle name="Standaard 13 4 2 3 6 5" xfId="27645" xr:uid="{00000000-0005-0000-0000-000087920000}"/>
    <cellStyle name="Standaard 13 4 2 3 6 6" xfId="54962" xr:uid="{00000000-0005-0000-0000-000088920000}"/>
    <cellStyle name="Standaard 13 4 2 3 7" xfId="6185" xr:uid="{00000000-0005-0000-0000-000089920000}"/>
    <cellStyle name="Standaard 13 4 2 3 7 2" xfId="6186" xr:uid="{00000000-0005-0000-0000-00008A920000}"/>
    <cellStyle name="Standaard 13 4 2 3 7 2 2" xfId="16966" xr:uid="{00000000-0005-0000-0000-00008B920000}"/>
    <cellStyle name="Standaard 13 4 2 3 7 2 2 2" xfId="38394" xr:uid="{00000000-0005-0000-0000-00008C920000}"/>
    <cellStyle name="Standaard 13 4 2 3 7 2 2 3" xfId="54963" xr:uid="{00000000-0005-0000-0000-00008D920000}"/>
    <cellStyle name="Standaard 13 4 2 3 7 2 3" xfId="27649" xr:uid="{00000000-0005-0000-0000-00008E920000}"/>
    <cellStyle name="Standaard 13 4 2 3 7 2 4" xfId="54964" xr:uid="{00000000-0005-0000-0000-00008F920000}"/>
    <cellStyle name="Standaard 13 4 2 3 7 3" xfId="6187" xr:uid="{00000000-0005-0000-0000-000090920000}"/>
    <cellStyle name="Standaard 13 4 2 3 7 3 2" xfId="16967" xr:uid="{00000000-0005-0000-0000-000091920000}"/>
    <cellStyle name="Standaard 13 4 2 3 7 3 2 2" xfId="38395" xr:uid="{00000000-0005-0000-0000-000092920000}"/>
    <cellStyle name="Standaard 13 4 2 3 7 3 2 3" xfId="54965" xr:uid="{00000000-0005-0000-0000-000093920000}"/>
    <cellStyle name="Standaard 13 4 2 3 7 3 3" xfId="27650" xr:uid="{00000000-0005-0000-0000-000094920000}"/>
    <cellStyle name="Standaard 13 4 2 3 7 3 4" xfId="54966" xr:uid="{00000000-0005-0000-0000-000095920000}"/>
    <cellStyle name="Standaard 13 4 2 3 7 4" xfId="16965" xr:uid="{00000000-0005-0000-0000-000096920000}"/>
    <cellStyle name="Standaard 13 4 2 3 7 4 2" xfId="38393" xr:uid="{00000000-0005-0000-0000-000097920000}"/>
    <cellStyle name="Standaard 13 4 2 3 7 4 3" xfId="54967" xr:uid="{00000000-0005-0000-0000-000098920000}"/>
    <cellStyle name="Standaard 13 4 2 3 7 5" xfId="27648" xr:uid="{00000000-0005-0000-0000-000099920000}"/>
    <cellStyle name="Standaard 13 4 2 3 7 6" xfId="54968" xr:uid="{00000000-0005-0000-0000-00009A920000}"/>
    <cellStyle name="Standaard 13 4 2 3 8" xfId="6188" xr:uid="{00000000-0005-0000-0000-00009B920000}"/>
    <cellStyle name="Standaard 13 4 2 3 8 2" xfId="6189" xr:uid="{00000000-0005-0000-0000-00009C920000}"/>
    <cellStyle name="Standaard 13 4 2 3 8 2 2" xfId="16969" xr:uid="{00000000-0005-0000-0000-00009D920000}"/>
    <cellStyle name="Standaard 13 4 2 3 8 2 2 2" xfId="38397" xr:uid="{00000000-0005-0000-0000-00009E920000}"/>
    <cellStyle name="Standaard 13 4 2 3 8 2 2 3" xfId="54969" xr:uid="{00000000-0005-0000-0000-00009F920000}"/>
    <cellStyle name="Standaard 13 4 2 3 8 2 3" xfId="27652" xr:uid="{00000000-0005-0000-0000-0000A0920000}"/>
    <cellStyle name="Standaard 13 4 2 3 8 2 4" xfId="54970" xr:uid="{00000000-0005-0000-0000-0000A1920000}"/>
    <cellStyle name="Standaard 13 4 2 3 8 3" xfId="6190" xr:uid="{00000000-0005-0000-0000-0000A2920000}"/>
    <cellStyle name="Standaard 13 4 2 3 8 3 2" xfId="16970" xr:uid="{00000000-0005-0000-0000-0000A3920000}"/>
    <cellStyle name="Standaard 13 4 2 3 8 3 2 2" xfId="38398" xr:uid="{00000000-0005-0000-0000-0000A4920000}"/>
    <cellStyle name="Standaard 13 4 2 3 8 3 2 3" xfId="54971" xr:uid="{00000000-0005-0000-0000-0000A5920000}"/>
    <cellStyle name="Standaard 13 4 2 3 8 3 3" xfId="27653" xr:uid="{00000000-0005-0000-0000-0000A6920000}"/>
    <cellStyle name="Standaard 13 4 2 3 8 3 4" xfId="54972" xr:uid="{00000000-0005-0000-0000-0000A7920000}"/>
    <cellStyle name="Standaard 13 4 2 3 8 4" xfId="16968" xr:uid="{00000000-0005-0000-0000-0000A8920000}"/>
    <cellStyle name="Standaard 13 4 2 3 8 4 2" xfId="38396" xr:uid="{00000000-0005-0000-0000-0000A9920000}"/>
    <cellStyle name="Standaard 13 4 2 3 8 4 3" xfId="54973" xr:uid="{00000000-0005-0000-0000-0000AA920000}"/>
    <cellStyle name="Standaard 13 4 2 3 8 5" xfId="27651" xr:uid="{00000000-0005-0000-0000-0000AB920000}"/>
    <cellStyle name="Standaard 13 4 2 3 8 6" xfId="54974" xr:uid="{00000000-0005-0000-0000-0000AC920000}"/>
    <cellStyle name="Standaard 13 4 2 3 9" xfId="6191" xr:uid="{00000000-0005-0000-0000-0000AD920000}"/>
    <cellStyle name="Standaard 13 4 2 3 9 2" xfId="6192" xr:uid="{00000000-0005-0000-0000-0000AE920000}"/>
    <cellStyle name="Standaard 13 4 2 3 9 2 2" xfId="16972" xr:uid="{00000000-0005-0000-0000-0000AF920000}"/>
    <cellStyle name="Standaard 13 4 2 3 9 2 2 2" xfId="38400" xr:uid="{00000000-0005-0000-0000-0000B0920000}"/>
    <cellStyle name="Standaard 13 4 2 3 9 2 2 3" xfId="54975" xr:uid="{00000000-0005-0000-0000-0000B1920000}"/>
    <cellStyle name="Standaard 13 4 2 3 9 2 3" xfId="27655" xr:uid="{00000000-0005-0000-0000-0000B2920000}"/>
    <cellStyle name="Standaard 13 4 2 3 9 2 4" xfId="54976" xr:uid="{00000000-0005-0000-0000-0000B3920000}"/>
    <cellStyle name="Standaard 13 4 2 3 9 3" xfId="6193" xr:uid="{00000000-0005-0000-0000-0000B4920000}"/>
    <cellStyle name="Standaard 13 4 2 3 9 3 2" xfId="16973" xr:uid="{00000000-0005-0000-0000-0000B5920000}"/>
    <cellStyle name="Standaard 13 4 2 3 9 3 2 2" xfId="38401" xr:uid="{00000000-0005-0000-0000-0000B6920000}"/>
    <cellStyle name="Standaard 13 4 2 3 9 3 2 3" xfId="54977" xr:uid="{00000000-0005-0000-0000-0000B7920000}"/>
    <cellStyle name="Standaard 13 4 2 3 9 3 3" xfId="27656" xr:uid="{00000000-0005-0000-0000-0000B8920000}"/>
    <cellStyle name="Standaard 13 4 2 3 9 3 4" xfId="54978" xr:uid="{00000000-0005-0000-0000-0000B9920000}"/>
    <cellStyle name="Standaard 13 4 2 3 9 4" xfId="16971" xr:uid="{00000000-0005-0000-0000-0000BA920000}"/>
    <cellStyle name="Standaard 13 4 2 3 9 4 2" xfId="38399" xr:uid="{00000000-0005-0000-0000-0000BB920000}"/>
    <cellStyle name="Standaard 13 4 2 3 9 4 3" xfId="54979" xr:uid="{00000000-0005-0000-0000-0000BC920000}"/>
    <cellStyle name="Standaard 13 4 2 3 9 5" xfId="27654" xr:uid="{00000000-0005-0000-0000-0000BD920000}"/>
    <cellStyle name="Standaard 13 4 2 3 9 6" xfId="54980" xr:uid="{00000000-0005-0000-0000-0000BE920000}"/>
    <cellStyle name="Standaard 13 4 2 4" xfId="286" xr:uid="{00000000-0005-0000-0000-0000BF920000}"/>
    <cellStyle name="Standaard 13 4 2 4 10" xfId="6194" xr:uid="{00000000-0005-0000-0000-0000C0920000}"/>
    <cellStyle name="Standaard 13 4 2 4 10 2" xfId="16974" xr:uid="{00000000-0005-0000-0000-0000C1920000}"/>
    <cellStyle name="Standaard 13 4 2 4 10 2 2" xfId="38402" xr:uid="{00000000-0005-0000-0000-0000C2920000}"/>
    <cellStyle name="Standaard 13 4 2 4 10 2 3" xfId="54981" xr:uid="{00000000-0005-0000-0000-0000C3920000}"/>
    <cellStyle name="Standaard 13 4 2 4 10 3" xfId="27657" xr:uid="{00000000-0005-0000-0000-0000C4920000}"/>
    <cellStyle name="Standaard 13 4 2 4 10 4" xfId="54982" xr:uid="{00000000-0005-0000-0000-0000C5920000}"/>
    <cellStyle name="Standaard 13 4 2 4 11" xfId="6195" xr:uid="{00000000-0005-0000-0000-0000C6920000}"/>
    <cellStyle name="Standaard 13 4 2 4 11 2" xfId="16975" xr:uid="{00000000-0005-0000-0000-0000C7920000}"/>
    <cellStyle name="Standaard 13 4 2 4 11 2 2" xfId="38403" xr:uid="{00000000-0005-0000-0000-0000C8920000}"/>
    <cellStyle name="Standaard 13 4 2 4 11 2 3" xfId="54983" xr:uid="{00000000-0005-0000-0000-0000C9920000}"/>
    <cellStyle name="Standaard 13 4 2 4 11 3" xfId="27658" xr:uid="{00000000-0005-0000-0000-0000CA920000}"/>
    <cellStyle name="Standaard 13 4 2 4 11 4" xfId="54984" xr:uid="{00000000-0005-0000-0000-0000CB920000}"/>
    <cellStyle name="Standaard 13 4 2 4 12" xfId="21041" xr:uid="{00000000-0005-0000-0000-0000CC920000}"/>
    <cellStyle name="Standaard 13 4 2 4 12 2" xfId="42465" xr:uid="{00000000-0005-0000-0000-0000CD920000}"/>
    <cellStyle name="Standaard 13 4 2 4 12 3" xfId="54985" xr:uid="{00000000-0005-0000-0000-0000CE920000}"/>
    <cellStyle name="Standaard 13 4 2 4 13" xfId="10892" xr:uid="{00000000-0005-0000-0000-0000CF920000}"/>
    <cellStyle name="Standaard 13 4 2 4 13 2" xfId="32321" xr:uid="{00000000-0005-0000-0000-0000D0920000}"/>
    <cellStyle name="Standaard 13 4 2 4 13 3" xfId="54986" xr:uid="{00000000-0005-0000-0000-0000D1920000}"/>
    <cellStyle name="Standaard 13 4 2 4 14" xfId="10471" xr:uid="{00000000-0005-0000-0000-0000D2920000}"/>
    <cellStyle name="Standaard 13 4 2 4 14 2" xfId="31900" xr:uid="{00000000-0005-0000-0000-0000D3920000}"/>
    <cellStyle name="Standaard 13 4 2 4 14 3" xfId="54987" xr:uid="{00000000-0005-0000-0000-0000D4920000}"/>
    <cellStyle name="Standaard 13 4 2 4 15" xfId="21760" xr:uid="{00000000-0005-0000-0000-0000D5920000}"/>
    <cellStyle name="Standaard 13 4 2 4 16" xfId="21423" xr:uid="{00000000-0005-0000-0000-0000D6920000}"/>
    <cellStyle name="Standaard 13 4 2 4 2" xfId="6196" xr:uid="{00000000-0005-0000-0000-0000D7920000}"/>
    <cellStyle name="Standaard 13 4 2 4 2 2" xfId="6197" xr:uid="{00000000-0005-0000-0000-0000D8920000}"/>
    <cellStyle name="Standaard 13 4 2 4 2 2 2" xfId="16976" xr:uid="{00000000-0005-0000-0000-0000D9920000}"/>
    <cellStyle name="Standaard 13 4 2 4 2 2 2 2" xfId="38404" xr:uid="{00000000-0005-0000-0000-0000DA920000}"/>
    <cellStyle name="Standaard 13 4 2 4 2 2 2 3" xfId="54988" xr:uid="{00000000-0005-0000-0000-0000DB920000}"/>
    <cellStyle name="Standaard 13 4 2 4 2 2 3" xfId="27660" xr:uid="{00000000-0005-0000-0000-0000DC920000}"/>
    <cellStyle name="Standaard 13 4 2 4 2 2 4" xfId="54989" xr:uid="{00000000-0005-0000-0000-0000DD920000}"/>
    <cellStyle name="Standaard 13 4 2 4 2 3" xfId="6198" xr:uid="{00000000-0005-0000-0000-0000DE920000}"/>
    <cellStyle name="Standaard 13 4 2 4 2 3 2" xfId="16977" xr:uid="{00000000-0005-0000-0000-0000DF920000}"/>
    <cellStyle name="Standaard 13 4 2 4 2 3 2 2" xfId="38405" xr:uid="{00000000-0005-0000-0000-0000E0920000}"/>
    <cellStyle name="Standaard 13 4 2 4 2 3 2 3" xfId="54990" xr:uid="{00000000-0005-0000-0000-0000E1920000}"/>
    <cellStyle name="Standaard 13 4 2 4 2 3 3" xfId="27661" xr:uid="{00000000-0005-0000-0000-0000E2920000}"/>
    <cellStyle name="Standaard 13 4 2 4 2 3 4" xfId="54991" xr:uid="{00000000-0005-0000-0000-0000E3920000}"/>
    <cellStyle name="Standaard 13 4 2 4 2 4" xfId="11232" xr:uid="{00000000-0005-0000-0000-0000E4920000}"/>
    <cellStyle name="Standaard 13 4 2 4 2 4 2" xfId="32661" xr:uid="{00000000-0005-0000-0000-0000E5920000}"/>
    <cellStyle name="Standaard 13 4 2 4 2 4 3" xfId="54992" xr:uid="{00000000-0005-0000-0000-0000E6920000}"/>
    <cellStyle name="Standaard 13 4 2 4 2 5" xfId="10636" xr:uid="{00000000-0005-0000-0000-0000E7920000}"/>
    <cellStyle name="Standaard 13 4 2 4 2 5 2" xfId="32065" xr:uid="{00000000-0005-0000-0000-0000E8920000}"/>
    <cellStyle name="Standaard 13 4 2 4 2 5 3" xfId="54993" xr:uid="{00000000-0005-0000-0000-0000E9920000}"/>
    <cellStyle name="Standaard 13 4 2 4 2 6" xfId="27659" xr:uid="{00000000-0005-0000-0000-0000EA920000}"/>
    <cellStyle name="Standaard 13 4 2 4 2 7" xfId="54994" xr:uid="{00000000-0005-0000-0000-0000EB920000}"/>
    <cellStyle name="Standaard 13 4 2 4 3" xfId="6199" xr:uid="{00000000-0005-0000-0000-0000EC920000}"/>
    <cellStyle name="Standaard 13 4 2 4 3 2" xfId="6200" xr:uid="{00000000-0005-0000-0000-0000ED920000}"/>
    <cellStyle name="Standaard 13 4 2 4 3 2 2" xfId="16979" xr:uid="{00000000-0005-0000-0000-0000EE920000}"/>
    <cellStyle name="Standaard 13 4 2 4 3 2 2 2" xfId="38407" xr:uid="{00000000-0005-0000-0000-0000EF920000}"/>
    <cellStyle name="Standaard 13 4 2 4 3 2 2 3" xfId="54995" xr:uid="{00000000-0005-0000-0000-0000F0920000}"/>
    <cellStyle name="Standaard 13 4 2 4 3 2 3" xfId="27663" xr:uid="{00000000-0005-0000-0000-0000F1920000}"/>
    <cellStyle name="Standaard 13 4 2 4 3 2 4" xfId="54996" xr:uid="{00000000-0005-0000-0000-0000F2920000}"/>
    <cellStyle name="Standaard 13 4 2 4 3 3" xfId="6201" xr:uid="{00000000-0005-0000-0000-0000F3920000}"/>
    <cellStyle name="Standaard 13 4 2 4 3 3 2" xfId="16980" xr:uid="{00000000-0005-0000-0000-0000F4920000}"/>
    <cellStyle name="Standaard 13 4 2 4 3 3 2 2" xfId="38408" xr:uid="{00000000-0005-0000-0000-0000F5920000}"/>
    <cellStyle name="Standaard 13 4 2 4 3 3 2 3" xfId="54997" xr:uid="{00000000-0005-0000-0000-0000F6920000}"/>
    <cellStyle name="Standaard 13 4 2 4 3 3 3" xfId="27664" xr:uid="{00000000-0005-0000-0000-0000F7920000}"/>
    <cellStyle name="Standaard 13 4 2 4 3 3 4" xfId="54998" xr:uid="{00000000-0005-0000-0000-0000F8920000}"/>
    <cellStyle name="Standaard 13 4 2 4 3 4" xfId="16978" xr:uid="{00000000-0005-0000-0000-0000F9920000}"/>
    <cellStyle name="Standaard 13 4 2 4 3 4 2" xfId="38406" xr:uid="{00000000-0005-0000-0000-0000FA920000}"/>
    <cellStyle name="Standaard 13 4 2 4 3 4 3" xfId="54999" xr:uid="{00000000-0005-0000-0000-0000FB920000}"/>
    <cellStyle name="Standaard 13 4 2 4 3 5" xfId="27662" xr:uid="{00000000-0005-0000-0000-0000FC920000}"/>
    <cellStyle name="Standaard 13 4 2 4 3 6" xfId="55000" xr:uid="{00000000-0005-0000-0000-0000FD920000}"/>
    <cellStyle name="Standaard 13 4 2 4 4" xfId="6202" xr:uid="{00000000-0005-0000-0000-0000FE920000}"/>
    <cellStyle name="Standaard 13 4 2 4 4 2" xfId="6203" xr:uid="{00000000-0005-0000-0000-0000FF920000}"/>
    <cellStyle name="Standaard 13 4 2 4 4 2 2" xfId="16982" xr:uid="{00000000-0005-0000-0000-000000930000}"/>
    <cellStyle name="Standaard 13 4 2 4 4 2 2 2" xfId="38410" xr:uid="{00000000-0005-0000-0000-000001930000}"/>
    <cellStyle name="Standaard 13 4 2 4 4 2 2 3" xfId="55001" xr:uid="{00000000-0005-0000-0000-000002930000}"/>
    <cellStyle name="Standaard 13 4 2 4 4 2 3" xfId="27666" xr:uid="{00000000-0005-0000-0000-000003930000}"/>
    <cellStyle name="Standaard 13 4 2 4 4 2 4" xfId="55002" xr:uid="{00000000-0005-0000-0000-000004930000}"/>
    <cellStyle name="Standaard 13 4 2 4 4 3" xfId="6204" xr:uid="{00000000-0005-0000-0000-000005930000}"/>
    <cellStyle name="Standaard 13 4 2 4 4 3 2" xfId="16983" xr:uid="{00000000-0005-0000-0000-000006930000}"/>
    <cellStyle name="Standaard 13 4 2 4 4 3 2 2" xfId="38411" xr:uid="{00000000-0005-0000-0000-000007930000}"/>
    <cellStyle name="Standaard 13 4 2 4 4 3 2 3" xfId="55003" xr:uid="{00000000-0005-0000-0000-000008930000}"/>
    <cellStyle name="Standaard 13 4 2 4 4 3 3" xfId="27667" xr:uid="{00000000-0005-0000-0000-000009930000}"/>
    <cellStyle name="Standaard 13 4 2 4 4 3 4" xfId="55004" xr:uid="{00000000-0005-0000-0000-00000A930000}"/>
    <cellStyle name="Standaard 13 4 2 4 4 4" xfId="16981" xr:uid="{00000000-0005-0000-0000-00000B930000}"/>
    <cellStyle name="Standaard 13 4 2 4 4 4 2" xfId="38409" xr:uid="{00000000-0005-0000-0000-00000C930000}"/>
    <cellStyle name="Standaard 13 4 2 4 4 4 3" xfId="55005" xr:uid="{00000000-0005-0000-0000-00000D930000}"/>
    <cellStyle name="Standaard 13 4 2 4 4 5" xfId="27665" xr:uid="{00000000-0005-0000-0000-00000E930000}"/>
    <cellStyle name="Standaard 13 4 2 4 4 6" xfId="55006" xr:uid="{00000000-0005-0000-0000-00000F930000}"/>
    <cellStyle name="Standaard 13 4 2 4 5" xfId="6205" xr:uid="{00000000-0005-0000-0000-000010930000}"/>
    <cellStyle name="Standaard 13 4 2 4 5 2" xfId="6206" xr:uid="{00000000-0005-0000-0000-000011930000}"/>
    <cellStyle name="Standaard 13 4 2 4 5 2 2" xfId="16985" xr:uid="{00000000-0005-0000-0000-000012930000}"/>
    <cellStyle name="Standaard 13 4 2 4 5 2 2 2" xfId="38413" xr:uid="{00000000-0005-0000-0000-000013930000}"/>
    <cellStyle name="Standaard 13 4 2 4 5 2 2 3" xfId="55007" xr:uid="{00000000-0005-0000-0000-000014930000}"/>
    <cellStyle name="Standaard 13 4 2 4 5 2 3" xfId="27669" xr:uid="{00000000-0005-0000-0000-000015930000}"/>
    <cellStyle name="Standaard 13 4 2 4 5 2 4" xfId="55008" xr:uid="{00000000-0005-0000-0000-000016930000}"/>
    <cellStyle name="Standaard 13 4 2 4 5 3" xfId="6207" xr:uid="{00000000-0005-0000-0000-000017930000}"/>
    <cellStyle name="Standaard 13 4 2 4 5 3 2" xfId="16986" xr:uid="{00000000-0005-0000-0000-000018930000}"/>
    <cellStyle name="Standaard 13 4 2 4 5 3 2 2" xfId="38414" xr:uid="{00000000-0005-0000-0000-000019930000}"/>
    <cellStyle name="Standaard 13 4 2 4 5 3 2 3" xfId="55009" xr:uid="{00000000-0005-0000-0000-00001A930000}"/>
    <cellStyle name="Standaard 13 4 2 4 5 3 3" xfId="27670" xr:uid="{00000000-0005-0000-0000-00001B930000}"/>
    <cellStyle name="Standaard 13 4 2 4 5 3 4" xfId="55010" xr:uid="{00000000-0005-0000-0000-00001C930000}"/>
    <cellStyle name="Standaard 13 4 2 4 5 4" xfId="16984" xr:uid="{00000000-0005-0000-0000-00001D930000}"/>
    <cellStyle name="Standaard 13 4 2 4 5 4 2" xfId="38412" xr:uid="{00000000-0005-0000-0000-00001E930000}"/>
    <cellStyle name="Standaard 13 4 2 4 5 4 3" xfId="55011" xr:uid="{00000000-0005-0000-0000-00001F930000}"/>
    <cellStyle name="Standaard 13 4 2 4 5 5" xfId="27668" xr:uid="{00000000-0005-0000-0000-000020930000}"/>
    <cellStyle name="Standaard 13 4 2 4 5 6" xfId="55012" xr:uid="{00000000-0005-0000-0000-000021930000}"/>
    <cellStyle name="Standaard 13 4 2 4 6" xfId="6208" xr:uid="{00000000-0005-0000-0000-000022930000}"/>
    <cellStyle name="Standaard 13 4 2 4 6 2" xfId="6209" xr:uid="{00000000-0005-0000-0000-000023930000}"/>
    <cellStyle name="Standaard 13 4 2 4 6 2 2" xfId="16988" xr:uid="{00000000-0005-0000-0000-000024930000}"/>
    <cellStyle name="Standaard 13 4 2 4 6 2 2 2" xfId="38416" xr:uid="{00000000-0005-0000-0000-000025930000}"/>
    <cellStyle name="Standaard 13 4 2 4 6 2 2 3" xfId="55013" xr:uid="{00000000-0005-0000-0000-000026930000}"/>
    <cellStyle name="Standaard 13 4 2 4 6 2 3" xfId="27672" xr:uid="{00000000-0005-0000-0000-000027930000}"/>
    <cellStyle name="Standaard 13 4 2 4 6 2 4" xfId="55014" xr:uid="{00000000-0005-0000-0000-000028930000}"/>
    <cellStyle name="Standaard 13 4 2 4 6 3" xfId="6210" xr:uid="{00000000-0005-0000-0000-000029930000}"/>
    <cellStyle name="Standaard 13 4 2 4 6 3 2" xfId="16989" xr:uid="{00000000-0005-0000-0000-00002A930000}"/>
    <cellStyle name="Standaard 13 4 2 4 6 3 2 2" xfId="38417" xr:uid="{00000000-0005-0000-0000-00002B930000}"/>
    <cellStyle name="Standaard 13 4 2 4 6 3 2 3" xfId="55015" xr:uid="{00000000-0005-0000-0000-00002C930000}"/>
    <cellStyle name="Standaard 13 4 2 4 6 3 3" xfId="27673" xr:uid="{00000000-0005-0000-0000-00002D930000}"/>
    <cellStyle name="Standaard 13 4 2 4 6 3 4" xfId="55016" xr:uid="{00000000-0005-0000-0000-00002E930000}"/>
    <cellStyle name="Standaard 13 4 2 4 6 4" xfId="16987" xr:uid="{00000000-0005-0000-0000-00002F930000}"/>
    <cellStyle name="Standaard 13 4 2 4 6 4 2" xfId="38415" xr:uid="{00000000-0005-0000-0000-000030930000}"/>
    <cellStyle name="Standaard 13 4 2 4 6 4 3" xfId="55017" xr:uid="{00000000-0005-0000-0000-000031930000}"/>
    <cellStyle name="Standaard 13 4 2 4 6 5" xfId="27671" xr:uid="{00000000-0005-0000-0000-000032930000}"/>
    <cellStyle name="Standaard 13 4 2 4 6 6" xfId="55018" xr:uid="{00000000-0005-0000-0000-000033930000}"/>
    <cellStyle name="Standaard 13 4 2 4 7" xfId="6211" xr:uid="{00000000-0005-0000-0000-000034930000}"/>
    <cellStyle name="Standaard 13 4 2 4 7 2" xfId="6212" xr:uid="{00000000-0005-0000-0000-000035930000}"/>
    <cellStyle name="Standaard 13 4 2 4 7 2 2" xfId="16991" xr:uid="{00000000-0005-0000-0000-000036930000}"/>
    <cellStyle name="Standaard 13 4 2 4 7 2 2 2" xfId="38419" xr:uid="{00000000-0005-0000-0000-000037930000}"/>
    <cellStyle name="Standaard 13 4 2 4 7 2 2 3" xfId="55019" xr:uid="{00000000-0005-0000-0000-000038930000}"/>
    <cellStyle name="Standaard 13 4 2 4 7 2 3" xfId="27675" xr:uid="{00000000-0005-0000-0000-000039930000}"/>
    <cellStyle name="Standaard 13 4 2 4 7 2 4" xfId="55020" xr:uid="{00000000-0005-0000-0000-00003A930000}"/>
    <cellStyle name="Standaard 13 4 2 4 7 3" xfId="6213" xr:uid="{00000000-0005-0000-0000-00003B930000}"/>
    <cellStyle name="Standaard 13 4 2 4 7 3 2" xfId="16992" xr:uid="{00000000-0005-0000-0000-00003C930000}"/>
    <cellStyle name="Standaard 13 4 2 4 7 3 2 2" xfId="38420" xr:uid="{00000000-0005-0000-0000-00003D930000}"/>
    <cellStyle name="Standaard 13 4 2 4 7 3 2 3" xfId="55021" xr:uid="{00000000-0005-0000-0000-00003E930000}"/>
    <cellStyle name="Standaard 13 4 2 4 7 3 3" xfId="27676" xr:uid="{00000000-0005-0000-0000-00003F930000}"/>
    <cellStyle name="Standaard 13 4 2 4 7 3 4" xfId="55022" xr:uid="{00000000-0005-0000-0000-000040930000}"/>
    <cellStyle name="Standaard 13 4 2 4 7 4" xfId="16990" xr:uid="{00000000-0005-0000-0000-000041930000}"/>
    <cellStyle name="Standaard 13 4 2 4 7 4 2" xfId="38418" xr:uid="{00000000-0005-0000-0000-000042930000}"/>
    <cellStyle name="Standaard 13 4 2 4 7 4 3" xfId="55023" xr:uid="{00000000-0005-0000-0000-000043930000}"/>
    <cellStyle name="Standaard 13 4 2 4 7 5" xfId="27674" xr:uid="{00000000-0005-0000-0000-000044930000}"/>
    <cellStyle name="Standaard 13 4 2 4 7 6" xfId="55024" xr:uid="{00000000-0005-0000-0000-000045930000}"/>
    <cellStyle name="Standaard 13 4 2 4 8" xfId="6214" xr:uid="{00000000-0005-0000-0000-000046930000}"/>
    <cellStyle name="Standaard 13 4 2 4 8 2" xfId="6215" xr:uid="{00000000-0005-0000-0000-000047930000}"/>
    <cellStyle name="Standaard 13 4 2 4 8 2 2" xfId="16994" xr:uid="{00000000-0005-0000-0000-000048930000}"/>
    <cellStyle name="Standaard 13 4 2 4 8 2 2 2" xfId="38422" xr:uid="{00000000-0005-0000-0000-000049930000}"/>
    <cellStyle name="Standaard 13 4 2 4 8 2 2 3" xfId="55025" xr:uid="{00000000-0005-0000-0000-00004A930000}"/>
    <cellStyle name="Standaard 13 4 2 4 8 2 3" xfId="27678" xr:uid="{00000000-0005-0000-0000-00004B930000}"/>
    <cellStyle name="Standaard 13 4 2 4 8 2 4" xfId="55026" xr:uid="{00000000-0005-0000-0000-00004C930000}"/>
    <cellStyle name="Standaard 13 4 2 4 8 3" xfId="6216" xr:uid="{00000000-0005-0000-0000-00004D930000}"/>
    <cellStyle name="Standaard 13 4 2 4 8 3 2" xfId="16995" xr:uid="{00000000-0005-0000-0000-00004E930000}"/>
    <cellStyle name="Standaard 13 4 2 4 8 3 2 2" xfId="38423" xr:uid="{00000000-0005-0000-0000-00004F930000}"/>
    <cellStyle name="Standaard 13 4 2 4 8 3 2 3" xfId="55027" xr:uid="{00000000-0005-0000-0000-000050930000}"/>
    <cellStyle name="Standaard 13 4 2 4 8 3 3" xfId="27679" xr:uid="{00000000-0005-0000-0000-000051930000}"/>
    <cellStyle name="Standaard 13 4 2 4 8 3 4" xfId="55028" xr:uid="{00000000-0005-0000-0000-000052930000}"/>
    <cellStyle name="Standaard 13 4 2 4 8 4" xfId="16993" xr:uid="{00000000-0005-0000-0000-000053930000}"/>
    <cellStyle name="Standaard 13 4 2 4 8 4 2" xfId="38421" xr:uid="{00000000-0005-0000-0000-000054930000}"/>
    <cellStyle name="Standaard 13 4 2 4 8 4 3" xfId="55029" xr:uid="{00000000-0005-0000-0000-000055930000}"/>
    <cellStyle name="Standaard 13 4 2 4 8 5" xfId="27677" xr:uid="{00000000-0005-0000-0000-000056930000}"/>
    <cellStyle name="Standaard 13 4 2 4 8 6" xfId="55030" xr:uid="{00000000-0005-0000-0000-000057930000}"/>
    <cellStyle name="Standaard 13 4 2 4 9" xfId="6217" xr:uid="{00000000-0005-0000-0000-000058930000}"/>
    <cellStyle name="Standaard 13 4 2 4 9 2" xfId="6218" xr:uid="{00000000-0005-0000-0000-000059930000}"/>
    <cellStyle name="Standaard 13 4 2 4 9 2 2" xfId="16997" xr:uid="{00000000-0005-0000-0000-00005A930000}"/>
    <cellStyle name="Standaard 13 4 2 4 9 2 2 2" xfId="38425" xr:uid="{00000000-0005-0000-0000-00005B930000}"/>
    <cellStyle name="Standaard 13 4 2 4 9 2 2 3" xfId="55031" xr:uid="{00000000-0005-0000-0000-00005C930000}"/>
    <cellStyle name="Standaard 13 4 2 4 9 2 3" xfId="27681" xr:uid="{00000000-0005-0000-0000-00005D930000}"/>
    <cellStyle name="Standaard 13 4 2 4 9 2 4" xfId="55032" xr:uid="{00000000-0005-0000-0000-00005E930000}"/>
    <cellStyle name="Standaard 13 4 2 4 9 3" xfId="6219" xr:uid="{00000000-0005-0000-0000-00005F930000}"/>
    <cellStyle name="Standaard 13 4 2 4 9 3 2" xfId="16998" xr:uid="{00000000-0005-0000-0000-000060930000}"/>
    <cellStyle name="Standaard 13 4 2 4 9 3 2 2" xfId="38426" xr:uid="{00000000-0005-0000-0000-000061930000}"/>
    <cellStyle name="Standaard 13 4 2 4 9 3 2 3" xfId="55033" xr:uid="{00000000-0005-0000-0000-000062930000}"/>
    <cellStyle name="Standaard 13 4 2 4 9 3 3" xfId="27682" xr:uid="{00000000-0005-0000-0000-000063930000}"/>
    <cellStyle name="Standaard 13 4 2 4 9 3 4" xfId="55034" xr:uid="{00000000-0005-0000-0000-000064930000}"/>
    <cellStyle name="Standaard 13 4 2 4 9 4" xfId="16996" xr:uid="{00000000-0005-0000-0000-000065930000}"/>
    <cellStyle name="Standaard 13 4 2 4 9 4 2" xfId="38424" xr:uid="{00000000-0005-0000-0000-000066930000}"/>
    <cellStyle name="Standaard 13 4 2 4 9 4 3" xfId="55035" xr:uid="{00000000-0005-0000-0000-000067930000}"/>
    <cellStyle name="Standaard 13 4 2 4 9 5" xfId="27680" xr:uid="{00000000-0005-0000-0000-000068930000}"/>
    <cellStyle name="Standaard 13 4 2 4 9 6" xfId="55036" xr:uid="{00000000-0005-0000-0000-000069930000}"/>
    <cellStyle name="Standaard 13 4 2 5" xfId="287" xr:uid="{00000000-0005-0000-0000-00006A930000}"/>
    <cellStyle name="Standaard 13 4 2 5 10" xfId="6220" xr:uid="{00000000-0005-0000-0000-00006B930000}"/>
    <cellStyle name="Standaard 13 4 2 5 10 2" xfId="16999" xr:uid="{00000000-0005-0000-0000-00006C930000}"/>
    <cellStyle name="Standaard 13 4 2 5 10 2 2" xfId="38427" xr:uid="{00000000-0005-0000-0000-00006D930000}"/>
    <cellStyle name="Standaard 13 4 2 5 10 2 3" xfId="55037" xr:uid="{00000000-0005-0000-0000-00006E930000}"/>
    <cellStyle name="Standaard 13 4 2 5 10 3" xfId="27683" xr:uid="{00000000-0005-0000-0000-00006F930000}"/>
    <cellStyle name="Standaard 13 4 2 5 10 4" xfId="55038" xr:uid="{00000000-0005-0000-0000-000070930000}"/>
    <cellStyle name="Standaard 13 4 2 5 11" xfId="6221" xr:uid="{00000000-0005-0000-0000-000071930000}"/>
    <cellStyle name="Standaard 13 4 2 5 11 2" xfId="17000" xr:uid="{00000000-0005-0000-0000-000072930000}"/>
    <cellStyle name="Standaard 13 4 2 5 11 2 2" xfId="38428" xr:uid="{00000000-0005-0000-0000-000073930000}"/>
    <cellStyle name="Standaard 13 4 2 5 11 2 3" xfId="55039" xr:uid="{00000000-0005-0000-0000-000074930000}"/>
    <cellStyle name="Standaard 13 4 2 5 11 3" xfId="27684" xr:uid="{00000000-0005-0000-0000-000075930000}"/>
    <cellStyle name="Standaard 13 4 2 5 11 4" xfId="55040" xr:uid="{00000000-0005-0000-0000-000076930000}"/>
    <cellStyle name="Standaard 13 4 2 5 12" xfId="21042" xr:uid="{00000000-0005-0000-0000-000077930000}"/>
    <cellStyle name="Standaard 13 4 2 5 12 2" xfId="42466" xr:uid="{00000000-0005-0000-0000-000078930000}"/>
    <cellStyle name="Standaard 13 4 2 5 12 3" xfId="55041" xr:uid="{00000000-0005-0000-0000-000079930000}"/>
    <cellStyle name="Standaard 13 4 2 5 13" xfId="10893" xr:uid="{00000000-0005-0000-0000-00007A930000}"/>
    <cellStyle name="Standaard 13 4 2 5 13 2" xfId="32322" xr:uid="{00000000-0005-0000-0000-00007B930000}"/>
    <cellStyle name="Standaard 13 4 2 5 13 3" xfId="55042" xr:uid="{00000000-0005-0000-0000-00007C930000}"/>
    <cellStyle name="Standaard 13 4 2 5 14" xfId="10472" xr:uid="{00000000-0005-0000-0000-00007D930000}"/>
    <cellStyle name="Standaard 13 4 2 5 14 2" xfId="31901" xr:uid="{00000000-0005-0000-0000-00007E930000}"/>
    <cellStyle name="Standaard 13 4 2 5 14 3" xfId="55043" xr:uid="{00000000-0005-0000-0000-00007F930000}"/>
    <cellStyle name="Standaard 13 4 2 5 15" xfId="21761" xr:uid="{00000000-0005-0000-0000-000080930000}"/>
    <cellStyle name="Standaard 13 4 2 5 16" xfId="21424" xr:uid="{00000000-0005-0000-0000-000081930000}"/>
    <cellStyle name="Standaard 13 4 2 5 2" xfId="6222" xr:uid="{00000000-0005-0000-0000-000082930000}"/>
    <cellStyle name="Standaard 13 4 2 5 2 2" xfId="6223" xr:uid="{00000000-0005-0000-0000-000083930000}"/>
    <cellStyle name="Standaard 13 4 2 5 2 2 2" xfId="17001" xr:uid="{00000000-0005-0000-0000-000084930000}"/>
    <cellStyle name="Standaard 13 4 2 5 2 2 2 2" xfId="38429" xr:uid="{00000000-0005-0000-0000-000085930000}"/>
    <cellStyle name="Standaard 13 4 2 5 2 2 2 3" xfId="55044" xr:uid="{00000000-0005-0000-0000-000086930000}"/>
    <cellStyle name="Standaard 13 4 2 5 2 2 3" xfId="27686" xr:uid="{00000000-0005-0000-0000-000087930000}"/>
    <cellStyle name="Standaard 13 4 2 5 2 2 4" xfId="55045" xr:uid="{00000000-0005-0000-0000-000088930000}"/>
    <cellStyle name="Standaard 13 4 2 5 2 3" xfId="6224" xr:uid="{00000000-0005-0000-0000-000089930000}"/>
    <cellStyle name="Standaard 13 4 2 5 2 3 2" xfId="17002" xr:uid="{00000000-0005-0000-0000-00008A930000}"/>
    <cellStyle name="Standaard 13 4 2 5 2 3 2 2" xfId="38430" xr:uid="{00000000-0005-0000-0000-00008B930000}"/>
    <cellStyle name="Standaard 13 4 2 5 2 3 2 3" xfId="55046" xr:uid="{00000000-0005-0000-0000-00008C930000}"/>
    <cellStyle name="Standaard 13 4 2 5 2 3 3" xfId="27687" xr:uid="{00000000-0005-0000-0000-00008D930000}"/>
    <cellStyle name="Standaard 13 4 2 5 2 3 4" xfId="55047" xr:uid="{00000000-0005-0000-0000-00008E930000}"/>
    <cellStyle name="Standaard 13 4 2 5 2 4" xfId="11233" xr:uid="{00000000-0005-0000-0000-00008F930000}"/>
    <cellStyle name="Standaard 13 4 2 5 2 4 2" xfId="32662" xr:uid="{00000000-0005-0000-0000-000090930000}"/>
    <cellStyle name="Standaard 13 4 2 5 2 4 3" xfId="55048" xr:uid="{00000000-0005-0000-0000-000091930000}"/>
    <cellStyle name="Standaard 13 4 2 5 2 5" xfId="27685" xr:uid="{00000000-0005-0000-0000-000092930000}"/>
    <cellStyle name="Standaard 13 4 2 5 2 6" xfId="55049" xr:uid="{00000000-0005-0000-0000-000093930000}"/>
    <cellStyle name="Standaard 13 4 2 5 3" xfId="6225" xr:uid="{00000000-0005-0000-0000-000094930000}"/>
    <cellStyle name="Standaard 13 4 2 5 3 2" xfId="6226" xr:uid="{00000000-0005-0000-0000-000095930000}"/>
    <cellStyle name="Standaard 13 4 2 5 3 2 2" xfId="17004" xr:uid="{00000000-0005-0000-0000-000096930000}"/>
    <cellStyle name="Standaard 13 4 2 5 3 2 2 2" xfId="38432" xr:uid="{00000000-0005-0000-0000-000097930000}"/>
    <cellStyle name="Standaard 13 4 2 5 3 2 2 3" xfId="55050" xr:uid="{00000000-0005-0000-0000-000098930000}"/>
    <cellStyle name="Standaard 13 4 2 5 3 2 3" xfId="27689" xr:uid="{00000000-0005-0000-0000-000099930000}"/>
    <cellStyle name="Standaard 13 4 2 5 3 2 4" xfId="55051" xr:uid="{00000000-0005-0000-0000-00009A930000}"/>
    <cellStyle name="Standaard 13 4 2 5 3 3" xfId="6227" xr:uid="{00000000-0005-0000-0000-00009B930000}"/>
    <cellStyle name="Standaard 13 4 2 5 3 3 2" xfId="17005" xr:uid="{00000000-0005-0000-0000-00009C930000}"/>
    <cellStyle name="Standaard 13 4 2 5 3 3 2 2" xfId="38433" xr:uid="{00000000-0005-0000-0000-00009D930000}"/>
    <cellStyle name="Standaard 13 4 2 5 3 3 2 3" xfId="55052" xr:uid="{00000000-0005-0000-0000-00009E930000}"/>
    <cellStyle name="Standaard 13 4 2 5 3 3 3" xfId="27690" xr:uid="{00000000-0005-0000-0000-00009F930000}"/>
    <cellStyle name="Standaard 13 4 2 5 3 3 4" xfId="55053" xr:uid="{00000000-0005-0000-0000-0000A0930000}"/>
    <cellStyle name="Standaard 13 4 2 5 3 4" xfId="17003" xr:uid="{00000000-0005-0000-0000-0000A1930000}"/>
    <cellStyle name="Standaard 13 4 2 5 3 4 2" xfId="38431" xr:uid="{00000000-0005-0000-0000-0000A2930000}"/>
    <cellStyle name="Standaard 13 4 2 5 3 4 3" xfId="55054" xr:uid="{00000000-0005-0000-0000-0000A3930000}"/>
    <cellStyle name="Standaard 13 4 2 5 3 5" xfId="27688" xr:uid="{00000000-0005-0000-0000-0000A4930000}"/>
    <cellStyle name="Standaard 13 4 2 5 3 6" xfId="55055" xr:uid="{00000000-0005-0000-0000-0000A5930000}"/>
    <cellStyle name="Standaard 13 4 2 5 4" xfId="6228" xr:uid="{00000000-0005-0000-0000-0000A6930000}"/>
    <cellStyle name="Standaard 13 4 2 5 4 2" xfId="6229" xr:uid="{00000000-0005-0000-0000-0000A7930000}"/>
    <cellStyle name="Standaard 13 4 2 5 4 2 2" xfId="17007" xr:uid="{00000000-0005-0000-0000-0000A8930000}"/>
    <cellStyle name="Standaard 13 4 2 5 4 2 2 2" xfId="38435" xr:uid="{00000000-0005-0000-0000-0000A9930000}"/>
    <cellStyle name="Standaard 13 4 2 5 4 2 2 3" xfId="55056" xr:uid="{00000000-0005-0000-0000-0000AA930000}"/>
    <cellStyle name="Standaard 13 4 2 5 4 2 3" xfId="27692" xr:uid="{00000000-0005-0000-0000-0000AB930000}"/>
    <cellStyle name="Standaard 13 4 2 5 4 2 4" xfId="55057" xr:uid="{00000000-0005-0000-0000-0000AC930000}"/>
    <cellStyle name="Standaard 13 4 2 5 4 3" xfId="6230" xr:uid="{00000000-0005-0000-0000-0000AD930000}"/>
    <cellStyle name="Standaard 13 4 2 5 4 3 2" xfId="17008" xr:uid="{00000000-0005-0000-0000-0000AE930000}"/>
    <cellStyle name="Standaard 13 4 2 5 4 3 2 2" xfId="38436" xr:uid="{00000000-0005-0000-0000-0000AF930000}"/>
    <cellStyle name="Standaard 13 4 2 5 4 3 2 3" xfId="55058" xr:uid="{00000000-0005-0000-0000-0000B0930000}"/>
    <cellStyle name="Standaard 13 4 2 5 4 3 3" xfId="27693" xr:uid="{00000000-0005-0000-0000-0000B1930000}"/>
    <cellStyle name="Standaard 13 4 2 5 4 3 4" xfId="55059" xr:uid="{00000000-0005-0000-0000-0000B2930000}"/>
    <cellStyle name="Standaard 13 4 2 5 4 4" xfId="17006" xr:uid="{00000000-0005-0000-0000-0000B3930000}"/>
    <cellStyle name="Standaard 13 4 2 5 4 4 2" xfId="38434" xr:uid="{00000000-0005-0000-0000-0000B4930000}"/>
    <cellStyle name="Standaard 13 4 2 5 4 4 3" xfId="55060" xr:uid="{00000000-0005-0000-0000-0000B5930000}"/>
    <cellStyle name="Standaard 13 4 2 5 4 5" xfId="27691" xr:uid="{00000000-0005-0000-0000-0000B6930000}"/>
    <cellStyle name="Standaard 13 4 2 5 4 6" xfId="55061" xr:uid="{00000000-0005-0000-0000-0000B7930000}"/>
    <cellStyle name="Standaard 13 4 2 5 5" xfId="6231" xr:uid="{00000000-0005-0000-0000-0000B8930000}"/>
    <cellStyle name="Standaard 13 4 2 5 5 2" xfId="6232" xr:uid="{00000000-0005-0000-0000-0000B9930000}"/>
    <cellStyle name="Standaard 13 4 2 5 5 2 2" xfId="17010" xr:uid="{00000000-0005-0000-0000-0000BA930000}"/>
    <cellStyle name="Standaard 13 4 2 5 5 2 2 2" xfId="38438" xr:uid="{00000000-0005-0000-0000-0000BB930000}"/>
    <cellStyle name="Standaard 13 4 2 5 5 2 2 3" xfId="55062" xr:uid="{00000000-0005-0000-0000-0000BC930000}"/>
    <cellStyle name="Standaard 13 4 2 5 5 2 3" xfId="27695" xr:uid="{00000000-0005-0000-0000-0000BD930000}"/>
    <cellStyle name="Standaard 13 4 2 5 5 2 4" xfId="55063" xr:uid="{00000000-0005-0000-0000-0000BE930000}"/>
    <cellStyle name="Standaard 13 4 2 5 5 3" xfId="6233" xr:uid="{00000000-0005-0000-0000-0000BF930000}"/>
    <cellStyle name="Standaard 13 4 2 5 5 3 2" xfId="17011" xr:uid="{00000000-0005-0000-0000-0000C0930000}"/>
    <cellStyle name="Standaard 13 4 2 5 5 3 2 2" xfId="38439" xr:uid="{00000000-0005-0000-0000-0000C1930000}"/>
    <cellStyle name="Standaard 13 4 2 5 5 3 2 3" xfId="55064" xr:uid="{00000000-0005-0000-0000-0000C2930000}"/>
    <cellStyle name="Standaard 13 4 2 5 5 3 3" xfId="27696" xr:uid="{00000000-0005-0000-0000-0000C3930000}"/>
    <cellStyle name="Standaard 13 4 2 5 5 3 4" xfId="55065" xr:uid="{00000000-0005-0000-0000-0000C4930000}"/>
    <cellStyle name="Standaard 13 4 2 5 5 4" xfId="17009" xr:uid="{00000000-0005-0000-0000-0000C5930000}"/>
    <cellStyle name="Standaard 13 4 2 5 5 4 2" xfId="38437" xr:uid="{00000000-0005-0000-0000-0000C6930000}"/>
    <cellStyle name="Standaard 13 4 2 5 5 4 3" xfId="55066" xr:uid="{00000000-0005-0000-0000-0000C7930000}"/>
    <cellStyle name="Standaard 13 4 2 5 5 5" xfId="27694" xr:uid="{00000000-0005-0000-0000-0000C8930000}"/>
    <cellStyle name="Standaard 13 4 2 5 5 6" xfId="55067" xr:uid="{00000000-0005-0000-0000-0000C9930000}"/>
    <cellStyle name="Standaard 13 4 2 5 6" xfId="6234" xr:uid="{00000000-0005-0000-0000-0000CA930000}"/>
    <cellStyle name="Standaard 13 4 2 5 6 2" xfId="6235" xr:uid="{00000000-0005-0000-0000-0000CB930000}"/>
    <cellStyle name="Standaard 13 4 2 5 6 2 2" xfId="17013" xr:uid="{00000000-0005-0000-0000-0000CC930000}"/>
    <cellStyle name="Standaard 13 4 2 5 6 2 2 2" xfId="38441" xr:uid="{00000000-0005-0000-0000-0000CD930000}"/>
    <cellStyle name="Standaard 13 4 2 5 6 2 2 3" xfId="55068" xr:uid="{00000000-0005-0000-0000-0000CE930000}"/>
    <cellStyle name="Standaard 13 4 2 5 6 2 3" xfId="27698" xr:uid="{00000000-0005-0000-0000-0000CF930000}"/>
    <cellStyle name="Standaard 13 4 2 5 6 2 4" xfId="55069" xr:uid="{00000000-0005-0000-0000-0000D0930000}"/>
    <cellStyle name="Standaard 13 4 2 5 6 3" xfId="6236" xr:uid="{00000000-0005-0000-0000-0000D1930000}"/>
    <cellStyle name="Standaard 13 4 2 5 6 3 2" xfId="17014" xr:uid="{00000000-0005-0000-0000-0000D2930000}"/>
    <cellStyle name="Standaard 13 4 2 5 6 3 2 2" xfId="38442" xr:uid="{00000000-0005-0000-0000-0000D3930000}"/>
    <cellStyle name="Standaard 13 4 2 5 6 3 2 3" xfId="55070" xr:uid="{00000000-0005-0000-0000-0000D4930000}"/>
    <cellStyle name="Standaard 13 4 2 5 6 3 3" xfId="27699" xr:uid="{00000000-0005-0000-0000-0000D5930000}"/>
    <cellStyle name="Standaard 13 4 2 5 6 3 4" xfId="55071" xr:uid="{00000000-0005-0000-0000-0000D6930000}"/>
    <cellStyle name="Standaard 13 4 2 5 6 4" xfId="17012" xr:uid="{00000000-0005-0000-0000-0000D7930000}"/>
    <cellStyle name="Standaard 13 4 2 5 6 4 2" xfId="38440" xr:uid="{00000000-0005-0000-0000-0000D8930000}"/>
    <cellStyle name="Standaard 13 4 2 5 6 4 3" xfId="55072" xr:uid="{00000000-0005-0000-0000-0000D9930000}"/>
    <cellStyle name="Standaard 13 4 2 5 6 5" xfId="27697" xr:uid="{00000000-0005-0000-0000-0000DA930000}"/>
    <cellStyle name="Standaard 13 4 2 5 6 6" xfId="55073" xr:uid="{00000000-0005-0000-0000-0000DB930000}"/>
    <cellStyle name="Standaard 13 4 2 5 7" xfId="6237" xr:uid="{00000000-0005-0000-0000-0000DC930000}"/>
    <cellStyle name="Standaard 13 4 2 5 7 2" xfId="6238" xr:uid="{00000000-0005-0000-0000-0000DD930000}"/>
    <cellStyle name="Standaard 13 4 2 5 7 2 2" xfId="17016" xr:uid="{00000000-0005-0000-0000-0000DE930000}"/>
    <cellStyle name="Standaard 13 4 2 5 7 2 2 2" xfId="38444" xr:uid="{00000000-0005-0000-0000-0000DF930000}"/>
    <cellStyle name="Standaard 13 4 2 5 7 2 2 3" xfId="55074" xr:uid="{00000000-0005-0000-0000-0000E0930000}"/>
    <cellStyle name="Standaard 13 4 2 5 7 2 3" xfId="27701" xr:uid="{00000000-0005-0000-0000-0000E1930000}"/>
    <cellStyle name="Standaard 13 4 2 5 7 2 4" xfId="55075" xr:uid="{00000000-0005-0000-0000-0000E2930000}"/>
    <cellStyle name="Standaard 13 4 2 5 7 3" xfId="6239" xr:uid="{00000000-0005-0000-0000-0000E3930000}"/>
    <cellStyle name="Standaard 13 4 2 5 7 3 2" xfId="17017" xr:uid="{00000000-0005-0000-0000-0000E4930000}"/>
    <cellStyle name="Standaard 13 4 2 5 7 3 2 2" xfId="38445" xr:uid="{00000000-0005-0000-0000-0000E5930000}"/>
    <cellStyle name="Standaard 13 4 2 5 7 3 2 3" xfId="55076" xr:uid="{00000000-0005-0000-0000-0000E6930000}"/>
    <cellStyle name="Standaard 13 4 2 5 7 3 3" xfId="27702" xr:uid="{00000000-0005-0000-0000-0000E7930000}"/>
    <cellStyle name="Standaard 13 4 2 5 7 3 4" xfId="55077" xr:uid="{00000000-0005-0000-0000-0000E8930000}"/>
    <cellStyle name="Standaard 13 4 2 5 7 4" xfId="17015" xr:uid="{00000000-0005-0000-0000-0000E9930000}"/>
    <cellStyle name="Standaard 13 4 2 5 7 4 2" xfId="38443" xr:uid="{00000000-0005-0000-0000-0000EA930000}"/>
    <cellStyle name="Standaard 13 4 2 5 7 4 3" xfId="55078" xr:uid="{00000000-0005-0000-0000-0000EB930000}"/>
    <cellStyle name="Standaard 13 4 2 5 7 5" xfId="27700" xr:uid="{00000000-0005-0000-0000-0000EC930000}"/>
    <cellStyle name="Standaard 13 4 2 5 7 6" xfId="55079" xr:uid="{00000000-0005-0000-0000-0000ED930000}"/>
    <cellStyle name="Standaard 13 4 2 5 8" xfId="6240" xr:uid="{00000000-0005-0000-0000-0000EE930000}"/>
    <cellStyle name="Standaard 13 4 2 5 8 2" xfId="6241" xr:uid="{00000000-0005-0000-0000-0000EF930000}"/>
    <cellStyle name="Standaard 13 4 2 5 8 2 2" xfId="17019" xr:uid="{00000000-0005-0000-0000-0000F0930000}"/>
    <cellStyle name="Standaard 13 4 2 5 8 2 2 2" xfId="38447" xr:uid="{00000000-0005-0000-0000-0000F1930000}"/>
    <cellStyle name="Standaard 13 4 2 5 8 2 2 3" xfId="55080" xr:uid="{00000000-0005-0000-0000-0000F2930000}"/>
    <cellStyle name="Standaard 13 4 2 5 8 2 3" xfId="27704" xr:uid="{00000000-0005-0000-0000-0000F3930000}"/>
    <cellStyle name="Standaard 13 4 2 5 8 2 4" xfId="55081" xr:uid="{00000000-0005-0000-0000-0000F4930000}"/>
    <cellStyle name="Standaard 13 4 2 5 8 3" xfId="6242" xr:uid="{00000000-0005-0000-0000-0000F5930000}"/>
    <cellStyle name="Standaard 13 4 2 5 8 3 2" xfId="17020" xr:uid="{00000000-0005-0000-0000-0000F6930000}"/>
    <cellStyle name="Standaard 13 4 2 5 8 3 2 2" xfId="38448" xr:uid="{00000000-0005-0000-0000-0000F7930000}"/>
    <cellStyle name="Standaard 13 4 2 5 8 3 2 3" xfId="55082" xr:uid="{00000000-0005-0000-0000-0000F8930000}"/>
    <cellStyle name="Standaard 13 4 2 5 8 3 3" xfId="27705" xr:uid="{00000000-0005-0000-0000-0000F9930000}"/>
    <cellStyle name="Standaard 13 4 2 5 8 3 4" xfId="55083" xr:uid="{00000000-0005-0000-0000-0000FA930000}"/>
    <cellStyle name="Standaard 13 4 2 5 8 4" xfId="17018" xr:uid="{00000000-0005-0000-0000-0000FB930000}"/>
    <cellStyle name="Standaard 13 4 2 5 8 4 2" xfId="38446" xr:uid="{00000000-0005-0000-0000-0000FC930000}"/>
    <cellStyle name="Standaard 13 4 2 5 8 4 3" xfId="55084" xr:uid="{00000000-0005-0000-0000-0000FD930000}"/>
    <cellStyle name="Standaard 13 4 2 5 8 5" xfId="27703" xr:uid="{00000000-0005-0000-0000-0000FE930000}"/>
    <cellStyle name="Standaard 13 4 2 5 8 6" xfId="55085" xr:uid="{00000000-0005-0000-0000-0000FF930000}"/>
    <cellStyle name="Standaard 13 4 2 5 9" xfId="6243" xr:uid="{00000000-0005-0000-0000-000000940000}"/>
    <cellStyle name="Standaard 13 4 2 5 9 2" xfId="6244" xr:uid="{00000000-0005-0000-0000-000001940000}"/>
    <cellStyle name="Standaard 13 4 2 5 9 2 2" xfId="17022" xr:uid="{00000000-0005-0000-0000-000002940000}"/>
    <cellStyle name="Standaard 13 4 2 5 9 2 2 2" xfId="38450" xr:uid="{00000000-0005-0000-0000-000003940000}"/>
    <cellStyle name="Standaard 13 4 2 5 9 2 2 3" xfId="55086" xr:uid="{00000000-0005-0000-0000-000004940000}"/>
    <cellStyle name="Standaard 13 4 2 5 9 2 3" xfId="27707" xr:uid="{00000000-0005-0000-0000-000005940000}"/>
    <cellStyle name="Standaard 13 4 2 5 9 2 4" xfId="55087" xr:uid="{00000000-0005-0000-0000-000006940000}"/>
    <cellStyle name="Standaard 13 4 2 5 9 3" xfId="6245" xr:uid="{00000000-0005-0000-0000-000007940000}"/>
    <cellStyle name="Standaard 13 4 2 5 9 3 2" xfId="17023" xr:uid="{00000000-0005-0000-0000-000008940000}"/>
    <cellStyle name="Standaard 13 4 2 5 9 3 2 2" xfId="38451" xr:uid="{00000000-0005-0000-0000-000009940000}"/>
    <cellStyle name="Standaard 13 4 2 5 9 3 2 3" xfId="55088" xr:uid="{00000000-0005-0000-0000-00000A940000}"/>
    <cellStyle name="Standaard 13 4 2 5 9 3 3" xfId="27708" xr:uid="{00000000-0005-0000-0000-00000B940000}"/>
    <cellStyle name="Standaard 13 4 2 5 9 3 4" xfId="55089" xr:uid="{00000000-0005-0000-0000-00000C940000}"/>
    <cellStyle name="Standaard 13 4 2 5 9 4" xfId="17021" xr:uid="{00000000-0005-0000-0000-00000D940000}"/>
    <cellStyle name="Standaard 13 4 2 5 9 4 2" xfId="38449" xr:uid="{00000000-0005-0000-0000-00000E940000}"/>
    <cellStyle name="Standaard 13 4 2 5 9 4 3" xfId="55090" xr:uid="{00000000-0005-0000-0000-00000F940000}"/>
    <cellStyle name="Standaard 13 4 2 5 9 5" xfId="27706" xr:uid="{00000000-0005-0000-0000-000010940000}"/>
    <cellStyle name="Standaard 13 4 2 5 9 6" xfId="55091" xr:uid="{00000000-0005-0000-0000-000011940000}"/>
    <cellStyle name="Standaard 13 4 2 6" xfId="6246" xr:uid="{00000000-0005-0000-0000-000012940000}"/>
    <cellStyle name="Standaard 13 4 2 6 2" xfId="6247" xr:uid="{00000000-0005-0000-0000-000013940000}"/>
    <cellStyle name="Standaard 13 4 2 6 2 2" xfId="6248" xr:uid="{00000000-0005-0000-0000-000014940000}"/>
    <cellStyle name="Standaard 13 4 2 6 2 2 2" xfId="17025" xr:uid="{00000000-0005-0000-0000-000015940000}"/>
    <cellStyle name="Standaard 13 4 2 6 2 2 2 2" xfId="38453" xr:uid="{00000000-0005-0000-0000-000016940000}"/>
    <cellStyle name="Standaard 13 4 2 6 2 2 2 3" xfId="55092" xr:uid="{00000000-0005-0000-0000-000017940000}"/>
    <cellStyle name="Standaard 13 4 2 6 2 2 3" xfId="27711" xr:uid="{00000000-0005-0000-0000-000018940000}"/>
    <cellStyle name="Standaard 13 4 2 6 2 2 4" xfId="55093" xr:uid="{00000000-0005-0000-0000-000019940000}"/>
    <cellStyle name="Standaard 13 4 2 6 2 3" xfId="6249" xr:uid="{00000000-0005-0000-0000-00001A940000}"/>
    <cellStyle name="Standaard 13 4 2 6 2 3 2" xfId="17026" xr:uid="{00000000-0005-0000-0000-00001B940000}"/>
    <cellStyle name="Standaard 13 4 2 6 2 3 2 2" xfId="38454" xr:uid="{00000000-0005-0000-0000-00001C940000}"/>
    <cellStyle name="Standaard 13 4 2 6 2 3 2 3" xfId="55094" xr:uid="{00000000-0005-0000-0000-00001D940000}"/>
    <cellStyle name="Standaard 13 4 2 6 2 3 3" xfId="27712" xr:uid="{00000000-0005-0000-0000-00001E940000}"/>
    <cellStyle name="Standaard 13 4 2 6 2 3 4" xfId="55095" xr:uid="{00000000-0005-0000-0000-00001F940000}"/>
    <cellStyle name="Standaard 13 4 2 6 2 4" xfId="17024" xr:uid="{00000000-0005-0000-0000-000020940000}"/>
    <cellStyle name="Standaard 13 4 2 6 2 4 2" xfId="38452" xr:uid="{00000000-0005-0000-0000-000021940000}"/>
    <cellStyle name="Standaard 13 4 2 6 2 4 3" xfId="55096" xr:uid="{00000000-0005-0000-0000-000022940000}"/>
    <cellStyle name="Standaard 13 4 2 6 2 5" xfId="27710" xr:uid="{00000000-0005-0000-0000-000023940000}"/>
    <cellStyle name="Standaard 13 4 2 6 2 6" xfId="55097" xr:uid="{00000000-0005-0000-0000-000024940000}"/>
    <cellStyle name="Standaard 13 4 2 6 3" xfId="6250" xr:uid="{00000000-0005-0000-0000-000025940000}"/>
    <cellStyle name="Standaard 13 4 2 6 3 2" xfId="6251" xr:uid="{00000000-0005-0000-0000-000026940000}"/>
    <cellStyle name="Standaard 13 4 2 6 3 2 2" xfId="17028" xr:uid="{00000000-0005-0000-0000-000027940000}"/>
    <cellStyle name="Standaard 13 4 2 6 3 2 2 2" xfId="38456" xr:uid="{00000000-0005-0000-0000-000028940000}"/>
    <cellStyle name="Standaard 13 4 2 6 3 2 2 3" xfId="55098" xr:uid="{00000000-0005-0000-0000-000029940000}"/>
    <cellStyle name="Standaard 13 4 2 6 3 2 3" xfId="27714" xr:uid="{00000000-0005-0000-0000-00002A940000}"/>
    <cellStyle name="Standaard 13 4 2 6 3 2 4" xfId="55099" xr:uid="{00000000-0005-0000-0000-00002B940000}"/>
    <cellStyle name="Standaard 13 4 2 6 3 3" xfId="6252" xr:uid="{00000000-0005-0000-0000-00002C940000}"/>
    <cellStyle name="Standaard 13 4 2 6 3 3 2" xfId="17029" xr:uid="{00000000-0005-0000-0000-00002D940000}"/>
    <cellStyle name="Standaard 13 4 2 6 3 3 2 2" xfId="38457" xr:uid="{00000000-0005-0000-0000-00002E940000}"/>
    <cellStyle name="Standaard 13 4 2 6 3 3 2 3" xfId="55100" xr:uid="{00000000-0005-0000-0000-00002F940000}"/>
    <cellStyle name="Standaard 13 4 2 6 3 3 3" xfId="27715" xr:uid="{00000000-0005-0000-0000-000030940000}"/>
    <cellStyle name="Standaard 13 4 2 6 3 3 4" xfId="55101" xr:uid="{00000000-0005-0000-0000-000031940000}"/>
    <cellStyle name="Standaard 13 4 2 6 3 4" xfId="17027" xr:uid="{00000000-0005-0000-0000-000032940000}"/>
    <cellStyle name="Standaard 13 4 2 6 3 4 2" xfId="38455" xr:uid="{00000000-0005-0000-0000-000033940000}"/>
    <cellStyle name="Standaard 13 4 2 6 3 4 3" xfId="55102" xr:uid="{00000000-0005-0000-0000-000034940000}"/>
    <cellStyle name="Standaard 13 4 2 6 3 5" xfId="27713" xr:uid="{00000000-0005-0000-0000-000035940000}"/>
    <cellStyle name="Standaard 13 4 2 6 3 6" xfId="55103" xr:uid="{00000000-0005-0000-0000-000036940000}"/>
    <cellStyle name="Standaard 13 4 2 6 4" xfId="6253" xr:uid="{00000000-0005-0000-0000-000037940000}"/>
    <cellStyle name="Standaard 13 4 2 6 4 2" xfId="17030" xr:uid="{00000000-0005-0000-0000-000038940000}"/>
    <cellStyle name="Standaard 13 4 2 6 4 2 2" xfId="38458" xr:uid="{00000000-0005-0000-0000-000039940000}"/>
    <cellStyle name="Standaard 13 4 2 6 4 2 3" xfId="55104" xr:uid="{00000000-0005-0000-0000-00003A940000}"/>
    <cellStyle name="Standaard 13 4 2 6 4 3" xfId="27716" xr:uid="{00000000-0005-0000-0000-00003B940000}"/>
    <cellStyle name="Standaard 13 4 2 6 4 4" xfId="55105" xr:uid="{00000000-0005-0000-0000-00003C940000}"/>
    <cellStyle name="Standaard 13 4 2 6 5" xfId="6254" xr:uid="{00000000-0005-0000-0000-00003D940000}"/>
    <cellStyle name="Standaard 13 4 2 6 5 2" xfId="17031" xr:uid="{00000000-0005-0000-0000-00003E940000}"/>
    <cellStyle name="Standaard 13 4 2 6 5 2 2" xfId="38459" xr:uid="{00000000-0005-0000-0000-00003F940000}"/>
    <cellStyle name="Standaard 13 4 2 6 5 2 3" xfId="55106" xr:uid="{00000000-0005-0000-0000-000040940000}"/>
    <cellStyle name="Standaard 13 4 2 6 5 3" xfId="27717" xr:uid="{00000000-0005-0000-0000-000041940000}"/>
    <cellStyle name="Standaard 13 4 2 6 5 4" xfId="55107" xr:uid="{00000000-0005-0000-0000-000042940000}"/>
    <cellStyle name="Standaard 13 4 2 6 6" xfId="11225" xr:uid="{00000000-0005-0000-0000-000043940000}"/>
    <cellStyle name="Standaard 13 4 2 6 6 2" xfId="32654" xr:uid="{00000000-0005-0000-0000-000044940000}"/>
    <cellStyle name="Standaard 13 4 2 6 6 3" xfId="55108" xr:uid="{00000000-0005-0000-0000-000045940000}"/>
    <cellStyle name="Standaard 13 4 2 6 7" xfId="27709" xr:uid="{00000000-0005-0000-0000-000046940000}"/>
    <cellStyle name="Standaard 13 4 2 6 8" xfId="55109" xr:uid="{00000000-0005-0000-0000-000047940000}"/>
    <cellStyle name="Standaard 13 4 2 7" xfId="6255" xr:uid="{00000000-0005-0000-0000-000048940000}"/>
    <cellStyle name="Standaard 13 4 2 7 2" xfId="6256" xr:uid="{00000000-0005-0000-0000-000049940000}"/>
    <cellStyle name="Standaard 13 4 2 7 2 2" xfId="17033" xr:uid="{00000000-0005-0000-0000-00004A940000}"/>
    <cellStyle name="Standaard 13 4 2 7 2 2 2" xfId="38461" xr:uid="{00000000-0005-0000-0000-00004B940000}"/>
    <cellStyle name="Standaard 13 4 2 7 2 2 3" xfId="55110" xr:uid="{00000000-0005-0000-0000-00004C940000}"/>
    <cellStyle name="Standaard 13 4 2 7 2 3" xfId="27719" xr:uid="{00000000-0005-0000-0000-00004D940000}"/>
    <cellStyle name="Standaard 13 4 2 7 2 4" xfId="55111" xr:uid="{00000000-0005-0000-0000-00004E940000}"/>
    <cellStyle name="Standaard 13 4 2 7 3" xfId="6257" xr:uid="{00000000-0005-0000-0000-00004F940000}"/>
    <cellStyle name="Standaard 13 4 2 7 3 2" xfId="17034" xr:uid="{00000000-0005-0000-0000-000050940000}"/>
    <cellStyle name="Standaard 13 4 2 7 3 2 2" xfId="38462" xr:uid="{00000000-0005-0000-0000-000051940000}"/>
    <cellStyle name="Standaard 13 4 2 7 3 2 3" xfId="55112" xr:uid="{00000000-0005-0000-0000-000052940000}"/>
    <cellStyle name="Standaard 13 4 2 7 3 3" xfId="27720" xr:uid="{00000000-0005-0000-0000-000053940000}"/>
    <cellStyle name="Standaard 13 4 2 7 3 4" xfId="55113" xr:uid="{00000000-0005-0000-0000-000054940000}"/>
    <cellStyle name="Standaard 13 4 2 7 4" xfId="17032" xr:uid="{00000000-0005-0000-0000-000055940000}"/>
    <cellStyle name="Standaard 13 4 2 7 4 2" xfId="38460" xr:uid="{00000000-0005-0000-0000-000056940000}"/>
    <cellStyle name="Standaard 13 4 2 7 4 3" xfId="55114" xr:uid="{00000000-0005-0000-0000-000057940000}"/>
    <cellStyle name="Standaard 13 4 2 7 5" xfId="27718" xr:uid="{00000000-0005-0000-0000-000058940000}"/>
    <cellStyle name="Standaard 13 4 2 7 6" xfId="55115" xr:uid="{00000000-0005-0000-0000-000059940000}"/>
    <cellStyle name="Standaard 13 4 2 8" xfId="6258" xr:uid="{00000000-0005-0000-0000-00005A940000}"/>
    <cellStyle name="Standaard 13 4 2 8 2" xfId="6259" xr:uid="{00000000-0005-0000-0000-00005B940000}"/>
    <cellStyle name="Standaard 13 4 2 8 2 2" xfId="17036" xr:uid="{00000000-0005-0000-0000-00005C940000}"/>
    <cellStyle name="Standaard 13 4 2 8 2 2 2" xfId="38464" xr:uid="{00000000-0005-0000-0000-00005D940000}"/>
    <cellStyle name="Standaard 13 4 2 8 2 2 3" xfId="55116" xr:uid="{00000000-0005-0000-0000-00005E940000}"/>
    <cellStyle name="Standaard 13 4 2 8 2 3" xfId="27722" xr:uid="{00000000-0005-0000-0000-00005F940000}"/>
    <cellStyle name="Standaard 13 4 2 8 2 4" xfId="55117" xr:uid="{00000000-0005-0000-0000-000060940000}"/>
    <cellStyle name="Standaard 13 4 2 8 3" xfId="6260" xr:uid="{00000000-0005-0000-0000-000061940000}"/>
    <cellStyle name="Standaard 13 4 2 8 3 2" xfId="17037" xr:uid="{00000000-0005-0000-0000-000062940000}"/>
    <cellStyle name="Standaard 13 4 2 8 3 2 2" xfId="38465" xr:uid="{00000000-0005-0000-0000-000063940000}"/>
    <cellStyle name="Standaard 13 4 2 8 3 2 3" xfId="55118" xr:uid="{00000000-0005-0000-0000-000064940000}"/>
    <cellStyle name="Standaard 13 4 2 8 3 3" xfId="27723" xr:uid="{00000000-0005-0000-0000-000065940000}"/>
    <cellStyle name="Standaard 13 4 2 8 3 4" xfId="55119" xr:uid="{00000000-0005-0000-0000-000066940000}"/>
    <cellStyle name="Standaard 13 4 2 8 4" xfId="17035" xr:uid="{00000000-0005-0000-0000-000067940000}"/>
    <cellStyle name="Standaard 13 4 2 8 4 2" xfId="38463" xr:uid="{00000000-0005-0000-0000-000068940000}"/>
    <cellStyle name="Standaard 13 4 2 8 4 3" xfId="55120" xr:uid="{00000000-0005-0000-0000-000069940000}"/>
    <cellStyle name="Standaard 13 4 2 8 5" xfId="27721" xr:uid="{00000000-0005-0000-0000-00006A940000}"/>
    <cellStyle name="Standaard 13 4 2 8 6" xfId="55121" xr:uid="{00000000-0005-0000-0000-00006B940000}"/>
    <cellStyle name="Standaard 13 4 2 9" xfId="6261" xr:uid="{00000000-0005-0000-0000-00006C940000}"/>
    <cellStyle name="Standaard 13 4 2 9 2" xfId="6262" xr:uid="{00000000-0005-0000-0000-00006D940000}"/>
    <cellStyle name="Standaard 13 4 2 9 2 2" xfId="17039" xr:uid="{00000000-0005-0000-0000-00006E940000}"/>
    <cellStyle name="Standaard 13 4 2 9 2 2 2" xfId="38467" xr:uid="{00000000-0005-0000-0000-00006F940000}"/>
    <cellStyle name="Standaard 13 4 2 9 2 2 3" xfId="55122" xr:uid="{00000000-0005-0000-0000-000070940000}"/>
    <cellStyle name="Standaard 13 4 2 9 2 3" xfId="27725" xr:uid="{00000000-0005-0000-0000-000071940000}"/>
    <cellStyle name="Standaard 13 4 2 9 2 4" xfId="55123" xr:uid="{00000000-0005-0000-0000-000072940000}"/>
    <cellStyle name="Standaard 13 4 2 9 3" xfId="6263" xr:uid="{00000000-0005-0000-0000-000073940000}"/>
    <cellStyle name="Standaard 13 4 2 9 3 2" xfId="17040" xr:uid="{00000000-0005-0000-0000-000074940000}"/>
    <cellStyle name="Standaard 13 4 2 9 3 2 2" xfId="38468" xr:uid="{00000000-0005-0000-0000-000075940000}"/>
    <cellStyle name="Standaard 13 4 2 9 3 2 3" xfId="55124" xr:uid="{00000000-0005-0000-0000-000076940000}"/>
    <cellStyle name="Standaard 13 4 2 9 3 3" xfId="27726" xr:uid="{00000000-0005-0000-0000-000077940000}"/>
    <cellStyle name="Standaard 13 4 2 9 3 4" xfId="55125" xr:uid="{00000000-0005-0000-0000-000078940000}"/>
    <cellStyle name="Standaard 13 4 2 9 4" xfId="17038" xr:uid="{00000000-0005-0000-0000-000079940000}"/>
    <cellStyle name="Standaard 13 4 2 9 4 2" xfId="38466" xr:uid="{00000000-0005-0000-0000-00007A940000}"/>
    <cellStyle name="Standaard 13 4 2 9 4 3" xfId="55126" xr:uid="{00000000-0005-0000-0000-00007B940000}"/>
    <cellStyle name="Standaard 13 4 2 9 5" xfId="27724" xr:uid="{00000000-0005-0000-0000-00007C940000}"/>
    <cellStyle name="Standaard 13 4 2 9 6" xfId="55127" xr:uid="{00000000-0005-0000-0000-00007D940000}"/>
    <cellStyle name="Standaard 13 4 20" xfId="10884" xr:uid="{00000000-0005-0000-0000-00007E940000}"/>
    <cellStyle name="Standaard 13 4 20 2" xfId="32313" xr:uid="{00000000-0005-0000-0000-00007F940000}"/>
    <cellStyle name="Standaard 13 4 20 3" xfId="55128" xr:uid="{00000000-0005-0000-0000-000080940000}"/>
    <cellStyle name="Standaard 13 4 21" xfId="10290" xr:uid="{00000000-0005-0000-0000-000081940000}"/>
    <cellStyle name="Standaard 13 4 21 2" xfId="31719" xr:uid="{00000000-0005-0000-0000-000082940000}"/>
    <cellStyle name="Standaard 13 4 21 3" xfId="55129" xr:uid="{00000000-0005-0000-0000-000083940000}"/>
    <cellStyle name="Standaard 13 4 22" xfId="21579" xr:uid="{00000000-0005-0000-0000-000084940000}"/>
    <cellStyle name="Standaard 13 4 23" xfId="21242" xr:uid="{00000000-0005-0000-0000-000085940000}"/>
    <cellStyle name="Standaard 13 4 24" xfId="55130" xr:uid="{00000000-0005-0000-0000-000086940000}"/>
    <cellStyle name="Standaard 13 4 3" xfId="85" xr:uid="{00000000-0005-0000-0000-000087940000}"/>
    <cellStyle name="Standaard 13 4 3 10" xfId="6264" xr:uid="{00000000-0005-0000-0000-000088940000}"/>
    <cellStyle name="Standaard 13 4 3 10 2" xfId="6265" xr:uid="{00000000-0005-0000-0000-000089940000}"/>
    <cellStyle name="Standaard 13 4 3 10 2 2" xfId="17042" xr:uid="{00000000-0005-0000-0000-00008A940000}"/>
    <cellStyle name="Standaard 13 4 3 10 2 2 2" xfId="38470" xr:uid="{00000000-0005-0000-0000-00008B940000}"/>
    <cellStyle name="Standaard 13 4 3 10 2 2 3" xfId="55131" xr:uid="{00000000-0005-0000-0000-00008C940000}"/>
    <cellStyle name="Standaard 13 4 3 10 2 3" xfId="27728" xr:uid="{00000000-0005-0000-0000-00008D940000}"/>
    <cellStyle name="Standaard 13 4 3 10 2 4" xfId="55132" xr:uid="{00000000-0005-0000-0000-00008E940000}"/>
    <cellStyle name="Standaard 13 4 3 10 3" xfId="6266" xr:uid="{00000000-0005-0000-0000-00008F940000}"/>
    <cellStyle name="Standaard 13 4 3 10 3 2" xfId="17043" xr:uid="{00000000-0005-0000-0000-000090940000}"/>
    <cellStyle name="Standaard 13 4 3 10 3 2 2" xfId="38471" xr:uid="{00000000-0005-0000-0000-000091940000}"/>
    <cellStyle name="Standaard 13 4 3 10 3 2 3" xfId="55133" xr:uid="{00000000-0005-0000-0000-000092940000}"/>
    <cellStyle name="Standaard 13 4 3 10 3 3" xfId="27729" xr:uid="{00000000-0005-0000-0000-000093940000}"/>
    <cellStyle name="Standaard 13 4 3 10 3 4" xfId="55134" xr:uid="{00000000-0005-0000-0000-000094940000}"/>
    <cellStyle name="Standaard 13 4 3 10 4" xfId="17041" xr:uid="{00000000-0005-0000-0000-000095940000}"/>
    <cellStyle name="Standaard 13 4 3 10 4 2" xfId="38469" xr:uid="{00000000-0005-0000-0000-000096940000}"/>
    <cellStyle name="Standaard 13 4 3 10 4 3" xfId="55135" xr:uid="{00000000-0005-0000-0000-000097940000}"/>
    <cellStyle name="Standaard 13 4 3 10 5" xfId="27727" xr:uid="{00000000-0005-0000-0000-000098940000}"/>
    <cellStyle name="Standaard 13 4 3 10 6" xfId="55136" xr:uid="{00000000-0005-0000-0000-000099940000}"/>
    <cellStyle name="Standaard 13 4 3 11" xfId="6267" xr:uid="{00000000-0005-0000-0000-00009A940000}"/>
    <cellStyle name="Standaard 13 4 3 11 2" xfId="6268" xr:uid="{00000000-0005-0000-0000-00009B940000}"/>
    <cellStyle name="Standaard 13 4 3 11 2 2" xfId="17045" xr:uid="{00000000-0005-0000-0000-00009C940000}"/>
    <cellStyle name="Standaard 13 4 3 11 2 2 2" xfId="38473" xr:uid="{00000000-0005-0000-0000-00009D940000}"/>
    <cellStyle name="Standaard 13 4 3 11 2 2 3" xfId="55137" xr:uid="{00000000-0005-0000-0000-00009E940000}"/>
    <cellStyle name="Standaard 13 4 3 11 2 3" xfId="27731" xr:uid="{00000000-0005-0000-0000-00009F940000}"/>
    <cellStyle name="Standaard 13 4 3 11 2 4" xfId="55138" xr:uid="{00000000-0005-0000-0000-0000A0940000}"/>
    <cellStyle name="Standaard 13 4 3 11 3" xfId="6269" xr:uid="{00000000-0005-0000-0000-0000A1940000}"/>
    <cellStyle name="Standaard 13 4 3 11 3 2" xfId="17046" xr:uid="{00000000-0005-0000-0000-0000A2940000}"/>
    <cellStyle name="Standaard 13 4 3 11 3 2 2" xfId="38474" xr:uid="{00000000-0005-0000-0000-0000A3940000}"/>
    <cellStyle name="Standaard 13 4 3 11 3 2 3" xfId="55139" xr:uid="{00000000-0005-0000-0000-0000A4940000}"/>
    <cellStyle name="Standaard 13 4 3 11 3 3" xfId="27732" xr:uid="{00000000-0005-0000-0000-0000A5940000}"/>
    <cellStyle name="Standaard 13 4 3 11 3 4" xfId="55140" xr:uid="{00000000-0005-0000-0000-0000A6940000}"/>
    <cellStyle name="Standaard 13 4 3 11 4" xfId="17044" xr:uid="{00000000-0005-0000-0000-0000A7940000}"/>
    <cellStyle name="Standaard 13 4 3 11 4 2" xfId="38472" xr:uid="{00000000-0005-0000-0000-0000A8940000}"/>
    <cellStyle name="Standaard 13 4 3 11 4 3" xfId="55141" xr:uid="{00000000-0005-0000-0000-0000A9940000}"/>
    <cellStyle name="Standaard 13 4 3 11 5" xfId="27730" xr:uid="{00000000-0005-0000-0000-0000AA940000}"/>
    <cellStyle name="Standaard 13 4 3 11 6" xfId="55142" xr:uid="{00000000-0005-0000-0000-0000AB940000}"/>
    <cellStyle name="Standaard 13 4 3 12" xfId="6270" xr:uid="{00000000-0005-0000-0000-0000AC940000}"/>
    <cellStyle name="Standaard 13 4 3 12 2" xfId="6271" xr:uid="{00000000-0005-0000-0000-0000AD940000}"/>
    <cellStyle name="Standaard 13 4 3 12 2 2" xfId="17048" xr:uid="{00000000-0005-0000-0000-0000AE940000}"/>
    <cellStyle name="Standaard 13 4 3 12 2 2 2" xfId="38476" xr:uid="{00000000-0005-0000-0000-0000AF940000}"/>
    <cellStyle name="Standaard 13 4 3 12 2 2 3" xfId="55143" xr:uid="{00000000-0005-0000-0000-0000B0940000}"/>
    <cellStyle name="Standaard 13 4 3 12 2 3" xfId="27734" xr:uid="{00000000-0005-0000-0000-0000B1940000}"/>
    <cellStyle name="Standaard 13 4 3 12 2 4" xfId="55144" xr:uid="{00000000-0005-0000-0000-0000B2940000}"/>
    <cellStyle name="Standaard 13 4 3 12 3" xfId="6272" xr:uid="{00000000-0005-0000-0000-0000B3940000}"/>
    <cellStyle name="Standaard 13 4 3 12 3 2" xfId="17049" xr:uid="{00000000-0005-0000-0000-0000B4940000}"/>
    <cellStyle name="Standaard 13 4 3 12 3 2 2" xfId="38477" xr:uid="{00000000-0005-0000-0000-0000B5940000}"/>
    <cellStyle name="Standaard 13 4 3 12 3 2 3" xfId="55145" xr:uid="{00000000-0005-0000-0000-0000B6940000}"/>
    <cellStyle name="Standaard 13 4 3 12 3 3" xfId="27735" xr:uid="{00000000-0005-0000-0000-0000B7940000}"/>
    <cellStyle name="Standaard 13 4 3 12 3 4" xfId="55146" xr:uid="{00000000-0005-0000-0000-0000B8940000}"/>
    <cellStyle name="Standaard 13 4 3 12 4" xfId="17047" xr:uid="{00000000-0005-0000-0000-0000B9940000}"/>
    <cellStyle name="Standaard 13 4 3 12 4 2" xfId="38475" xr:uid="{00000000-0005-0000-0000-0000BA940000}"/>
    <cellStyle name="Standaard 13 4 3 12 4 3" xfId="55147" xr:uid="{00000000-0005-0000-0000-0000BB940000}"/>
    <cellStyle name="Standaard 13 4 3 12 5" xfId="27733" xr:uid="{00000000-0005-0000-0000-0000BC940000}"/>
    <cellStyle name="Standaard 13 4 3 12 6" xfId="55148" xr:uid="{00000000-0005-0000-0000-0000BD940000}"/>
    <cellStyle name="Standaard 13 4 3 13" xfId="6273" xr:uid="{00000000-0005-0000-0000-0000BE940000}"/>
    <cellStyle name="Standaard 13 4 3 13 2" xfId="6274" xr:uid="{00000000-0005-0000-0000-0000BF940000}"/>
    <cellStyle name="Standaard 13 4 3 13 2 2" xfId="17051" xr:uid="{00000000-0005-0000-0000-0000C0940000}"/>
    <cellStyle name="Standaard 13 4 3 13 2 2 2" xfId="38479" xr:uid="{00000000-0005-0000-0000-0000C1940000}"/>
    <cellStyle name="Standaard 13 4 3 13 2 2 3" xfId="55149" xr:uid="{00000000-0005-0000-0000-0000C2940000}"/>
    <cellStyle name="Standaard 13 4 3 13 2 3" xfId="27737" xr:uid="{00000000-0005-0000-0000-0000C3940000}"/>
    <cellStyle name="Standaard 13 4 3 13 2 4" xfId="55150" xr:uid="{00000000-0005-0000-0000-0000C4940000}"/>
    <cellStyle name="Standaard 13 4 3 13 3" xfId="6275" xr:uid="{00000000-0005-0000-0000-0000C5940000}"/>
    <cellStyle name="Standaard 13 4 3 13 3 2" xfId="17052" xr:uid="{00000000-0005-0000-0000-0000C6940000}"/>
    <cellStyle name="Standaard 13 4 3 13 3 2 2" xfId="38480" xr:uid="{00000000-0005-0000-0000-0000C7940000}"/>
    <cellStyle name="Standaard 13 4 3 13 3 2 3" xfId="55151" xr:uid="{00000000-0005-0000-0000-0000C8940000}"/>
    <cellStyle name="Standaard 13 4 3 13 3 3" xfId="27738" xr:uid="{00000000-0005-0000-0000-0000C9940000}"/>
    <cellStyle name="Standaard 13 4 3 13 3 4" xfId="55152" xr:uid="{00000000-0005-0000-0000-0000CA940000}"/>
    <cellStyle name="Standaard 13 4 3 13 4" xfId="17050" xr:uid="{00000000-0005-0000-0000-0000CB940000}"/>
    <cellStyle name="Standaard 13 4 3 13 4 2" xfId="38478" xr:uid="{00000000-0005-0000-0000-0000CC940000}"/>
    <cellStyle name="Standaard 13 4 3 13 4 3" xfId="55153" xr:uid="{00000000-0005-0000-0000-0000CD940000}"/>
    <cellStyle name="Standaard 13 4 3 13 5" xfId="27736" xr:uid="{00000000-0005-0000-0000-0000CE940000}"/>
    <cellStyle name="Standaard 13 4 3 13 6" xfId="55154" xr:uid="{00000000-0005-0000-0000-0000CF940000}"/>
    <cellStyle name="Standaard 13 4 3 14" xfId="6276" xr:uid="{00000000-0005-0000-0000-0000D0940000}"/>
    <cellStyle name="Standaard 13 4 3 14 2" xfId="6277" xr:uid="{00000000-0005-0000-0000-0000D1940000}"/>
    <cellStyle name="Standaard 13 4 3 14 2 2" xfId="17054" xr:uid="{00000000-0005-0000-0000-0000D2940000}"/>
    <cellStyle name="Standaard 13 4 3 14 2 2 2" xfId="38482" xr:uid="{00000000-0005-0000-0000-0000D3940000}"/>
    <cellStyle name="Standaard 13 4 3 14 2 2 3" xfId="55155" xr:uid="{00000000-0005-0000-0000-0000D4940000}"/>
    <cellStyle name="Standaard 13 4 3 14 2 3" xfId="27740" xr:uid="{00000000-0005-0000-0000-0000D5940000}"/>
    <cellStyle name="Standaard 13 4 3 14 2 4" xfId="55156" xr:uid="{00000000-0005-0000-0000-0000D6940000}"/>
    <cellStyle name="Standaard 13 4 3 14 3" xfId="6278" xr:uid="{00000000-0005-0000-0000-0000D7940000}"/>
    <cellStyle name="Standaard 13 4 3 14 3 2" xfId="17055" xr:uid="{00000000-0005-0000-0000-0000D8940000}"/>
    <cellStyle name="Standaard 13 4 3 14 3 2 2" xfId="38483" xr:uid="{00000000-0005-0000-0000-0000D9940000}"/>
    <cellStyle name="Standaard 13 4 3 14 3 2 3" xfId="55157" xr:uid="{00000000-0005-0000-0000-0000DA940000}"/>
    <cellStyle name="Standaard 13 4 3 14 3 3" xfId="27741" xr:uid="{00000000-0005-0000-0000-0000DB940000}"/>
    <cellStyle name="Standaard 13 4 3 14 3 4" xfId="55158" xr:uid="{00000000-0005-0000-0000-0000DC940000}"/>
    <cellStyle name="Standaard 13 4 3 14 4" xfId="17053" xr:uid="{00000000-0005-0000-0000-0000DD940000}"/>
    <cellStyle name="Standaard 13 4 3 14 4 2" xfId="38481" xr:uid="{00000000-0005-0000-0000-0000DE940000}"/>
    <cellStyle name="Standaard 13 4 3 14 4 3" xfId="55159" xr:uid="{00000000-0005-0000-0000-0000DF940000}"/>
    <cellStyle name="Standaard 13 4 3 14 5" xfId="27739" xr:uid="{00000000-0005-0000-0000-0000E0940000}"/>
    <cellStyle name="Standaard 13 4 3 14 6" xfId="55160" xr:uid="{00000000-0005-0000-0000-0000E1940000}"/>
    <cellStyle name="Standaard 13 4 3 15" xfId="6279" xr:uid="{00000000-0005-0000-0000-0000E2940000}"/>
    <cellStyle name="Standaard 13 4 3 15 2" xfId="17056" xr:uid="{00000000-0005-0000-0000-0000E3940000}"/>
    <cellStyle name="Standaard 13 4 3 15 2 2" xfId="38484" xr:uid="{00000000-0005-0000-0000-0000E4940000}"/>
    <cellStyle name="Standaard 13 4 3 15 2 3" xfId="55161" xr:uid="{00000000-0005-0000-0000-0000E5940000}"/>
    <cellStyle name="Standaard 13 4 3 15 3" xfId="27742" xr:uid="{00000000-0005-0000-0000-0000E6940000}"/>
    <cellStyle name="Standaard 13 4 3 15 4" xfId="55162" xr:uid="{00000000-0005-0000-0000-0000E7940000}"/>
    <cellStyle name="Standaard 13 4 3 16" xfId="6280" xr:uid="{00000000-0005-0000-0000-0000E8940000}"/>
    <cellStyle name="Standaard 13 4 3 16 2" xfId="17057" xr:uid="{00000000-0005-0000-0000-0000E9940000}"/>
    <cellStyle name="Standaard 13 4 3 16 2 2" xfId="38485" xr:uid="{00000000-0005-0000-0000-0000EA940000}"/>
    <cellStyle name="Standaard 13 4 3 16 2 3" xfId="55163" xr:uid="{00000000-0005-0000-0000-0000EB940000}"/>
    <cellStyle name="Standaard 13 4 3 16 3" xfId="27743" xr:uid="{00000000-0005-0000-0000-0000EC940000}"/>
    <cellStyle name="Standaard 13 4 3 16 4" xfId="55164" xr:uid="{00000000-0005-0000-0000-0000ED940000}"/>
    <cellStyle name="Standaard 13 4 3 17" xfId="21043" xr:uid="{00000000-0005-0000-0000-0000EE940000}"/>
    <cellStyle name="Standaard 13 4 3 17 2" xfId="42467" xr:uid="{00000000-0005-0000-0000-0000EF940000}"/>
    <cellStyle name="Standaard 13 4 3 17 3" xfId="55165" xr:uid="{00000000-0005-0000-0000-0000F0940000}"/>
    <cellStyle name="Standaard 13 4 3 18" xfId="10894" xr:uid="{00000000-0005-0000-0000-0000F1940000}"/>
    <cellStyle name="Standaard 13 4 3 18 2" xfId="32323" xr:uid="{00000000-0005-0000-0000-0000F2940000}"/>
    <cellStyle name="Standaard 13 4 3 18 3" xfId="55166" xr:uid="{00000000-0005-0000-0000-0000F3940000}"/>
    <cellStyle name="Standaard 13 4 3 19" xfId="10294" xr:uid="{00000000-0005-0000-0000-0000F4940000}"/>
    <cellStyle name="Standaard 13 4 3 19 2" xfId="31723" xr:uid="{00000000-0005-0000-0000-0000F5940000}"/>
    <cellStyle name="Standaard 13 4 3 19 3" xfId="55167" xr:uid="{00000000-0005-0000-0000-0000F6940000}"/>
    <cellStyle name="Standaard 13 4 3 2" xfId="86" xr:uid="{00000000-0005-0000-0000-0000F7940000}"/>
    <cellStyle name="Standaard 13 4 3 2 10" xfId="6281" xr:uid="{00000000-0005-0000-0000-0000F8940000}"/>
    <cellStyle name="Standaard 13 4 3 2 10 2" xfId="6282" xr:uid="{00000000-0005-0000-0000-0000F9940000}"/>
    <cellStyle name="Standaard 13 4 3 2 10 2 2" xfId="17059" xr:uid="{00000000-0005-0000-0000-0000FA940000}"/>
    <cellStyle name="Standaard 13 4 3 2 10 2 2 2" xfId="38487" xr:uid="{00000000-0005-0000-0000-0000FB940000}"/>
    <cellStyle name="Standaard 13 4 3 2 10 2 2 3" xfId="55168" xr:uid="{00000000-0005-0000-0000-0000FC940000}"/>
    <cellStyle name="Standaard 13 4 3 2 10 2 3" xfId="27745" xr:uid="{00000000-0005-0000-0000-0000FD940000}"/>
    <cellStyle name="Standaard 13 4 3 2 10 2 4" xfId="55169" xr:uid="{00000000-0005-0000-0000-0000FE940000}"/>
    <cellStyle name="Standaard 13 4 3 2 10 3" xfId="6283" xr:uid="{00000000-0005-0000-0000-0000FF940000}"/>
    <cellStyle name="Standaard 13 4 3 2 10 3 2" xfId="17060" xr:uid="{00000000-0005-0000-0000-000000950000}"/>
    <cellStyle name="Standaard 13 4 3 2 10 3 2 2" xfId="38488" xr:uid="{00000000-0005-0000-0000-000001950000}"/>
    <cellStyle name="Standaard 13 4 3 2 10 3 2 3" xfId="55170" xr:uid="{00000000-0005-0000-0000-000002950000}"/>
    <cellStyle name="Standaard 13 4 3 2 10 3 3" xfId="27746" xr:uid="{00000000-0005-0000-0000-000003950000}"/>
    <cellStyle name="Standaard 13 4 3 2 10 3 4" xfId="55171" xr:uid="{00000000-0005-0000-0000-000004950000}"/>
    <cellStyle name="Standaard 13 4 3 2 10 4" xfId="17058" xr:uid="{00000000-0005-0000-0000-000005950000}"/>
    <cellStyle name="Standaard 13 4 3 2 10 4 2" xfId="38486" xr:uid="{00000000-0005-0000-0000-000006950000}"/>
    <cellStyle name="Standaard 13 4 3 2 10 4 3" xfId="55172" xr:uid="{00000000-0005-0000-0000-000007950000}"/>
    <cellStyle name="Standaard 13 4 3 2 10 5" xfId="27744" xr:uid="{00000000-0005-0000-0000-000008950000}"/>
    <cellStyle name="Standaard 13 4 3 2 10 6" xfId="55173" xr:uid="{00000000-0005-0000-0000-000009950000}"/>
    <cellStyle name="Standaard 13 4 3 2 11" xfId="6284" xr:uid="{00000000-0005-0000-0000-00000A950000}"/>
    <cellStyle name="Standaard 13 4 3 2 11 2" xfId="6285" xr:uid="{00000000-0005-0000-0000-00000B950000}"/>
    <cellStyle name="Standaard 13 4 3 2 11 2 2" xfId="17062" xr:uid="{00000000-0005-0000-0000-00000C950000}"/>
    <cellStyle name="Standaard 13 4 3 2 11 2 2 2" xfId="38490" xr:uid="{00000000-0005-0000-0000-00000D950000}"/>
    <cellStyle name="Standaard 13 4 3 2 11 2 2 3" xfId="55174" xr:uid="{00000000-0005-0000-0000-00000E950000}"/>
    <cellStyle name="Standaard 13 4 3 2 11 2 3" xfId="27748" xr:uid="{00000000-0005-0000-0000-00000F950000}"/>
    <cellStyle name="Standaard 13 4 3 2 11 2 4" xfId="55175" xr:uid="{00000000-0005-0000-0000-000010950000}"/>
    <cellStyle name="Standaard 13 4 3 2 11 3" xfId="6286" xr:uid="{00000000-0005-0000-0000-000011950000}"/>
    <cellStyle name="Standaard 13 4 3 2 11 3 2" xfId="17063" xr:uid="{00000000-0005-0000-0000-000012950000}"/>
    <cellStyle name="Standaard 13 4 3 2 11 3 2 2" xfId="38491" xr:uid="{00000000-0005-0000-0000-000013950000}"/>
    <cellStyle name="Standaard 13 4 3 2 11 3 2 3" xfId="55176" xr:uid="{00000000-0005-0000-0000-000014950000}"/>
    <cellStyle name="Standaard 13 4 3 2 11 3 3" xfId="27749" xr:uid="{00000000-0005-0000-0000-000015950000}"/>
    <cellStyle name="Standaard 13 4 3 2 11 3 4" xfId="55177" xr:uid="{00000000-0005-0000-0000-000016950000}"/>
    <cellStyle name="Standaard 13 4 3 2 11 4" xfId="17061" xr:uid="{00000000-0005-0000-0000-000017950000}"/>
    <cellStyle name="Standaard 13 4 3 2 11 4 2" xfId="38489" xr:uid="{00000000-0005-0000-0000-000018950000}"/>
    <cellStyle name="Standaard 13 4 3 2 11 4 3" xfId="55178" xr:uid="{00000000-0005-0000-0000-000019950000}"/>
    <cellStyle name="Standaard 13 4 3 2 11 5" xfId="27747" xr:uid="{00000000-0005-0000-0000-00001A950000}"/>
    <cellStyle name="Standaard 13 4 3 2 11 6" xfId="55179" xr:uid="{00000000-0005-0000-0000-00001B950000}"/>
    <cellStyle name="Standaard 13 4 3 2 12" xfId="6287" xr:uid="{00000000-0005-0000-0000-00001C950000}"/>
    <cellStyle name="Standaard 13 4 3 2 12 2" xfId="6288" xr:uid="{00000000-0005-0000-0000-00001D950000}"/>
    <cellStyle name="Standaard 13 4 3 2 12 2 2" xfId="17065" xr:uid="{00000000-0005-0000-0000-00001E950000}"/>
    <cellStyle name="Standaard 13 4 3 2 12 2 2 2" xfId="38493" xr:uid="{00000000-0005-0000-0000-00001F950000}"/>
    <cellStyle name="Standaard 13 4 3 2 12 2 2 3" xfId="55180" xr:uid="{00000000-0005-0000-0000-000020950000}"/>
    <cellStyle name="Standaard 13 4 3 2 12 2 3" xfId="27751" xr:uid="{00000000-0005-0000-0000-000021950000}"/>
    <cellStyle name="Standaard 13 4 3 2 12 2 4" xfId="55181" xr:uid="{00000000-0005-0000-0000-000022950000}"/>
    <cellStyle name="Standaard 13 4 3 2 12 3" xfId="6289" xr:uid="{00000000-0005-0000-0000-000023950000}"/>
    <cellStyle name="Standaard 13 4 3 2 12 3 2" xfId="17066" xr:uid="{00000000-0005-0000-0000-000024950000}"/>
    <cellStyle name="Standaard 13 4 3 2 12 3 2 2" xfId="38494" xr:uid="{00000000-0005-0000-0000-000025950000}"/>
    <cellStyle name="Standaard 13 4 3 2 12 3 2 3" xfId="55182" xr:uid="{00000000-0005-0000-0000-000026950000}"/>
    <cellStyle name="Standaard 13 4 3 2 12 3 3" xfId="27752" xr:uid="{00000000-0005-0000-0000-000027950000}"/>
    <cellStyle name="Standaard 13 4 3 2 12 3 4" xfId="55183" xr:uid="{00000000-0005-0000-0000-000028950000}"/>
    <cellStyle name="Standaard 13 4 3 2 12 4" xfId="17064" xr:uid="{00000000-0005-0000-0000-000029950000}"/>
    <cellStyle name="Standaard 13 4 3 2 12 4 2" xfId="38492" xr:uid="{00000000-0005-0000-0000-00002A950000}"/>
    <cellStyle name="Standaard 13 4 3 2 12 4 3" xfId="55184" xr:uid="{00000000-0005-0000-0000-00002B950000}"/>
    <cellStyle name="Standaard 13 4 3 2 12 5" xfId="27750" xr:uid="{00000000-0005-0000-0000-00002C950000}"/>
    <cellStyle name="Standaard 13 4 3 2 12 6" xfId="55185" xr:uid="{00000000-0005-0000-0000-00002D950000}"/>
    <cellStyle name="Standaard 13 4 3 2 13" xfId="6290" xr:uid="{00000000-0005-0000-0000-00002E950000}"/>
    <cellStyle name="Standaard 13 4 3 2 13 2" xfId="17067" xr:uid="{00000000-0005-0000-0000-00002F950000}"/>
    <cellStyle name="Standaard 13 4 3 2 13 2 2" xfId="38495" xr:uid="{00000000-0005-0000-0000-000030950000}"/>
    <cellStyle name="Standaard 13 4 3 2 13 2 3" xfId="55186" xr:uid="{00000000-0005-0000-0000-000031950000}"/>
    <cellStyle name="Standaard 13 4 3 2 13 3" xfId="27753" xr:uid="{00000000-0005-0000-0000-000032950000}"/>
    <cellStyle name="Standaard 13 4 3 2 13 4" xfId="55187" xr:uid="{00000000-0005-0000-0000-000033950000}"/>
    <cellStyle name="Standaard 13 4 3 2 14" xfId="6291" xr:uid="{00000000-0005-0000-0000-000034950000}"/>
    <cellStyle name="Standaard 13 4 3 2 14 2" xfId="17068" xr:uid="{00000000-0005-0000-0000-000035950000}"/>
    <cellStyle name="Standaard 13 4 3 2 14 2 2" xfId="38496" xr:uid="{00000000-0005-0000-0000-000036950000}"/>
    <cellStyle name="Standaard 13 4 3 2 14 2 3" xfId="55188" xr:uid="{00000000-0005-0000-0000-000037950000}"/>
    <cellStyle name="Standaard 13 4 3 2 14 3" xfId="27754" xr:uid="{00000000-0005-0000-0000-000038950000}"/>
    <cellStyle name="Standaard 13 4 3 2 14 4" xfId="55189" xr:uid="{00000000-0005-0000-0000-000039950000}"/>
    <cellStyle name="Standaard 13 4 3 2 15" xfId="21044" xr:uid="{00000000-0005-0000-0000-00003A950000}"/>
    <cellStyle name="Standaard 13 4 3 2 15 2" xfId="42468" xr:uid="{00000000-0005-0000-0000-00003B950000}"/>
    <cellStyle name="Standaard 13 4 3 2 15 3" xfId="55190" xr:uid="{00000000-0005-0000-0000-00003C950000}"/>
    <cellStyle name="Standaard 13 4 3 2 16" xfId="10895" xr:uid="{00000000-0005-0000-0000-00003D950000}"/>
    <cellStyle name="Standaard 13 4 3 2 16 2" xfId="32324" xr:uid="{00000000-0005-0000-0000-00003E950000}"/>
    <cellStyle name="Standaard 13 4 3 2 16 3" xfId="55191" xr:uid="{00000000-0005-0000-0000-00003F950000}"/>
    <cellStyle name="Standaard 13 4 3 2 17" xfId="10295" xr:uid="{00000000-0005-0000-0000-000040950000}"/>
    <cellStyle name="Standaard 13 4 3 2 17 2" xfId="31724" xr:uid="{00000000-0005-0000-0000-000041950000}"/>
    <cellStyle name="Standaard 13 4 3 2 17 3" xfId="55192" xr:uid="{00000000-0005-0000-0000-000042950000}"/>
    <cellStyle name="Standaard 13 4 3 2 18" xfId="21584" xr:uid="{00000000-0005-0000-0000-000043950000}"/>
    <cellStyle name="Standaard 13 4 3 2 19" xfId="21247" xr:uid="{00000000-0005-0000-0000-000044950000}"/>
    <cellStyle name="Standaard 13 4 3 2 2" xfId="288" xr:uid="{00000000-0005-0000-0000-000045950000}"/>
    <cellStyle name="Standaard 13 4 3 2 2 10" xfId="6292" xr:uid="{00000000-0005-0000-0000-000046950000}"/>
    <cellStyle name="Standaard 13 4 3 2 2 10 2" xfId="17069" xr:uid="{00000000-0005-0000-0000-000047950000}"/>
    <cellStyle name="Standaard 13 4 3 2 2 10 2 2" xfId="38497" xr:uid="{00000000-0005-0000-0000-000048950000}"/>
    <cellStyle name="Standaard 13 4 3 2 2 10 2 3" xfId="55193" xr:uid="{00000000-0005-0000-0000-000049950000}"/>
    <cellStyle name="Standaard 13 4 3 2 2 10 3" xfId="27755" xr:uid="{00000000-0005-0000-0000-00004A950000}"/>
    <cellStyle name="Standaard 13 4 3 2 2 10 4" xfId="55194" xr:uid="{00000000-0005-0000-0000-00004B950000}"/>
    <cellStyle name="Standaard 13 4 3 2 2 11" xfId="6293" xr:uid="{00000000-0005-0000-0000-00004C950000}"/>
    <cellStyle name="Standaard 13 4 3 2 2 11 2" xfId="17070" xr:uid="{00000000-0005-0000-0000-00004D950000}"/>
    <cellStyle name="Standaard 13 4 3 2 2 11 2 2" xfId="38498" xr:uid="{00000000-0005-0000-0000-00004E950000}"/>
    <cellStyle name="Standaard 13 4 3 2 2 11 2 3" xfId="55195" xr:uid="{00000000-0005-0000-0000-00004F950000}"/>
    <cellStyle name="Standaard 13 4 3 2 2 11 3" xfId="27756" xr:uid="{00000000-0005-0000-0000-000050950000}"/>
    <cellStyle name="Standaard 13 4 3 2 2 11 4" xfId="55196" xr:uid="{00000000-0005-0000-0000-000051950000}"/>
    <cellStyle name="Standaard 13 4 3 2 2 12" xfId="21045" xr:uid="{00000000-0005-0000-0000-000052950000}"/>
    <cellStyle name="Standaard 13 4 3 2 2 12 2" xfId="42469" xr:uid="{00000000-0005-0000-0000-000053950000}"/>
    <cellStyle name="Standaard 13 4 3 2 2 12 3" xfId="55197" xr:uid="{00000000-0005-0000-0000-000054950000}"/>
    <cellStyle name="Standaard 13 4 3 2 2 13" xfId="10896" xr:uid="{00000000-0005-0000-0000-000055950000}"/>
    <cellStyle name="Standaard 13 4 3 2 2 13 2" xfId="32325" xr:uid="{00000000-0005-0000-0000-000056950000}"/>
    <cellStyle name="Standaard 13 4 3 2 2 13 3" xfId="55198" xr:uid="{00000000-0005-0000-0000-000057950000}"/>
    <cellStyle name="Standaard 13 4 3 2 2 14" xfId="10473" xr:uid="{00000000-0005-0000-0000-000058950000}"/>
    <cellStyle name="Standaard 13 4 3 2 2 14 2" xfId="31902" xr:uid="{00000000-0005-0000-0000-000059950000}"/>
    <cellStyle name="Standaard 13 4 3 2 2 14 3" xfId="55199" xr:uid="{00000000-0005-0000-0000-00005A950000}"/>
    <cellStyle name="Standaard 13 4 3 2 2 15" xfId="21762" xr:uid="{00000000-0005-0000-0000-00005B950000}"/>
    <cellStyle name="Standaard 13 4 3 2 2 16" xfId="21425" xr:uid="{00000000-0005-0000-0000-00005C950000}"/>
    <cellStyle name="Standaard 13 4 3 2 2 2" xfId="6294" xr:uid="{00000000-0005-0000-0000-00005D950000}"/>
    <cellStyle name="Standaard 13 4 3 2 2 2 2" xfId="6295" xr:uid="{00000000-0005-0000-0000-00005E950000}"/>
    <cellStyle name="Standaard 13 4 3 2 2 2 2 2" xfId="17071" xr:uid="{00000000-0005-0000-0000-00005F950000}"/>
    <cellStyle name="Standaard 13 4 3 2 2 2 2 2 2" xfId="38499" xr:uid="{00000000-0005-0000-0000-000060950000}"/>
    <cellStyle name="Standaard 13 4 3 2 2 2 2 2 3" xfId="55200" xr:uid="{00000000-0005-0000-0000-000061950000}"/>
    <cellStyle name="Standaard 13 4 3 2 2 2 2 3" xfId="27758" xr:uid="{00000000-0005-0000-0000-000062950000}"/>
    <cellStyle name="Standaard 13 4 3 2 2 2 2 4" xfId="55201" xr:uid="{00000000-0005-0000-0000-000063950000}"/>
    <cellStyle name="Standaard 13 4 3 2 2 2 3" xfId="6296" xr:uid="{00000000-0005-0000-0000-000064950000}"/>
    <cellStyle name="Standaard 13 4 3 2 2 2 3 2" xfId="17072" xr:uid="{00000000-0005-0000-0000-000065950000}"/>
    <cellStyle name="Standaard 13 4 3 2 2 2 3 2 2" xfId="38500" xr:uid="{00000000-0005-0000-0000-000066950000}"/>
    <cellStyle name="Standaard 13 4 3 2 2 2 3 2 3" xfId="55202" xr:uid="{00000000-0005-0000-0000-000067950000}"/>
    <cellStyle name="Standaard 13 4 3 2 2 2 3 3" xfId="27759" xr:uid="{00000000-0005-0000-0000-000068950000}"/>
    <cellStyle name="Standaard 13 4 3 2 2 2 3 4" xfId="55203" xr:uid="{00000000-0005-0000-0000-000069950000}"/>
    <cellStyle name="Standaard 13 4 3 2 2 2 4" xfId="11236" xr:uid="{00000000-0005-0000-0000-00006A950000}"/>
    <cellStyle name="Standaard 13 4 3 2 2 2 4 2" xfId="32665" xr:uid="{00000000-0005-0000-0000-00006B950000}"/>
    <cellStyle name="Standaard 13 4 3 2 2 2 4 3" xfId="55204" xr:uid="{00000000-0005-0000-0000-00006C950000}"/>
    <cellStyle name="Standaard 13 4 3 2 2 2 5" xfId="10637" xr:uid="{00000000-0005-0000-0000-00006D950000}"/>
    <cellStyle name="Standaard 13 4 3 2 2 2 5 2" xfId="32066" xr:uid="{00000000-0005-0000-0000-00006E950000}"/>
    <cellStyle name="Standaard 13 4 3 2 2 2 5 3" xfId="55205" xr:uid="{00000000-0005-0000-0000-00006F950000}"/>
    <cellStyle name="Standaard 13 4 3 2 2 2 6" xfId="27757" xr:uid="{00000000-0005-0000-0000-000070950000}"/>
    <cellStyle name="Standaard 13 4 3 2 2 2 7" xfId="55206" xr:uid="{00000000-0005-0000-0000-000071950000}"/>
    <cellStyle name="Standaard 13 4 3 2 2 3" xfId="6297" xr:uid="{00000000-0005-0000-0000-000072950000}"/>
    <cellStyle name="Standaard 13 4 3 2 2 3 2" xfId="6298" xr:uid="{00000000-0005-0000-0000-000073950000}"/>
    <cellStyle name="Standaard 13 4 3 2 2 3 2 2" xfId="17074" xr:uid="{00000000-0005-0000-0000-000074950000}"/>
    <cellStyle name="Standaard 13 4 3 2 2 3 2 2 2" xfId="38502" xr:uid="{00000000-0005-0000-0000-000075950000}"/>
    <cellStyle name="Standaard 13 4 3 2 2 3 2 2 3" xfId="55207" xr:uid="{00000000-0005-0000-0000-000076950000}"/>
    <cellStyle name="Standaard 13 4 3 2 2 3 2 3" xfId="27761" xr:uid="{00000000-0005-0000-0000-000077950000}"/>
    <cellStyle name="Standaard 13 4 3 2 2 3 2 4" xfId="55208" xr:uid="{00000000-0005-0000-0000-000078950000}"/>
    <cellStyle name="Standaard 13 4 3 2 2 3 3" xfId="6299" xr:uid="{00000000-0005-0000-0000-000079950000}"/>
    <cellStyle name="Standaard 13 4 3 2 2 3 3 2" xfId="17075" xr:uid="{00000000-0005-0000-0000-00007A950000}"/>
    <cellStyle name="Standaard 13 4 3 2 2 3 3 2 2" xfId="38503" xr:uid="{00000000-0005-0000-0000-00007B950000}"/>
    <cellStyle name="Standaard 13 4 3 2 2 3 3 2 3" xfId="55209" xr:uid="{00000000-0005-0000-0000-00007C950000}"/>
    <cellStyle name="Standaard 13 4 3 2 2 3 3 3" xfId="27762" xr:uid="{00000000-0005-0000-0000-00007D950000}"/>
    <cellStyle name="Standaard 13 4 3 2 2 3 3 4" xfId="55210" xr:uid="{00000000-0005-0000-0000-00007E950000}"/>
    <cellStyle name="Standaard 13 4 3 2 2 3 4" xfId="17073" xr:uid="{00000000-0005-0000-0000-00007F950000}"/>
    <cellStyle name="Standaard 13 4 3 2 2 3 4 2" xfId="38501" xr:uid="{00000000-0005-0000-0000-000080950000}"/>
    <cellStyle name="Standaard 13 4 3 2 2 3 4 3" xfId="55211" xr:uid="{00000000-0005-0000-0000-000081950000}"/>
    <cellStyle name="Standaard 13 4 3 2 2 3 5" xfId="27760" xr:uid="{00000000-0005-0000-0000-000082950000}"/>
    <cellStyle name="Standaard 13 4 3 2 2 3 6" xfId="55212" xr:uid="{00000000-0005-0000-0000-000083950000}"/>
    <cellStyle name="Standaard 13 4 3 2 2 4" xfId="6300" xr:uid="{00000000-0005-0000-0000-000084950000}"/>
    <cellStyle name="Standaard 13 4 3 2 2 4 2" xfId="6301" xr:uid="{00000000-0005-0000-0000-000085950000}"/>
    <cellStyle name="Standaard 13 4 3 2 2 4 2 2" xfId="17077" xr:uid="{00000000-0005-0000-0000-000086950000}"/>
    <cellStyle name="Standaard 13 4 3 2 2 4 2 2 2" xfId="38505" xr:uid="{00000000-0005-0000-0000-000087950000}"/>
    <cellStyle name="Standaard 13 4 3 2 2 4 2 2 3" xfId="55213" xr:uid="{00000000-0005-0000-0000-000088950000}"/>
    <cellStyle name="Standaard 13 4 3 2 2 4 2 3" xfId="27764" xr:uid="{00000000-0005-0000-0000-000089950000}"/>
    <cellStyle name="Standaard 13 4 3 2 2 4 2 4" xfId="55214" xr:uid="{00000000-0005-0000-0000-00008A950000}"/>
    <cellStyle name="Standaard 13 4 3 2 2 4 3" xfId="6302" xr:uid="{00000000-0005-0000-0000-00008B950000}"/>
    <cellStyle name="Standaard 13 4 3 2 2 4 3 2" xfId="17078" xr:uid="{00000000-0005-0000-0000-00008C950000}"/>
    <cellStyle name="Standaard 13 4 3 2 2 4 3 2 2" xfId="38506" xr:uid="{00000000-0005-0000-0000-00008D950000}"/>
    <cellStyle name="Standaard 13 4 3 2 2 4 3 2 3" xfId="55215" xr:uid="{00000000-0005-0000-0000-00008E950000}"/>
    <cellStyle name="Standaard 13 4 3 2 2 4 3 3" xfId="27765" xr:uid="{00000000-0005-0000-0000-00008F950000}"/>
    <cellStyle name="Standaard 13 4 3 2 2 4 3 4" xfId="55216" xr:uid="{00000000-0005-0000-0000-000090950000}"/>
    <cellStyle name="Standaard 13 4 3 2 2 4 4" xfId="17076" xr:uid="{00000000-0005-0000-0000-000091950000}"/>
    <cellStyle name="Standaard 13 4 3 2 2 4 4 2" xfId="38504" xr:uid="{00000000-0005-0000-0000-000092950000}"/>
    <cellStyle name="Standaard 13 4 3 2 2 4 4 3" xfId="55217" xr:uid="{00000000-0005-0000-0000-000093950000}"/>
    <cellStyle name="Standaard 13 4 3 2 2 4 5" xfId="27763" xr:uid="{00000000-0005-0000-0000-000094950000}"/>
    <cellStyle name="Standaard 13 4 3 2 2 4 6" xfId="55218" xr:uid="{00000000-0005-0000-0000-000095950000}"/>
    <cellStyle name="Standaard 13 4 3 2 2 5" xfId="6303" xr:uid="{00000000-0005-0000-0000-000096950000}"/>
    <cellStyle name="Standaard 13 4 3 2 2 5 2" xfId="6304" xr:uid="{00000000-0005-0000-0000-000097950000}"/>
    <cellStyle name="Standaard 13 4 3 2 2 5 2 2" xfId="17080" xr:uid="{00000000-0005-0000-0000-000098950000}"/>
    <cellStyle name="Standaard 13 4 3 2 2 5 2 2 2" xfId="38508" xr:uid="{00000000-0005-0000-0000-000099950000}"/>
    <cellStyle name="Standaard 13 4 3 2 2 5 2 2 3" xfId="55219" xr:uid="{00000000-0005-0000-0000-00009A950000}"/>
    <cellStyle name="Standaard 13 4 3 2 2 5 2 3" xfId="27767" xr:uid="{00000000-0005-0000-0000-00009B950000}"/>
    <cellStyle name="Standaard 13 4 3 2 2 5 2 4" xfId="55220" xr:uid="{00000000-0005-0000-0000-00009C950000}"/>
    <cellStyle name="Standaard 13 4 3 2 2 5 3" xfId="6305" xr:uid="{00000000-0005-0000-0000-00009D950000}"/>
    <cellStyle name="Standaard 13 4 3 2 2 5 3 2" xfId="17081" xr:uid="{00000000-0005-0000-0000-00009E950000}"/>
    <cellStyle name="Standaard 13 4 3 2 2 5 3 2 2" xfId="38509" xr:uid="{00000000-0005-0000-0000-00009F950000}"/>
    <cellStyle name="Standaard 13 4 3 2 2 5 3 2 3" xfId="55221" xr:uid="{00000000-0005-0000-0000-0000A0950000}"/>
    <cellStyle name="Standaard 13 4 3 2 2 5 3 3" xfId="27768" xr:uid="{00000000-0005-0000-0000-0000A1950000}"/>
    <cellStyle name="Standaard 13 4 3 2 2 5 3 4" xfId="55222" xr:uid="{00000000-0005-0000-0000-0000A2950000}"/>
    <cellStyle name="Standaard 13 4 3 2 2 5 4" xfId="17079" xr:uid="{00000000-0005-0000-0000-0000A3950000}"/>
    <cellStyle name="Standaard 13 4 3 2 2 5 4 2" xfId="38507" xr:uid="{00000000-0005-0000-0000-0000A4950000}"/>
    <cellStyle name="Standaard 13 4 3 2 2 5 4 3" xfId="55223" xr:uid="{00000000-0005-0000-0000-0000A5950000}"/>
    <cellStyle name="Standaard 13 4 3 2 2 5 5" xfId="27766" xr:uid="{00000000-0005-0000-0000-0000A6950000}"/>
    <cellStyle name="Standaard 13 4 3 2 2 5 6" xfId="55224" xr:uid="{00000000-0005-0000-0000-0000A7950000}"/>
    <cellStyle name="Standaard 13 4 3 2 2 6" xfId="6306" xr:uid="{00000000-0005-0000-0000-0000A8950000}"/>
    <cellStyle name="Standaard 13 4 3 2 2 6 2" xfId="6307" xr:uid="{00000000-0005-0000-0000-0000A9950000}"/>
    <cellStyle name="Standaard 13 4 3 2 2 6 2 2" xfId="17083" xr:uid="{00000000-0005-0000-0000-0000AA950000}"/>
    <cellStyle name="Standaard 13 4 3 2 2 6 2 2 2" xfId="38511" xr:uid="{00000000-0005-0000-0000-0000AB950000}"/>
    <cellStyle name="Standaard 13 4 3 2 2 6 2 2 3" xfId="55225" xr:uid="{00000000-0005-0000-0000-0000AC950000}"/>
    <cellStyle name="Standaard 13 4 3 2 2 6 2 3" xfId="27770" xr:uid="{00000000-0005-0000-0000-0000AD950000}"/>
    <cellStyle name="Standaard 13 4 3 2 2 6 2 4" xfId="55226" xr:uid="{00000000-0005-0000-0000-0000AE950000}"/>
    <cellStyle name="Standaard 13 4 3 2 2 6 3" xfId="6308" xr:uid="{00000000-0005-0000-0000-0000AF950000}"/>
    <cellStyle name="Standaard 13 4 3 2 2 6 3 2" xfId="17084" xr:uid="{00000000-0005-0000-0000-0000B0950000}"/>
    <cellStyle name="Standaard 13 4 3 2 2 6 3 2 2" xfId="38512" xr:uid="{00000000-0005-0000-0000-0000B1950000}"/>
    <cellStyle name="Standaard 13 4 3 2 2 6 3 2 3" xfId="55227" xr:uid="{00000000-0005-0000-0000-0000B2950000}"/>
    <cellStyle name="Standaard 13 4 3 2 2 6 3 3" xfId="27771" xr:uid="{00000000-0005-0000-0000-0000B3950000}"/>
    <cellStyle name="Standaard 13 4 3 2 2 6 3 4" xfId="55228" xr:uid="{00000000-0005-0000-0000-0000B4950000}"/>
    <cellStyle name="Standaard 13 4 3 2 2 6 4" xfId="17082" xr:uid="{00000000-0005-0000-0000-0000B5950000}"/>
    <cellStyle name="Standaard 13 4 3 2 2 6 4 2" xfId="38510" xr:uid="{00000000-0005-0000-0000-0000B6950000}"/>
    <cellStyle name="Standaard 13 4 3 2 2 6 4 3" xfId="55229" xr:uid="{00000000-0005-0000-0000-0000B7950000}"/>
    <cellStyle name="Standaard 13 4 3 2 2 6 5" xfId="27769" xr:uid="{00000000-0005-0000-0000-0000B8950000}"/>
    <cellStyle name="Standaard 13 4 3 2 2 6 6" xfId="55230" xr:uid="{00000000-0005-0000-0000-0000B9950000}"/>
    <cellStyle name="Standaard 13 4 3 2 2 7" xfId="6309" xr:uid="{00000000-0005-0000-0000-0000BA950000}"/>
    <cellStyle name="Standaard 13 4 3 2 2 7 2" xfId="6310" xr:uid="{00000000-0005-0000-0000-0000BB950000}"/>
    <cellStyle name="Standaard 13 4 3 2 2 7 2 2" xfId="17086" xr:uid="{00000000-0005-0000-0000-0000BC950000}"/>
    <cellStyle name="Standaard 13 4 3 2 2 7 2 2 2" xfId="38514" xr:uid="{00000000-0005-0000-0000-0000BD950000}"/>
    <cellStyle name="Standaard 13 4 3 2 2 7 2 2 3" xfId="55231" xr:uid="{00000000-0005-0000-0000-0000BE950000}"/>
    <cellStyle name="Standaard 13 4 3 2 2 7 2 3" xfId="27773" xr:uid="{00000000-0005-0000-0000-0000BF950000}"/>
    <cellStyle name="Standaard 13 4 3 2 2 7 2 4" xfId="55232" xr:uid="{00000000-0005-0000-0000-0000C0950000}"/>
    <cellStyle name="Standaard 13 4 3 2 2 7 3" xfId="6311" xr:uid="{00000000-0005-0000-0000-0000C1950000}"/>
    <cellStyle name="Standaard 13 4 3 2 2 7 3 2" xfId="17087" xr:uid="{00000000-0005-0000-0000-0000C2950000}"/>
    <cellStyle name="Standaard 13 4 3 2 2 7 3 2 2" xfId="38515" xr:uid="{00000000-0005-0000-0000-0000C3950000}"/>
    <cellStyle name="Standaard 13 4 3 2 2 7 3 2 3" xfId="55233" xr:uid="{00000000-0005-0000-0000-0000C4950000}"/>
    <cellStyle name="Standaard 13 4 3 2 2 7 3 3" xfId="27774" xr:uid="{00000000-0005-0000-0000-0000C5950000}"/>
    <cellStyle name="Standaard 13 4 3 2 2 7 3 4" xfId="55234" xr:uid="{00000000-0005-0000-0000-0000C6950000}"/>
    <cellStyle name="Standaard 13 4 3 2 2 7 4" xfId="17085" xr:uid="{00000000-0005-0000-0000-0000C7950000}"/>
    <cellStyle name="Standaard 13 4 3 2 2 7 4 2" xfId="38513" xr:uid="{00000000-0005-0000-0000-0000C8950000}"/>
    <cellStyle name="Standaard 13 4 3 2 2 7 4 3" xfId="55235" xr:uid="{00000000-0005-0000-0000-0000C9950000}"/>
    <cellStyle name="Standaard 13 4 3 2 2 7 5" xfId="27772" xr:uid="{00000000-0005-0000-0000-0000CA950000}"/>
    <cellStyle name="Standaard 13 4 3 2 2 7 6" xfId="55236" xr:uid="{00000000-0005-0000-0000-0000CB950000}"/>
    <cellStyle name="Standaard 13 4 3 2 2 8" xfId="6312" xr:uid="{00000000-0005-0000-0000-0000CC950000}"/>
    <cellStyle name="Standaard 13 4 3 2 2 8 2" xfId="6313" xr:uid="{00000000-0005-0000-0000-0000CD950000}"/>
    <cellStyle name="Standaard 13 4 3 2 2 8 2 2" xfId="17089" xr:uid="{00000000-0005-0000-0000-0000CE950000}"/>
    <cellStyle name="Standaard 13 4 3 2 2 8 2 2 2" xfId="38517" xr:uid="{00000000-0005-0000-0000-0000CF950000}"/>
    <cellStyle name="Standaard 13 4 3 2 2 8 2 2 3" xfId="55237" xr:uid="{00000000-0005-0000-0000-0000D0950000}"/>
    <cellStyle name="Standaard 13 4 3 2 2 8 2 3" xfId="27776" xr:uid="{00000000-0005-0000-0000-0000D1950000}"/>
    <cellStyle name="Standaard 13 4 3 2 2 8 2 4" xfId="55238" xr:uid="{00000000-0005-0000-0000-0000D2950000}"/>
    <cellStyle name="Standaard 13 4 3 2 2 8 3" xfId="6314" xr:uid="{00000000-0005-0000-0000-0000D3950000}"/>
    <cellStyle name="Standaard 13 4 3 2 2 8 3 2" xfId="17090" xr:uid="{00000000-0005-0000-0000-0000D4950000}"/>
    <cellStyle name="Standaard 13 4 3 2 2 8 3 2 2" xfId="38518" xr:uid="{00000000-0005-0000-0000-0000D5950000}"/>
    <cellStyle name="Standaard 13 4 3 2 2 8 3 2 3" xfId="55239" xr:uid="{00000000-0005-0000-0000-0000D6950000}"/>
    <cellStyle name="Standaard 13 4 3 2 2 8 3 3" xfId="27777" xr:uid="{00000000-0005-0000-0000-0000D7950000}"/>
    <cellStyle name="Standaard 13 4 3 2 2 8 3 4" xfId="55240" xr:uid="{00000000-0005-0000-0000-0000D8950000}"/>
    <cellStyle name="Standaard 13 4 3 2 2 8 4" xfId="17088" xr:uid="{00000000-0005-0000-0000-0000D9950000}"/>
    <cellStyle name="Standaard 13 4 3 2 2 8 4 2" xfId="38516" xr:uid="{00000000-0005-0000-0000-0000DA950000}"/>
    <cellStyle name="Standaard 13 4 3 2 2 8 4 3" xfId="55241" xr:uid="{00000000-0005-0000-0000-0000DB950000}"/>
    <cellStyle name="Standaard 13 4 3 2 2 8 5" xfId="27775" xr:uid="{00000000-0005-0000-0000-0000DC950000}"/>
    <cellStyle name="Standaard 13 4 3 2 2 8 6" xfId="55242" xr:uid="{00000000-0005-0000-0000-0000DD950000}"/>
    <cellStyle name="Standaard 13 4 3 2 2 9" xfId="6315" xr:uid="{00000000-0005-0000-0000-0000DE950000}"/>
    <cellStyle name="Standaard 13 4 3 2 2 9 2" xfId="6316" xr:uid="{00000000-0005-0000-0000-0000DF950000}"/>
    <cellStyle name="Standaard 13 4 3 2 2 9 2 2" xfId="17092" xr:uid="{00000000-0005-0000-0000-0000E0950000}"/>
    <cellStyle name="Standaard 13 4 3 2 2 9 2 2 2" xfId="38520" xr:uid="{00000000-0005-0000-0000-0000E1950000}"/>
    <cellStyle name="Standaard 13 4 3 2 2 9 2 2 3" xfId="55243" xr:uid="{00000000-0005-0000-0000-0000E2950000}"/>
    <cellStyle name="Standaard 13 4 3 2 2 9 2 3" xfId="27779" xr:uid="{00000000-0005-0000-0000-0000E3950000}"/>
    <cellStyle name="Standaard 13 4 3 2 2 9 2 4" xfId="55244" xr:uid="{00000000-0005-0000-0000-0000E4950000}"/>
    <cellStyle name="Standaard 13 4 3 2 2 9 3" xfId="6317" xr:uid="{00000000-0005-0000-0000-0000E5950000}"/>
    <cellStyle name="Standaard 13 4 3 2 2 9 3 2" xfId="17093" xr:uid="{00000000-0005-0000-0000-0000E6950000}"/>
    <cellStyle name="Standaard 13 4 3 2 2 9 3 2 2" xfId="38521" xr:uid="{00000000-0005-0000-0000-0000E7950000}"/>
    <cellStyle name="Standaard 13 4 3 2 2 9 3 2 3" xfId="55245" xr:uid="{00000000-0005-0000-0000-0000E8950000}"/>
    <cellStyle name="Standaard 13 4 3 2 2 9 3 3" xfId="27780" xr:uid="{00000000-0005-0000-0000-0000E9950000}"/>
    <cellStyle name="Standaard 13 4 3 2 2 9 3 4" xfId="55246" xr:uid="{00000000-0005-0000-0000-0000EA950000}"/>
    <cellStyle name="Standaard 13 4 3 2 2 9 4" xfId="17091" xr:uid="{00000000-0005-0000-0000-0000EB950000}"/>
    <cellStyle name="Standaard 13 4 3 2 2 9 4 2" xfId="38519" xr:uid="{00000000-0005-0000-0000-0000EC950000}"/>
    <cellStyle name="Standaard 13 4 3 2 2 9 4 3" xfId="55247" xr:uid="{00000000-0005-0000-0000-0000ED950000}"/>
    <cellStyle name="Standaard 13 4 3 2 2 9 5" xfId="27778" xr:uid="{00000000-0005-0000-0000-0000EE950000}"/>
    <cellStyle name="Standaard 13 4 3 2 2 9 6" xfId="55248" xr:uid="{00000000-0005-0000-0000-0000EF950000}"/>
    <cellStyle name="Standaard 13 4 3 2 20" xfId="55249" xr:uid="{00000000-0005-0000-0000-0000F0950000}"/>
    <cellStyle name="Standaard 13 4 3 2 3" xfId="289" xr:uid="{00000000-0005-0000-0000-0000F1950000}"/>
    <cellStyle name="Standaard 13 4 3 2 3 10" xfId="6318" xr:uid="{00000000-0005-0000-0000-0000F2950000}"/>
    <cellStyle name="Standaard 13 4 3 2 3 10 2" xfId="17094" xr:uid="{00000000-0005-0000-0000-0000F3950000}"/>
    <cellStyle name="Standaard 13 4 3 2 3 10 2 2" xfId="38522" xr:uid="{00000000-0005-0000-0000-0000F4950000}"/>
    <cellStyle name="Standaard 13 4 3 2 3 10 2 3" xfId="55250" xr:uid="{00000000-0005-0000-0000-0000F5950000}"/>
    <cellStyle name="Standaard 13 4 3 2 3 10 3" xfId="27781" xr:uid="{00000000-0005-0000-0000-0000F6950000}"/>
    <cellStyle name="Standaard 13 4 3 2 3 10 4" xfId="55251" xr:uid="{00000000-0005-0000-0000-0000F7950000}"/>
    <cellStyle name="Standaard 13 4 3 2 3 11" xfId="6319" xr:uid="{00000000-0005-0000-0000-0000F8950000}"/>
    <cellStyle name="Standaard 13 4 3 2 3 11 2" xfId="17095" xr:uid="{00000000-0005-0000-0000-0000F9950000}"/>
    <cellStyle name="Standaard 13 4 3 2 3 11 2 2" xfId="38523" xr:uid="{00000000-0005-0000-0000-0000FA950000}"/>
    <cellStyle name="Standaard 13 4 3 2 3 11 2 3" xfId="55252" xr:uid="{00000000-0005-0000-0000-0000FB950000}"/>
    <cellStyle name="Standaard 13 4 3 2 3 11 3" xfId="27782" xr:uid="{00000000-0005-0000-0000-0000FC950000}"/>
    <cellStyle name="Standaard 13 4 3 2 3 11 4" xfId="55253" xr:uid="{00000000-0005-0000-0000-0000FD950000}"/>
    <cellStyle name="Standaard 13 4 3 2 3 12" xfId="21046" xr:uid="{00000000-0005-0000-0000-0000FE950000}"/>
    <cellStyle name="Standaard 13 4 3 2 3 12 2" xfId="42470" xr:uid="{00000000-0005-0000-0000-0000FF950000}"/>
    <cellStyle name="Standaard 13 4 3 2 3 12 3" xfId="55254" xr:uid="{00000000-0005-0000-0000-000000960000}"/>
    <cellStyle name="Standaard 13 4 3 2 3 13" xfId="10897" xr:uid="{00000000-0005-0000-0000-000001960000}"/>
    <cellStyle name="Standaard 13 4 3 2 3 13 2" xfId="32326" xr:uid="{00000000-0005-0000-0000-000002960000}"/>
    <cellStyle name="Standaard 13 4 3 2 3 13 3" xfId="55255" xr:uid="{00000000-0005-0000-0000-000003960000}"/>
    <cellStyle name="Standaard 13 4 3 2 3 14" xfId="10474" xr:uid="{00000000-0005-0000-0000-000004960000}"/>
    <cellStyle name="Standaard 13 4 3 2 3 14 2" xfId="31903" xr:uid="{00000000-0005-0000-0000-000005960000}"/>
    <cellStyle name="Standaard 13 4 3 2 3 14 3" xfId="55256" xr:uid="{00000000-0005-0000-0000-000006960000}"/>
    <cellStyle name="Standaard 13 4 3 2 3 15" xfId="21763" xr:uid="{00000000-0005-0000-0000-000007960000}"/>
    <cellStyle name="Standaard 13 4 3 2 3 16" xfId="21426" xr:uid="{00000000-0005-0000-0000-000008960000}"/>
    <cellStyle name="Standaard 13 4 3 2 3 2" xfId="6320" xr:uid="{00000000-0005-0000-0000-000009960000}"/>
    <cellStyle name="Standaard 13 4 3 2 3 2 2" xfId="6321" xr:uid="{00000000-0005-0000-0000-00000A960000}"/>
    <cellStyle name="Standaard 13 4 3 2 3 2 2 2" xfId="17096" xr:uid="{00000000-0005-0000-0000-00000B960000}"/>
    <cellStyle name="Standaard 13 4 3 2 3 2 2 2 2" xfId="38524" xr:uid="{00000000-0005-0000-0000-00000C960000}"/>
    <cellStyle name="Standaard 13 4 3 2 3 2 2 2 3" xfId="55257" xr:uid="{00000000-0005-0000-0000-00000D960000}"/>
    <cellStyle name="Standaard 13 4 3 2 3 2 2 3" xfId="27784" xr:uid="{00000000-0005-0000-0000-00000E960000}"/>
    <cellStyle name="Standaard 13 4 3 2 3 2 2 4" xfId="55258" xr:uid="{00000000-0005-0000-0000-00000F960000}"/>
    <cellStyle name="Standaard 13 4 3 2 3 2 3" xfId="6322" xr:uid="{00000000-0005-0000-0000-000010960000}"/>
    <cellStyle name="Standaard 13 4 3 2 3 2 3 2" xfId="17097" xr:uid="{00000000-0005-0000-0000-000011960000}"/>
    <cellStyle name="Standaard 13 4 3 2 3 2 3 2 2" xfId="38525" xr:uid="{00000000-0005-0000-0000-000012960000}"/>
    <cellStyle name="Standaard 13 4 3 2 3 2 3 2 3" xfId="55259" xr:uid="{00000000-0005-0000-0000-000013960000}"/>
    <cellStyle name="Standaard 13 4 3 2 3 2 3 3" xfId="27785" xr:uid="{00000000-0005-0000-0000-000014960000}"/>
    <cellStyle name="Standaard 13 4 3 2 3 2 3 4" xfId="55260" xr:uid="{00000000-0005-0000-0000-000015960000}"/>
    <cellStyle name="Standaard 13 4 3 2 3 2 4" xfId="11237" xr:uid="{00000000-0005-0000-0000-000016960000}"/>
    <cellStyle name="Standaard 13 4 3 2 3 2 4 2" xfId="32666" xr:uid="{00000000-0005-0000-0000-000017960000}"/>
    <cellStyle name="Standaard 13 4 3 2 3 2 4 3" xfId="55261" xr:uid="{00000000-0005-0000-0000-000018960000}"/>
    <cellStyle name="Standaard 13 4 3 2 3 2 5" xfId="27783" xr:uid="{00000000-0005-0000-0000-000019960000}"/>
    <cellStyle name="Standaard 13 4 3 2 3 2 6" xfId="55262" xr:uid="{00000000-0005-0000-0000-00001A960000}"/>
    <cellStyle name="Standaard 13 4 3 2 3 3" xfId="6323" xr:uid="{00000000-0005-0000-0000-00001B960000}"/>
    <cellStyle name="Standaard 13 4 3 2 3 3 2" xfId="6324" xr:uid="{00000000-0005-0000-0000-00001C960000}"/>
    <cellStyle name="Standaard 13 4 3 2 3 3 2 2" xfId="17099" xr:uid="{00000000-0005-0000-0000-00001D960000}"/>
    <cellStyle name="Standaard 13 4 3 2 3 3 2 2 2" xfId="38527" xr:uid="{00000000-0005-0000-0000-00001E960000}"/>
    <cellStyle name="Standaard 13 4 3 2 3 3 2 2 3" xfId="55263" xr:uid="{00000000-0005-0000-0000-00001F960000}"/>
    <cellStyle name="Standaard 13 4 3 2 3 3 2 3" xfId="27787" xr:uid="{00000000-0005-0000-0000-000020960000}"/>
    <cellStyle name="Standaard 13 4 3 2 3 3 2 4" xfId="55264" xr:uid="{00000000-0005-0000-0000-000021960000}"/>
    <cellStyle name="Standaard 13 4 3 2 3 3 3" xfId="6325" xr:uid="{00000000-0005-0000-0000-000022960000}"/>
    <cellStyle name="Standaard 13 4 3 2 3 3 3 2" xfId="17100" xr:uid="{00000000-0005-0000-0000-000023960000}"/>
    <cellStyle name="Standaard 13 4 3 2 3 3 3 2 2" xfId="38528" xr:uid="{00000000-0005-0000-0000-000024960000}"/>
    <cellStyle name="Standaard 13 4 3 2 3 3 3 2 3" xfId="55265" xr:uid="{00000000-0005-0000-0000-000025960000}"/>
    <cellStyle name="Standaard 13 4 3 2 3 3 3 3" xfId="27788" xr:uid="{00000000-0005-0000-0000-000026960000}"/>
    <cellStyle name="Standaard 13 4 3 2 3 3 3 4" xfId="55266" xr:uid="{00000000-0005-0000-0000-000027960000}"/>
    <cellStyle name="Standaard 13 4 3 2 3 3 4" xfId="17098" xr:uid="{00000000-0005-0000-0000-000028960000}"/>
    <cellStyle name="Standaard 13 4 3 2 3 3 4 2" xfId="38526" xr:uid="{00000000-0005-0000-0000-000029960000}"/>
    <cellStyle name="Standaard 13 4 3 2 3 3 4 3" xfId="55267" xr:uid="{00000000-0005-0000-0000-00002A960000}"/>
    <cellStyle name="Standaard 13 4 3 2 3 3 5" xfId="27786" xr:uid="{00000000-0005-0000-0000-00002B960000}"/>
    <cellStyle name="Standaard 13 4 3 2 3 3 6" xfId="55268" xr:uid="{00000000-0005-0000-0000-00002C960000}"/>
    <cellStyle name="Standaard 13 4 3 2 3 4" xfId="6326" xr:uid="{00000000-0005-0000-0000-00002D960000}"/>
    <cellStyle name="Standaard 13 4 3 2 3 4 2" xfId="6327" xr:uid="{00000000-0005-0000-0000-00002E960000}"/>
    <cellStyle name="Standaard 13 4 3 2 3 4 2 2" xfId="17102" xr:uid="{00000000-0005-0000-0000-00002F960000}"/>
    <cellStyle name="Standaard 13 4 3 2 3 4 2 2 2" xfId="38530" xr:uid="{00000000-0005-0000-0000-000030960000}"/>
    <cellStyle name="Standaard 13 4 3 2 3 4 2 2 3" xfId="55269" xr:uid="{00000000-0005-0000-0000-000031960000}"/>
    <cellStyle name="Standaard 13 4 3 2 3 4 2 3" xfId="27790" xr:uid="{00000000-0005-0000-0000-000032960000}"/>
    <cellStyle name="Standaard 13 4 3 2 3 4 2 4" xfId="55270" xr:uid="{00000000-0005-0000-0000-000033960000}"/>
    <cellStyle name="Standaard 13 4 3 2 3 4 3" xfId="6328" xr:uid="{00000000-0005-0000-0000-000034960000}"/>
    <cellStyle name="Standaard 13 4 3 2 3 4 3 2" xfId="17103" xr:uid="{00000000-0005-0000-0000-000035960000}"/>
    <cellStyle name="Standaard 13 4 3 2 3 4 3 2 2" xfId="38531" xr:uid="{00000000-0005-0000-0000-000036960000}"/>
    <cellStyle name="Standaard 13 4 3 2 3 4 3 2 3" xfId="55271" xr:uid="{00000000-0005-0000-0000-000037960000}"/>
    <cellStyle name="Standaard 13 4 3 2 3 4 3 3" xfId="27791" xr:uid="{00000000-0005-0000-0000-000038960000}"/>
    <cellStyle name="Standaard 13 4 3 2 3 4 3 4" xfId="55272" xr:uid="{00000000-0005-0000-0000-000039960000}"/>
    <cellStyle name="Standaard 13 4 3 2 3 4 4" xfId="17101" xr:uid="{00000000-0005-0000-0000-00003A960000}"/>
    <cellStyle name="Standaard 13 4 3 2 3 4 4 2" xfId="38529" xr:uid="{00000000-0005-0000-0000-00003B960000}"/>
    <cellStyle name="Standaard 13 4 3 2 3 4 4 3" xfId="55273" xr:uid="{00000000-0005-0000-0000-00003C960000}"/>
    <cellStyle name="Standaard 13 4 3 2 3 4 5" xfId="27789" xr:uid="{00000000-0005-0000-0000-00003D960000}"/>
    <cellStyle name="Standaard 13 4 3 2 3 4 6" xfId="55274" xr:uid="{00000000-0005-0000-0000-00003E960000}"/>
    <cellStyle name="Standaard 13 4 3 2 3 5" xfId="6329" xr:uid="{00000000-0005-0000-0000-00003F960000}"/>
    <cellStyle name="Standaard 13 4 3 2 3 5 2" xfId="6330" xr:uid="{00000000-0005-0000-0000-000040960000}"/>
    <cellStyle name="Standaard 13 4 3 2 3 5 2 2" xfId="17105" xr:uid="{00000000-0005-0000-0000-000041960000}"/>
    <cellStyle name="Standaard 13 4 3 2 3 5 2 2 2" xfId="38533" xr:uid="{00000000-0005-0000-0000-000042960000}"/>
    <cellStyle name="Standaard 13 4 3 2 3 5 2 2 3" xfId="55275" xr:uid="{00000000-0005-0000-0000-000043960000}"/>
    <cellStyle name="Standaard 13 4 3 2 3 5 2 3" xfId="27793" xr:uid="{00000000-0005-0000-0000-000044960000}"/>
    <cellStyle name="Standaard 13 4 3 2 3 5 2 4" xfId="55276" xr:uid="{00000000-0005-0000-0000-000045960000}"/>
    <cellStyle name="Standaard 13 4 3 2 3 5 3" xfId="6331" xr:uid="{00000000-0005-0000-0000-000046960000}"/>
    <cellStyle name="Standaard 13 4 3 2 3 5 3 2" xfId="17106" xr:uid="{00000000-0005-0000-0000-000047960000}"/>
    <cellStyle name="Standaard 13 4 3 2 3 5 3 2 2" xfId="38534" xr:uid="{00000000-0005-0000-0000-000048960000}"/>
    <cellStyle name="Standaard 13 4 3 2 3 5 3 2 3" xfId="55277" xr:uid="{00000000-0005-0000-0000-000049960000}"/>
    <cellStyle name="Standaard 13 4 3 2 3 5 3 3" xfId="27794" xr:uid="{00000000-0005-0000-0000-00004A960000}"/>
    <cellStyle name="Standaard 13 4 3 2 3 5 3 4" xfId="55278" xr:uid="{00000000-0005-0000-0000-00004B960000}"/>
    <cellStyle name="Standaard 13 4 3 2 3 5 4" xfId="17104" xr:uid="{00000000-0005-0000-0000-00004C960000}"/>
    <cellStyle name="Standaard 13 4 3 2 3 5 4 2" xfId="38532" xr:uid="{00000000-0005-0000-0000-00004D960000}"/>
    <cellStyle name="Standaard 13 4 3 2 3 5 4 3" xfId="55279" xr:uid="{00000000-0005-0000-0000-00004E960000}"/>
    <cellStyle name="Standaard 13 4 3 2 3 5 5" xfId="27792" xr:uid="{00000000-0005-0000-0000-00004F960000}"/>
    <cellStyle name="Standaard 13 4 3 2 3 5 6" xfId="55280" xr:uid="{00000000-0005-0000-0000-000050960000}"/>
    <cellStyle name="Standaard 13 4 3 2 3 6" xfId="6332" xr:uid="{00000000-0005-0000-0000-000051960000}"/>
    <cellStyle name="Standaard 13 4 3 2 3 6 2" xfId="6333" xr:uid="{00000000-0005-0000-0000-000052960000}"/>
    <cellStyle name="Standaard 13 4 3 2 3 6 2 2" xfId="17108" xr:uid="{00000000-0005-0000-0000-000053960000}"/>
    <cellStyle name="Standaard 13 4 3 2 3 6 2 2 2" xfId="38536" xr:uid="{00000000-0005-0000-0000-000054960000}"/>
    <cellStyle name="Standaard 13 4 3 2 3 6 2 2 3" xfId="55281" xr:uid="{00000000-0005-0000-0000-000055960000}"/>
    <cellStyle name="Standaard 13 4 3 2 3 6 2 3" xfId="27796" xr:uid="{00000000-0005-0000-0000-000056960000}"/>
    <cellStyle name="Standaard 13 4 3 2 3 6 2 4" xfId="55282" xr:uid="{00000000-0005-0000-0000-000057960000}"/>
    <cellStyle name="Standaard 13 4 3 2 3 6 3" xfId="6334" xr:uid="{00000000-0005-0000-0000-000058960000}"/>
    <cellStyle name="Standaard 13 4 3 2 3 6 3 2" xfId="17109" xr:uid="{00000000-0005-0000-0000-000059960000}"/>
    <cellStyle name="Standaard 13 4 3 2 3 6 3 2 2" xfId="38537" xr:uid="{00000000-0005-0000-0000-00005A960000}"/>
    <cellStyle name="Standaard 13 4 3 2 3 6 3 2 3" xfId="55283" xr:uid="{00000000-0005-0000-0000-00005B960000}"/>
    <cellStyle name="Standaard 13 4 3 2 3 6 3 3" xfId="27797" xr:uid="{00000000-0005-0000-0000-00005C960000}"/>
    <cellStyle name="Standaard 13 4 3 2 3 6 3 4" xfId="55284" xr:uid="{00000000-0005-0000-0000-00005D960000}"/>
    <cellStyle name="Standaard 13 4 3 2 3 6 4" xfId="17107" xr:uid="{00000000-0005-0000-0000-00005E960000}"/>
    <cellStyle name="Standaard 13 4 3 2 3 6 4 2" xfId="38535" xr:uid="{00000000-0005-0000-0000-00005F960000}"/>
    <cellStyle name="Standaard 13 4 3 2 3 6 4 3" xfId="55285" xr:uid="{00000000-0005-0000-0000-000060960000}"/>
    <cellStyle name="Standaard 13 4 3 2 3 6 5" xfId="27795" xr:uid="{00000000-0005-0000-0000-000061960000}"/>
    <cellStyle name="Standaard 13 4 3 2 3 6 6" xfId="55286" xr:uid="{00000000-0005-0000-0000-000062960000}"/>
    <cellStyle name="Standaard 13 4 3 2 3 7" xfId="6335" xr:uid="{00000000-0005-0000-0000-000063960000}"/>
    <cellStyle name="Standaard 13 4 3 2 3 7 2" xfId="6336" xr:uid="{00000000-0005-0000-0000-000064960000}"/>
    <cellStyle name="Standaard 13 4 3 2 3 7 2 2" xfId="17111" xr:uid="{00000000-0005-0000-0000-000065960000}"/>
    <cellStyle name="Standaard 13 4 3 2 3 7 2 2 2" xfId="38539" xr:uid="{00000000-0005-0000-0000-000066960000}"/>
    <cellStyle name="Standaard 13 4 3 2 3 7 2 2 3" xfId="55287" xr:uid="{00000000-0005-0000-0000-000067960000}"/>
    <cellStyle name="Standaard 13 4 3 2 3 7 2 3" xfId="27799" xr:uid="{00000000-0005-0000-0000-000068960000}"/>
    <cellStyle name="Standaard 13 4 3 2 3 7 2 4" xfId="55288" xr:uid="{00000000-0005-0000-0000-000069960000}"/>
    <cellStyle name="Standaard 13 4 3 2 3 7 3" xfId="6337" xr:uid="{00000000-0005-0000-0000-00006A960000}"/>
    <cellStyle name="Standaard 13 4 3 2 3 7 3 2" xfId="17112" xr:uid="{00000000-0005-0000-0000-00006B960000}"/>
    <cellStyle name="Standaard 13 4 3 2 3 7 3 2 2" xfId="38540" xr:uid="{00000000-0005-0000-0000-00006C960000}"/>
    <cellStyle name="Standaard 13 4 3 2 3 7 3 2 3" xfId="55289" xr:uid="{00000000-0005-0000-0000-00006D960000}"/>
    <cellStyle name="Standaard 13 4 3 2 3 7 3 3" xfId="27800" xr:uid="{00000000-0005-0000-0000-00006E960000}"/>
    <cellStyle name="Standaard 13 4 3 2 3 7 3 4" xfId="55290" xr:uid="{00000000-0005-0000-0000-00006F960000}"/>
    <cellStyle name="Standaard 13 4 3 2 3 7 4" xfId="17110" xr:uid="{00000000-0005-0000-0000-000070960000}"/>
    <cellStyle name="Standaard 13 4 3 2 3 7 4 2" xfId="38538" xr:uid="{00000000-0005-0000-0000-000071960000}"/>
    <cellStyle name="Standaard 13 4 3 2 3 7 4 3" xfId="55291" xr:uid="{00000000-0005-0000-0000-000072960000}"/>
    <cellStyle name="Standaard 13 4 3 2 3 7 5" xfId="27798" xr:uid="{00000000-0005-0000-0000-000073960000}"/>
    <cellStyle name="Standaard 13 4 3 2 3 7 6" xfId="55292" xr:uid="{00000000-0005-0000-0000-000074960000}"/>
    <cellStyle name="Standaard 13 4 3 2 3 8" xfId="6338" xr:uid="{00000000-0005-0000-0000-000075960000}"/>
    <cellStyle name="Standaard 13 4 3 2 3 8 2" xfId="6339" xr:uid="{00000000-0005-0000-0000-000076960000}"/>
    <cellStyle name="Standaard 13 4 3 2 3 8 2 2" xfId="17114" xr:uid="{00000000-0005-0000-0000-000077960000}"/>
    <cellStyle name="Standaard 13 4 3 2 3 8 2 2 2" xfId="38542" xr:uid="{00000000-0005-0000-0000-000078960000}"/>
    <cellStyle name="Standaard 13 4 3 2 3 8 2 2 3" xfId="55293" xr:uid="{00000000-0005-0000-0000-000079960000}"/>
    <cellStyle name="Standaard 13 4 3 2 3 8 2 3" xfId="27802" xr:uid="{00000000-0005-0000-0000-00007A960000}"/>
    <cellStyle name="Standaard 13 4 3 2 3 8 2 4" xfId="55294" xr:uid="{00000000-0005-0000-0000-00007B960000}"/>
    <cellStyle name="Standaard 13 4 3 2 3 8 3" xfId="6340" xr:uid="{00000000-0005-0000-0000-00007C960000}"/>
    <cellStyle name="Standaard 13 4 3 2 3 8 3 2" xfId="17115" xr:uid="{00000000-0005-0000-0000-00007D960000}"/>
    <cellStyle name="Standaard 13 4 3 2 3 8 3 2 2" xfId="38543" xr:uid="{00000000-0005-0000-0000-00007E960000}"/>
    <cellStyle name="Standaard 13 4 3 2 3 8 3 2 3" xfId="55295" xr:uid="{00000000-0005-0000-0000-00007F960000}"/>
    <cellStyle name="Standaard 13 4 3 2 3 8 3 3" xfId="27803" xr:uid="{00000000-0005-0000-0000-000080960000}"/>
    <cellStyle name="Standaard 13 4 3 2 3 8 3 4" xfId="55296" xr:uid="{00000000-0005-0000-0000-000081960000}"/>
    <cellStyle name="Standaard 13 4 3 2 3 8 4" xfId="17113" xr:uid="{00000000-0005-0000-0000-000082960000}"/>
    <cellStyle name="Standaard 13 4 3 2 3 8 4 2" xfId="38541" xr:uid="{00000000-0005-0000-0000-000083960000}"/>
    <cellStyle name="Standaard 13 4 3 2 3 8 4 3" xfId="55297" xr:uid="{00000000-0005-0000-0000-000084960000}"/>
    <cellStyle name="Standaard 13 4 3 2 3 8 5" xfId="27801" xr:uid="{00000000-0005-0000-0000-000085960000}"/>
    <cellStyle name="Standaard 13 4 3 2 3 8 6" xfId="55298" xr:uid="{00000000-0005-0000-0000-000086960000}"/>
    <cellStyle name="Standaard 13 4 3 2 3 9" xfId="6341" xr:uid="{00000000-0005-0000-0000-000087960000}"/>
    <cellStyle name="Standaard 13 4 3 2 3 9 2" xfId="6342" xr:uid="{00000000-0005-0000-0000-000088960000}"/>
    <cellStyle name="Standaard 13 4 3 2 3 9 2 2" xfId="17117" xr:uid="{00000000-0005-0000-0000-000089960000}"/>
    <cellStyle name="Standaard 13 4 3 2 3 9 2 2 2" xfId="38545" xr:uid="{00000000-0005-0000-0000-00008A960000}"/>
    <cellStyle name="Standaard 13 4 3 2 3 9 2 2 3" xfId="55299" xr:uid="{00000000-0005-0000-0000-00008B960000}"/>
    <cellStyle name="Standaard 13 4 3 2 3 9 2 3" xfId="27805" xr:uid="{00000000-0005-0000-0000-00008C960000}"/>
    <cellStyle name="Standaard 13 4 3 2 3 9 2 4" xfId="55300" xr:uid="{00000000-0005-0000-0000-00008D960000}"/>
    <cellStyle name="Standaard 13 4 3 2 3 9 3" xfId="6343" xr:uid="{00000000-0005-0000-0000-00008E960000}"/>
    <cellStyle name="Standaard 13 4 3 2 3 9 3 2" xfId="17118" xr:uid="{00000000-0005-0000-0000-00008F960000}"/>
    <cellStyle name="Standaard 13 4 3 2 3 9 3 2 2" xfId="38546" xr:uid="{00000000-0005-0000-0000-000090960000}"/>
    <cellStyle name="Standaard 13 4 3 2 3 9 3 2 3" xfId="55301" xr:uid="{00000000-0005-0000-0000-000091960000}"/>
    <cellStyle name="Standaard 13 4 3 2 3 9 3 3" xfId="27806" xr:uid="{00000000-0005-0000-0000-000092960000}"/>
    <cellStyle name="Standaard 13 4 3 2 3 9 3 4" xfId="55302" xr:uid="{00000000-0005-0000-0000-000093960000}"/>
    <cellStyle name="Standaard 13 4 3 2 3 9 4" xfId="17116" xr:uid="{00000000-0005-0000-0000-000094960000}"/>
    <cellStyle name="Standaard 13 4 3 2 3 9 4 2" xfId="38544" xr:uid="{00000000-0005-0000-0000-000095960000}"/>
    <cellStyle name="Standaard 13 4 3 2 3 9 4 3" xfId="55303" xr:uid="{00000000-0005-0000-0000-000096960000}"/>
    <cellStyle name="Standaard 13 4 3 2 3 9 5" xfId="27804" xr:uid="{00000000-0005-0000-0000-000097960000}"/>
    <cellStyle name="Standaard 13 4 3 2 3 9 6" xfId="55304" xr:uid="{00000000-0005-0000-0000-000098960000}"/>
    <cellStyle name="Standaard 13 4 3 2 4" xfId="6344" xr:uid="{00000000-0005-0000-0000-000099960000}"/>
    <cellStyle name="Standaard 13 4 3 2 4 2" xfId="6345" xr:uid="{00000000-0005-0000-0000-00009A960000}"/>
    <cellStyle name="Standaard 13 4 3 2 4 2 2" xfId="6346" xr:uid="{00000000-0005-0000-0000-00009B960000}"/>
    <cellStyle name="Standaard 13 4 3 2 4 2 2 2" xfId="17120" xr:uid="{00000000-0005-0000-0000-00009C960000}"/>
    <cellStyle name="Standaard 13 4 3 2 4 2 2 2 2" xfId="38548" xr:uid="{00000000-0005-0000-0000-00009D960000}"/>
    <cellStyle name="Standaard 13 4 3 2 4 2 2 2 3" xfId="55305" xr:uid="{00000000-0005-0000-0000-00009E960000}"/>
    <cellStyle name="Standaard 13 4 3 2 4 2 2 3" xfId="27809" xr:uid="{00000000-0005-0000-0000-00009F960000}"/>
    <cellStyle name="Standaard 13 4 3 2 4 2 2 4" xfId="55306" xr:uid="{00000000-0005-0000-0000-0000A0960000}"/>
    <cellStyle name="Standaard 13 4 3 2 4 2 3" xfId="6347" xr:uid="{00000000-0005-0000-0000-0000A1960000}"/>
    <cellStyle name="Standaard 13 4 3 2 4 2 3 2" xfId="17121" xr:uid="{00000000-0005-0000-0000-0000A2960000}"/>
    <cellStyle name="Standaard 13 4 3 2 4 2 3 2 2" xfId="38549" xr:uid="{00000000-0005-0000-0000-0000A3960000}"/>
    <cellStyle name="Standaard 13 4 3 2 4 2 3 2 3" xfId="55307" xr:uid="{00000000-0005-0000-0000-0000A4960000}"/>
    <cellStyle name="Standaard 13 4 3 2 4 2 3 3" xfId="27810" xr:uid="{00000000-0005-0000-0000-0000A5960000}"/>
    <cellStyle name="Standaard 13 4 3 2 4 2 3 4" xfId="55308" xr:uid="{00000000-0005-0000-0000-0000A6960000}"/>
    <cellStyle name="Standaard 13 4 3 2 4 2 4" xfId="17119" xr:uid="{00000000-0005-0000-0000-0000A7960000}"/>
    <cellStyle name="Standaard 13 4 3 2 4 2 4 2" xfId="38547" xr:uid="{00000000-0005-0000-0000-0000A8960000}"/>
    <cellStyle name="Standaard 13 4 3 2 4 2 4 3" xfId="55309" xr:uid="{00000000-0005-0000-0000-0000A9960000}"/>
    <cellStyle name="Standaard 13 4 3 2 4 2 5" xfId="27808" xr:uid="{00000000-0005-0000-0000-0000AA960000}"/>
    <cellStyle name="Standaard 13 4 3 2 4 2 6" xfId="55310" xr:uid="{00000000-0005-0000-0000-0000AB960000}"/>
    <cellStyle name="Standaard 13 4 3 2 4 3" xfId="6348" xr:uid="{00000000-0005-0000-0000-0000AC960000}"/>
    <cellStyle name="Standaard 13 4 3 2 4 3 2" xfId="6349" xr:uid="{00000000-0005-0000-0000-0000AD960000}"/>
    <cellStyle name="Standaard 13 4 3 2 4 3 2 2" xfId="17123" xr:uid="{00000000-0005-0000-0000-0000AE960000}"/>
    <cellStyle name="Standaard 13 4 3 2 4 3 2 2 2" xfId="38551" xr:uid="{00000000-0005-0000-0000-0000AF960000}"/>
    <cellStyle name="Standaard 13 4 3 2 4 3 2 2 3" xfId="55311" xr:uid="{00000000-0005-0000-0000-0000B0960000}"/>
    <cellStyle name="Standaard 13 4 3 2 4 3 2 3" xfId="27812" xr:uid="{00000000-0005-0000-0000-0000B1960000}"/>
    <cellStyle name="Standaard 13 4 3 2 4 3 2 4" xfId="55312" xr:uid="{00000000-0005-0000-0000-0000B2960000}"/>
    <cellStyle name="Standaard 13 4 3 2 4 3 3" xfId="6350" xr:uid="{00000000-0005-0000-0000-0000B3960000}"/>
    <cellStyle name="Standaard 13 4 3 2 4 3 3 2" xfId="17124" xr:uid="{00000000-0005-0000-0000-0000B4960000}"/>
    <cellStyle name="Standaard 13 4 3 2 4 3 3 2 2" xfId="38552" xr:uid="{00000000-0005-0000-0000-0000B5960000}"/>
    <cellStyle name="Standaard 13 4 3 2 4 3 3 2 3" xfId="55313" xr:uid="{00000000-0005-0000-0000-0000B6960000}"/>
    <cellStyle name="Standaard 13 4 3 2 4 3 3 3" xfId="27813" xr:uid="{00000000-0005-0000-0000-0000B7960000}"/>
    <cellStyle name="Standaard 13 4 3 2 4 3 3 4" xfId="55314" xr:uid="{00000000-0005-0000-0000-0000B8960000}"/>
    <cellStyle name="Standaard 13 4 3 2 4 3 4" xfId="17122" xr:uid="{00000000-0005-0000-0000-0000B9960000}"/>
    <cellStyle name="Standaard 13 4 3 2 4 3 4 2" xfId="38550" xr:uid="{00000000-0005-0000-0000-0000BA960000}"/>
    <cellStyle name="Standaard 13 4 3 2 4 3 4 3" xfId="55315" xr:uid="{00000000-0005-0000-0000-0000BB960000}"/>
    <cellStyle name="Standaard 13 4 3 2 4 3 5" xfId="27811" xr:uid="{00000000-0005-0000-0000-0000BC960000}"/>
    <cellStyle name="Standaard 13 4 3 2 4 3 6" xfId="55316" xr:uid="{00000000-0005-0000-0000-0000BD960000}"/>
    <cellStyle name="Standaard 13 4 3 2 4 4" xfId="6351" xr:uid="{00000000-0005-0000-0000-0000BE960000}"/>
    <cellStyle name="Standaard 13 4 3 2 4 4 2" xfId="17125" xr:uid="{00000000-0005-0000-0000-0000BF960000}"/>
    <cellStyle name="Standaard 13 4 3 2 4 4 2 2" xfId="38553" xr:uid="{00000000-0005-0000-0000-0000C0960000}"/>
    <cellStyle name="Standaard 13 4 3 2 4 4 2 3" xfId="55317" xr:uid="{00000000-0005-0000-0000-0000C1960000}"/>
    <cellStyle name="Standaard 13 4 3 2 4 4 3" xfId="27814" xr:uid="{00000000-0005-0000-0000-0000C2960000}"/>
    <cellStyle name="Standaard 13 4 3 2 4 4 4" xfId="55318" xr:uid="{00000000-0005-0000-0000-0000C3960000}"/>
    <cellStyle name="Standaard 13 4 3 2 4 5" xfId="6352" xr:uid="{00000000-0005-0000-0000-0000C4960000}"/>
    <cellStyle name="Standaard 13 4 3 2 4 5 2" xfId="17126" xr:uid="{00000000-0005-0000-0000-0000C5960000}"/>
    <cellStyle name="Standaard 13 4 3 2 4 5 2 2" xfId="38554" xr:uid="{00000000-0005-0000-0000-0000C6960000}"/>
    <cellStyle name="Standaard 13 4 3 2 4 5 2 3" xfId="55319" xr:uid="{00000000-0005-0000-0000-0000C7960000}"/>
    <cellStyle name="Standaard 13 4 3 2 4 5 3" xfId="27815" xr:uid="{00000000-0005-0000-0000-0000C8960000}"/>
    <cellStyle name="Standaard 13 4 3 2 4 5 4" xfId="55320" xr:uid="{00000000-0005-0000-0000-0000C9960000}"/>
    <cellStyle name="Standaard 13 4 3 2 4 6" xfId="11235" xr:uid="{00000000-0005-0000-0000-0000CA960000}"/>
    <cellStyle name="Standaard 13 4 3 2 4 6 2" xfId="32664" xr:uid="{00000000-0005-0000-0000-0000CB960000}"/>
    <cellStyle name="Standaard 13 4 3 2 4 6 3" xfId="55321" xr:uid="{00000000-0005-0000-0000-0000CC960000}"/>
    <cellStyle name="Standaard 13 4 3 2 4 7" xfId="27807" xr:uid="{00000000-0005-0000-0000-0000CD960000}"/>
    <cellStyle name="Standaard 13 4 3 2 4 8" xfId="55322" xr:uid="{00000000-0005-0000-0000-0000CE960000}"/>
    <cellStyle name="Standaard 13 4 3 2 5" xfId="6353" xr:uid="{00000000-0005-0000-0000-0000CF960000}"/>
    <cellStyle name="Standaard 13 4 3 2 5 2" xfId="6354" xr:uid="{00000000-0005-0000-0000-0000D0960000}"/>
    <cellStyle name="Standaard 13 4 3 2 5 2 2" xfId="17128" xr:uid="{00000000-0005-0000-0000-0000D1960000}"/>
    <cellStyle name="Standaard 13 4 3 2 5 2 2 2" xfId="38556" xr:uid="{00000000-0005-0000-0000-0000D2960000}"/>
    <cellStyle name="Standaard 13 4 3 2 5 2 2 3" xfId="55323" xr:uid="{00000000-0005-0000-0000-0000D3960000}"/>
    <cellStyle name="Standaard 13 4 3 2 5 2 3" xfId="27817" xr:uid="{00000000-0005-0000-0000-0000D4960000}"/>
    <cellStyle name="Standaard 13 4 3 2 5 2 4" xfId="55324" xr:uid="{00000000-0005-0000-0000-0000D5960000}"/>
    <cellStyle name="Standaard 13 4 3 2 5 3" xfId="6355" xr:uid="{00000000-0005-0000-0000-0000D6960000}"/>
    <cellStyle name="Standaard 13 4 3 2 5 3 2" xfId="17129" xr:uid="{00000000-0005-0000-0000-0000D7960000}"/>
    <cellStyle name="Standaard 13 4 3 2 5 3 2 2" xfId="38557" xr:uid="{00000000-0005-0000-0000-0000D8960000}"/>
    <cellStyle name="Standaard 13 4 3 2 5 3 2 3" xfId="55325" xr:uid="{00000000-0005-0000-0000-0000D9960000}"/>
    <cellStyle name="Standaard 13 4 3 2 5 3 3" xfId="27818" xr:uid="{00000000-0005-0000-0000-0000DA960000}"/>
    <cellStyle name="Standaard 13 4 3 2 5 3 4" xfId="55326" xr:uid="{00000000-0005-0000-0000-0000DB960000}"/>
    <cellStyle name="Standaard 13 4 3 2 5 4" xfId="17127" xr:uid="{00000000-0005-0000-0000-0000DC960000}"/>
    <cellStyle name="Standaard 13 4 3 2 5 4 2" xfId="38555" xr:uid="{00000000-0005-0000-0000-0000DD960000}"/>
    <cellStyle name="Standaard 13 4 3 2 5 4 3" xfId="55327" xr:uid="{00000000-0005-0000-0000-0000DE960000}"/>
    <cellStyle name="Standaard 13 4 3 2 5 5" xfId="27816" xr:uid="{00000000-0005-0000-0000-0000DF960000}"/>
    <cellStyle name="Standaard 13 4 3 2 5 6" xfId="55328" xr:uid="{00000000-0005-0000-0000-0000E0960000}"/>
    <cellStyle name="Standaard 13 4 3 2 6" xfId="6356" xr:uid="{00000000-0005-0000-0000-0000E1960000}"/>
    <cellStyle name="Standaard 13 4 3 2 6 2" xfId="6357" xr:uid="{00000000-0005-0000-0000-0000E2960000}"/>
    <cellStyle name="Standaard 13 4 3 2 6 2 2" xfId="17131" xr:uid="{00000000-0005-0000-0000-0000E3960000}"/>
    <cellStyle name="Standaard 13 4 3 2 6 2 2 2" xfId="38559" xr:uid="{00000000-0005-0000-0000-0000E4960000}"/>
    <cellStyle name="Standaard 13 4 3 2 6 2 2 3" xfId="55329" xr:uid="{00000000-0005-0000-0000-0000E5960000}"/>
    <cellStyle name="Standaard 13 4 3 2 6 2 3" xfId="27820" xr:uid="{00000000-0005-0000-0000-0000E6960000}"/>
    <cellStyle name="Standaard 13 4 3 2 6 2 4" xfId="55330" xr:uid="{00000000-0005-0000-0000-0000E7960000}"/>
    <cellStyle name="Standaard 13 4 3 2 6 3" xfId="6358" xr:uid="{00000000-0005-0000-0000-0000E8960000}"/>
    <cellStyle name="Standaard 13 4 3 2 6 3 2" xfId="17132" xr:uid="{00000000-0005-0000-0000-0000E9960000}"/>
    <cellStyle name="Standaard 13 4 3 2 6 3 2 2" xfId="38560" xr:uid="{00000000-0005-0000-0000-0000EA960000}"/>
    <cellStyle name="Standaard 13 4 3 2 6 3 2 3" xfId="55331" xr:uid="{00000000-0005-0000-0000-0000EB960000}"/>
    <cellStyle name="Standaard 13 4 3 2 6 3 3" xfId="27821" xr:uid="{00000000-0005-0000-0000-0000EC960000}"/>
    <cellStyle name="Standaard 13 4 3 2 6 3 4" xfId="55332" xr:uid="{00000000-0005-0000-0000-0000ED960000}"/>
    <cellStyle name="Standaard 13 4 3 2 6 4" xfId="17130" xr:uid="{00000000-0005-0000-0000-0000EE960000}"/>
    <cellStyle name="Standaard 13 4 3 2 6 4 2" xfId="38558" xr:uid="{00000000-0005-0000-0000-0000EF960000}"/>
    <cellStyle name="Standaard 13 4 3 2 6 4 3" xfId="55333" xr:uid="{00000000-0005-0000-0000-0000F0960000}"/>
    <cellStyle name="Standaard 13 4 3 2 6 5" xfId="27819" xr:uid="{00000000-0005-0000-0000-0000F1960000}"/>
    <cellStyle name="Standaard 13 4 3 2 6 6" xfId="55334" xr:uid="{00000000-0005-0000-0000-0000F2960000}"/>
    <cellStyle name="Standaard 13 4 3 2 7" xfId="6359" xr:uid="{00000000-0005-0000-0000-0000F3960000}"/>
    <cellStyle name="Standaard 13 4 3 2 7 2" xfId="6360" xr:uid="{00000000-0005-0000-0000-0000F4960000}"/>
    <cellStyle name="Standaard 13 4 3 2 7 2 2" xfId="17134" xr:uid="{00000000-0005-0000-0000-0000F5960000}"/>
    <cellStyle name="Standaard 13 4 3 2 7 2 2 2" xfId="38562" xr:uid="{00000000-0005-0000-0000-0000F6960000}"/>
    <cellStyle name="Standaard 13 4 3 2 7 2 2 3" xfId="55335" xr:uid="{00000000-0005-0000-0000-0000F7960000}"/>
    <cellStyle name="Standaard 13 4 3 2 7 2 3" xfId="27823" xr:uid="{00000000-0005-0000-0000-0000F8960000}"/>
    <cellStyle name="Standaard 13 4 3 2 7 2 4" xfId="55336" xr:uid="{00000000-0005-0000-0000-0000F9960000}"/>
    <cellStyle name="Standaard 13 4 3 2 7 3" xfId="6361" xr:uid="{00000000-0005-0000-0000-0000FA960000}"/>
    <cellStyle name="Standaard 13 4 3 2 7 3 2" xfId="17135" xr:uid="{00000000-0005-0000-0000-0000FB960000}"/>
    <cellStyle name="Standaard 13 4 3 2 7 3 2 2" xfId="38563" xr:uid="{00000000-0005-0000-0000-0000FC960000}"/>
    <cellStyle name="Standaard 13 4 3 2 7 3 2 3" xfId="55337" xr:uid="{00000000-0005-0000-0000-0000FD960000}"/>
    <cellStyle name="Standaard 13 4 3 2 7 3 3" xfId="27824" xr:uid="{00000000-0005-0000-0000-0000FE960000}"/>
    <cellStyle name="Standaard 13 4 3 2 7 3 4" xfId="55338" xr:uid="{00000000-0005-0000-0000-0000FF960000}"/>
    <cellStyle name="Standaard 13 4 3 2 7 4" xfId="17133" xr:uid="{00000000-0005-0000-0000-000000970000}"/>
    <cellStyle name="Standaard 13 4 3 2 7 4 2" xfId="38561" xr:uid="{00000000-0005-0000-0000-000001970000}"/>
    <cellStyle name="Standaard 13 4 3 2 7 4 3" xfId="55339" xr:uid="{00000000-0005-0000-0000-000002970000}"/>
    <cellStyle name="Standaard 13 4 3 2 7 5" xfId="27822" xr:uid="{00000000-0005-0000-0000-000003970000}"/>
    <cellStyle name="Standaard 13 4 3 2 7 6" xfId="55340" xr:uid="{00000000-0005-0000-0000-000004970000}"/>
    <cellStyle name="Standaard 13 4 3 2 8" xfId="6362" xr:uid="{00000000-0005-0000-0000-000005970000}"/>
    <cellStyle name="Standaard 13 4 3 2 8 2" xfId="6363" xr:uid="{00000000-0005-0000-0000-000006970000}"/>
    <cellStyle name="Standaard 13 4 3 2 8 2 2" xfId="17137" xr:uid="{00000000-0005-0000-0000-000007970000}"/>
    <cellStyle name="Standaard 13 4 3 2 8 2 2 2" xfId="38565" xr:uid="{00000000-0005-0000-0000-000008970000}"/>
    <cellStyle name="Standaard 13 4 3 2 8 2 2 3" xfId="55341" xr:uid="{00000000-0005-0000-0000-000009970000}"/>
    <cellStyle name="Standaard 13 4 3 2 8 2 3" xfId="27826" xr:uid="{00000000-0005-0000-0000-00000A970000}"/>
    <cellStyle name="Standaard 13 4 3 2 8 2 4" xfId="55342" xr:uid="{00000000-0005-0000-0000-00000B970000}"/>
    <cellStyle name="Standaard 13 4 3 2 8 3" xfId="6364" xr:uid="{00000000-0005-0000-0000-00000C970000}"/>
    <cellStyle name="Standaard 13 4 3 2 8 3 2" xfId="17138" xr:uid="{00000000-0005-0000-0000-00000D970000}"/>
    <cellStyle name="Standaard 13 4 3 2 8 3 2 2" xfId="38566" xr:uid="{00000000-0005-0000-0000-00000E970000}"/>
    <cellStyle name="Standaard 13 4 3 2 8 3 2 3" xfId="55343" xr:uid="{00000000-0005-0000-0000-00000F970000}"/>
    <cellStyle name="Standaard 13 4 3 2 8 3 3" xfId="27827" xr:uid="{00000000-0005-0000-0000-000010970000}"/>
    <cellStyle name="Standaard 13 4 3 2 8 3 4" xfId="55344" xr:uid="{00000000-0005-0000-0000-000011970000}"/>
    <cellStyle name="Standaard 13 4 3 2 8 4" xfId="17136" xr:uid="{00000000-0005-0000-0000-000012970000}"/>
    <cellStyle name="Standaard 13 4 3 2 8 4 2" xfId="38564" xr:uid="{00000000-0005-0000-0000-000013970000}"/>
    <cellStyle name="Standaard 13 4 3 2 8 4 3" xfId="55345" xr:uid="{00000000-0005-0000-0000-000014970000}"/>
    <cellStyle name="Standaard 13 4 3 2 8 5" xfId="27825" xr:uid="{00000000-0005-0000-0000-000015970000}"/>
    <cellStyle name="Standaard 13 4 3 2 8 6" xfId="55346" xr:uid="{00000000-0005-0000-0000-000016970000}"/>
    <cellStyle name="Standaard 13 4 3 2 9" xfId="6365" xr:uid="{00000000-0005-0000-0000-000017970000}"/>
    <cellStyle name="Standaard 13 4 3 2 9 2" xfId="6366" xr:uid="{00000000-0005-0000-0000-000018970000}"/>
    <cellStyle name="Standaard 13 4 3 2 9 2 2" xfId="17140" xr:uid="{00000000-0005-0000-0000-000019970000}"/>
    <cellStyle name="Standaard 13 4 3 2 9 2 2 2" xfId="38568" xr:uid="{00000000-0005-0000-0000-00001A970000}"/>
    <cellStyle name="Standaard 13 4 3 2 9 2 2 3" xfId="55347" xr:uid="{00000000-0005-0000-0000-00001B970000}"/>
    <cellStyle name="Standaard 13 4 3 2 9 2 3" xfId="27829" xr:uid="{00000000-0005-0000-0000-00001C970000}"/>
    <cellStyle name="Standaard 13 4 3 2 9 2 4" xfId="55348" xr:uid="{00000000-0005-0000-0000-00001D970000}"/>
    <cellStyle name="Standaard 13 4 3 2 9 3" xfId="6367" xr:uid="{00000000-0005-0000-0000-00001E970000}"/>
    <cellStyle name="Standaard 13 4 3 2 9 3 2" xfId="17141" xr:uid="{00000000-0005-0000-0000-00001F970000}"/>
    <cellStyle name="Standaard 13 4 3 2 9 3 2 2" xfId="38569" xr:uid="{00000000-0005-0000-0000-000020970000}"/>
    <cellStyle name="Standaard 13 4 3 2 9 3 2 3" xfId="55349" xr:uid="{00000000-0005-0000-0000-000021970000}"/>
    <cellStyle name="Standaard 13 4 3 2 9 3 3" xfId="27830" xr:uid="{00000000-0005-0000-0000-000022970000}"/>
    <cellStyle name="Standaard 13 4 3 2 9 3 4" xfId="55350" xr:uid="{00000000-0005-0000-0000-000023970000}"/>
    <cellStyle name="Standaard 13 4 3 2 9 4" xfId="17139" xr:uid="{00000000-0005-0000-0000-000024970000}"/>
    <cellStyle name="Standaard 13 4 3 2 9 4 2" xfId="38567" xr:uid="{00000000-0005-0000-0000-000025970000}"/>
    <cellStyle name="Standaard 13 4 3 2 9 4 3" xfId="55351" xr:uid="{00000000-0005-0000-0000-000026970000}"/>
    <cellStyle name="Standaard 13 4 3 2 9 5" xfId="27828" xr:uid="{00000000-0005-0000-0000-000027970000}"/>
    <cellStyle name="Standaard 13 4 3 2 9 6" xfId="55352" xr:uid="{00000000-0005-0000-0000-000028970000}"/>
    <cellStyle name="Standaard 13 4 3 20" xfId="21583" xr:uid="{00000000-0005-0000-0000-000029970000}"/>
    <cellStyle name="Standaard 13 4 3 21" xfId="21246" xr:uid="{00000000-0005-0000-0000-00002A970000}"/>
    <cellStyle name="Standaard 13 4 3 22" xfId="55353" xr:uid="{00000000-0005-0000-0000-00002B970000}"/>
    <cellStyle name="Standaard 13 4 3 3" xfId="87" xr:uid="{00000000-0005-0000-0000-00002C970000}"/>
    <cellStyle name="Standaard 13 4 3 3 10" xfId="6368" xr:uid="{00000000-0005-0000-0000-00002D970000}"/>
    <cellStyle name="Standaard 13 4 3 3 10 2" xfId="6369" xr:uid="{00000000-0005-0000-0000-00002E970000}"/>
    <cellStyle name="Standaard 13 4 3 3 10 2 2" xfId="17143" xr:uid="{00000000-0005-0000-0000-00002F970000}"/>
    <cellStyle name="Standaard 13 4 3 3 10 2 2 2" xfId="38571" xr:uid="{00000000-0005-0000-0000-000030970000}"/>
    <cellStyle name="Standaard 13 4 3 3 10 2 2 3" xfId="55354" xr:uid="{00000000-0005-0000-0000-000031970000}"/>
    <cellStyle name="Standaard 13 4 3 3 10 2 3" xfId="27832" xr:uid="{00000000-0005-0000-0000-000032970000}"/>
    <cellStyle name="Standaard 13 4 3 3 10 2 4" xfId="55355" xr:uid="{00000000-0005-0000-0000-000033970000}"/>
    <cellStyle name="Standaard 13 4 3 3 10 3" xfId="6370" xr:uid="{00000000-0005-0000-0000-000034970000}"/>
    <cellStyle name="Standaard 13 4 3 3 10 3 2" xfId="17144" xr:uid="{00000000-0005-0000-0000-000035970000}"/>
    <cellStyle name="Standaard 13 4 3 3 10 3 2 2" xfId="38572" xr:uid="{00000000-0005-0000-0000-000036970000}"/>
    <cellStyle name="Standaard 13 4 3 3 10 3 2 3" xfId="55356" xr:uid="{00000000-0005-0000-0000-000037970000}"/>
    <cellStyle name="Standaard 13 4 3 3 10 3 3" xfId="27833" xr:uid="{00000000-0005-0000-0000-000038970000}"/>
    <cellStyle name="Standaard 13 4 3 3 10 3 4" xfId="55357" xr:uid="{00000000-0005-0000-0000-000039970000}"/>
    <cellStyle name="Standaard 13 4 3 3 10 4" xfId="17142" xr:uid="{00000000-0005-0000-0000-00003A970000}"/>
    <cellStyle name="Standaard 13 4 3 3 10 4 2" xfId="38570" xr:uid="{00000000-0005-0000-0000-00003B970000}"/>
    <cellStyle name="Standaard 13 4 3 3 10 4 3" xfId="55358" xr:uid="{00000000-0005-0000-0000-00003C970000}"/>
    <cellStyle name="Standaard 13 4 3 3 10 5" xfId="27831" xr:uid="{00000000-0005-0000-0000-00003D970000}"/>
    <cellStyle name="Standaard 13 4 3 3 10 6" xfId="55359" xr:uid="{00000000-0005-0000-0000-00003E970000}"/>
    <cellStyle name="Standaard 13 4 3 3 11" xfId="6371" xr:uid="{00000000-0005-0000-0000-00003F970000}"/>
    <cellStyle name="Standaard 13 4 3 3 11 2" xfId="6372" xr:uid="{00000000-0005-0000-0000-000040970000}"/>
    <cellStyle name="Standaard 13 4 3 3 11 2 2" xfId="17146" xr:uid="{00000000-0005-0000-0000-000041970000}"/>
    <cellStyle name="Standaard 13 4 3 3 11 2 2 2" xfId="38574" xr:uid="{00000000-0005-0000-0000-000042970000}"/>
    <cellStyle name="Standaard 13 4 3 3 11 2 2 3" xfId="55360" xr:uid="{00000000-0005-0000-0000-000043970000}"/>
    <cellStyle name="Standaard 13 4 3 3 11 2 3" xfId="27835" xr:uid="{00000000-0005-0000-0000-000044970000}"/>
    <cellStyle name="Standaard 13 4 3 3 11 2 4" xfId="55361" xr:uid="{00000000-0005-0000-0000-000045970000}"/>
    <cellStyle name="Standaard 13 4 3 3 11 3" xfId="6373" xr:uid="{00000000-0005-0000-0000-000046970000}"/>
    <cellStyle name="Standaard 13 4 3 3 11 3 2" xfId="17147" xr:uid="{00000000-0005-0000-0000-000047970000}"/>
    <cellStyle name="Standaard 13 4 3 3 11 3 2 2" xfId="38575" xr:uid="{00000000-0005-0000-0000-000048970000}"/>
    <cellStyle name="Standaard 13 4 3 3 11 3 2 3" xfId="55362" xr:uid="{00000000-0005-0000-0000-000049970000}"/>
    <cellStyle name="Standaard 13 4 3 3 11 3 3" xfId="27836" xr:uid="{00000000-0005-0000-0000-00004A970000}"/>
    <cellStyle name="Standaard 13 4 3 3 11 3 4" xfId="55363" xr:uid="{00000000-0005-0000-0000-00004B970000}"/>
    <cellStyle name="Standaard 13 4 3 3 11 4" xfId="17145" xr:uid="{00000000-0005-0000-0000-00004C970000}"/>
    <cellStyle name="Standaard 13 4 3 3 11 4 2" xfId="38573" xr:uid="{00000000-0005-0000-0000-00004D970000}"/>
    <cellStyle name="Standaard 13 4 3 3 11 4 3" xfId="55364" xr:uid="{00000000-0005-0000-0000-00004E970000}"/>
    <cellStyle name="Standaard 13 4 3 3 11 5" xfId="27834" xr:uid="{00000000-0005-0000-0000-00004F970000}"/>
    <cellStyle name="Standaard 13 4 3 3 11 6" xfId="55365" xr:uid="{00000000-0005-0000-0000-000050970000}"/>
    <cellStyle name="Standaard 13 4 3 3 12" xfId="6374" xr:uid="{00000000-0005-0000-0000-000051970000}"/>
    <cellStyle name="Standaard 13 4 3 3 12 2" xfId="6375" xr:uid="{00000000-0005-0000-0000-000052970000}"/>
    <cellStyle name="Standaard 13 4 3 3 12 2 2" xfId="17149" xr:uid="{00000000-0005-0000-0000-000053970000}"/>
    <cellStyle name="Standaard 13 4 3 3 12 2 2 2" xfId="38577" xr:uid="{00000000-0005-0000-0000-000054970000}"/>
    <cellStyle name="Standaard 13 4 3 3 12 2 2 3" xfId="55366" xr:uid="{00000000-0005-0000-0000-000055970000}"/>
    <cellStyle name="Standaard 13 4 3 3 12 2 3" xfId="27838" xr:uid="{00000000-0005-0000-0000-000056970000}"/>
    <cellStyle name="Standaard 13 4 3 3 12 2 4" xfId="55367" xr:uid="{00000000-0005-0000-0000-000057970000}"/>
    <cellStyle name="Standaard 13 4 3 3 12 3" xfId="6376" xr:uid="{00000000-0005-0000-0000-000058970000}"/>
    <cellStyle name="Standaard 13 4 3 3 12 3 2" xfId="17150" xr:uid="{00000000-0005-0000-0000-000059970000}"/>
    <cellStyle name="Standaard 13 4 3 3 12 3 2 2" xfId="38578" xr:uid="{00000000-0005-0000-0000-00005A970000}"/>
    <cellStyle name="Standaard 13 4 3 3 12 3 2 3" xfId="55368" xr:uid="{00000000-0005-0000-0000-00005B970000}"/>
    <cellStyle name="Standaard 13 4 3 3 12 3 3" xfId="27839" xr:uid="{00000000-0005-0000-0000-00005C970000}"/>
    <cellStyle name="Standaard 13 4 3 3 12 3 4" xfId="55369" xr:uid="{00000000-0005-0000-0000-00005D970000}"/>
    <cellStyle name="Standaard 13 4 3 3 12 4" xfId="17148" xr:uid="{00000000-0005-0000-0000-00005E970000}"/>
    <cellStyle name="Standaard 13 4 3 3 12 4 2" xfId="38576" xr:uid="{00000000-0005-0000-0000-00005F970000}"/>
    <cellStyle name="Standaard 13 4 3 3 12 4 3" xfId="55370" xr:uid="{00000000-0005-0000-0000-000060970000}"/>
    <cellStyle name="Standaard 13 4 3 3 12 5" xfId="27837" xr:uid="{00000000-0005-0000-0000-000061970000}"/>
    <cellStyle name="Standaard 13 4 3 3 12 6" xfId="55371" xr:uid="{00000000-0005-0000-0000-000062970000}"/>
    <cellStyle name="Standaard 13 4 3 3 13" xfId="6377" xr:uid="{00000000-0005-0000-0000-000063970000}"/>
    <cellStyle name="Standaard 13 4 3 3 13 2" xfId="17151" xr:uid="{00000000-0005-0000-0000-000064970000}"/>
    <cellStyle name="Standaard 13 4 3 3 13 2 2" xfId="38579" xr:uid="{00000000-0005-0000-0000-000065970000}"/>
    <cellStyle name="Standaard 13 4 3 3 13 2 3" xfId="55372" xr:uid="{00000000-0005-0000-0000-000066970000}"/>
    <cellStyle name="Standaard 13 4 3 3 13 3" xfId="27840" xr:uid="{00000000-0005-0000-0000-000067970000}"/>
    <cellStyle name="Standaard 13 4 3 3 13 4" xfId="55373" xr:uid="{00000000-0005-0000-0000-000068970000}"/>
    <cellStyle name="Standaard 13 4 3 3 14" xfId="6378" xr:uid="{00000000-0005-0000-0000-000069970000}"/>
    <cellStyle name="Standaard 13 4 3 3 14 2" xfId="17152" xr:uid="{00000000-0005-0000-0000-00006A970000}"/>
    <cellStyle name="Standaard 13 4 3 3 14 2 2" xfId="38580" xr:uid="{00000000-0005-0000-0000-00006B970000}"/>
    <cellStyle name="Standaard 13 4 3 3 14 2 3" xfId="55374" xr:uid="{00000000-0005-0000-0000-00006C970000}"/>
    <cellStyle name="Standaard 13 4 3 3 14 3" xfId="27841" xr:uid="{00000000-0005-0000-0000-00006D970000}"/>
    <cellStyle name="Standaard 13 4 3 3 14 4" xfId="55375" xr:uid="{00000000-0005-0000-0000-00006E970000}"/>
    <cellStyle name="Standaard 13 4 3 3 15" xfId="21047" xr:uid="{00000000-0005-0000-0000-00006F970000}"/>
    <cellStyle name="Standaard 13 4 3 3 15 2" xfId="42471" xr:uid="{00000000-0005-0000-0000-000070970000}"/>
    <cellStyle name="Standaard 13 4 3 3 15 3" xfId="55376" xr:uid="{00000000-0005-0000-0000-000071970000}"/>
    <cellStyle name="Standaard 13 4 3 3 16" xfId="10898" xr:uid="{00000000-0005-0000-0000-000072970000}"/>
    <cellStyle name="Standaard 13 4 3 3 16 2" xfId="32327" xr:uid="{00000000-0005-0000-0000-000073970000}"/>
    <cellStyle name="Standaard 13 4 3 3 16 3" xfId="55377" xr:uid="{00000000-0005-0000-0000-000074970000}"/>
    <cellStyle name="Standaard 13 4 3 3 17" xfId="10296" xr:uid="{00000000-0005-0000-0000-000075970000}"/>
    <cellStyle name="Standaard 13 4 3 3 17 2" xfId="31725" xr:uid="{00000000-0005-0000-0000-000076970000}"/>
    <cellStyle name="Standaard 13 4 3 3 17 3" xfId="55378" xr:uid="{00000000-0005-0000-0000-000077970000}"/>
    <cellStyle name="Standaard 13 4 3 3 18" xfId="21585" xr:uid="{00000000-0005-0000-0000-000078970000}"/>
    <cellStyle name="Standaard 13 4 3 3 19" xfId="21248" xr:uid="{00000000-0005-0000-0000-000079970000}"/>
    <cellStyle name="Standaard 13 4 3 3 2" xfId="290" xr:uid="{00000000-0005-0000-0000-00007A970000}"/>
    <cellStyle name="Standaard 13 4 3 3 2 10" xfId="6379" xr:uid="{00000000-0005-0000-0000-00007B970000}"/>
    <cellStyle name="Standaard 13 4 3 3 2 10 2" xfId="17153" xr:uid="{00000000-0005-0000-0000-00007C970000}"/>
    <cellStyle name="Standaard 13 4 3 3 2 10 2 2" xfId="38581" xr:uid="{00000000-0005-0000-0000-00007D970000}"/>
    <cellStyle name="Standaard 13 4 3 3 2 10 2 3" xfId="55379" xr:uid="{00000000-0005-0000-0000-00007E970000}"/>
    <cellStyle name="Standaard 13 4 3 3 2 10 3" xfId="27842" xr:uid="{00000000-0005-0000-0000-00007F970000}"/>
    <cellStyle name="Standaard 13 4 3 3 2 10 4" xfId="55380" xr:uid="{00000000-0005-0000-0000-000080970000}"/>
    <cellStyle name="Standaard 13 4 3 3 2 11" xfId="6380" xr:uid="{00000000-0005-0000-0000-000081970000}"/>
    <cellStyle name="Standaard 13 4 3 3 2 11 2" xfId="17154" xr:uid="{00000000-0005-0000-0000-000082970000}"/>
    <cellStyle name="Standaard 13 4 3 3 2 11 2 2" xfId="38582" xr:uid="{00000000-0005-0000-0000-000083970000}"/>
    <cellStyle name="Standaard 13 4 3 3 2 11 2 3" xfId="55381" xr:uid="{00000000-0005-0000-0000-000084970000}"/>
    <cellStyle name="Standaard 13 4 3 3 2 11 3" xfId="27843" xr:uid="{00000000-0005-0000-0000-000085970000}"/>
    <cellStyle name="Standaard 13 4 3 3 2 11 4" xfId="55382" xr:uid="{00000000-0005-0000-0000-000086970000}"/>
    <cellStyle name="Standaard 13 4 3 3 2 12" xfId="21048" xr:uid="{00000000-0005-0000-0000-000087970000}"/>
    <cellStyle name="Standaard 13 4 3 3 2 12 2" xfId="42472" xr:uid="{00000000-0005-0000-0000-000088970000}"/>
    <cellStyle name="Standaard 13 4 3 3 2 12 3" xfId="55383" xr:uid="{00000000-0005-0000-0000-000089970000}"/>
    <cellStyle name="Standaard 13 4 3 3 2 13" xfId="10899" xr:uid="{00000000-0005-0000-0000-00008A970000}"/>
    <cellStyle name="Standaard 13 4 3 3 2 13 2" xfId="32328" xr:uid="{00000000-0005-0000-0000-00008B970000}"/>
    <cellStyle name="Standaard 13 4 3 3 2 13 3" xfId="55384" xr:uid="{00000000-0005-0000-0000-00008C970000}"/>
    <cellStyle name="Standaard 13 4 3 3 2 14" xfId="10475" xr:uid="{00000000-0005-0000-0000-00008D970000}"/>
    <cellStyle name="Standaard 13 4 3 3 2 14 2" xfId="31904" xr:uid="{00000000-0005-0000-0000-00008E970000}"/>
    <cellStyle name="Standaard 13 4 3 3 2 14 3" xfId="55385" xr:uid="{00000000-0005-0000-0000-00008F970000}"/>
    <cellStyle name="Standaard 13 4 3 3 2 15" xfId="21764" xr:uid="{00000000-0005-0000-0000-000090970000}"/>
    <cellStyle name="Standaard 13 4 3 3 2 16" xfId="21427" xr:uid="{00000000-0005-0000-0000-000091970000}"/>
    <cellStyle name="Standaard 13 4 3 3 2 2" xfId="6381" xr:uid="{00000000-0005-0000-0000-000092970000}"/>
    <cellStyle name="Standaard 13 4 3 3 2 2 2" xfId="6382" xr:uid="{00000000-0005-0000-0000-000093970000}"/>
    <cellStyle name="Standaard 13 4 3 3 2 2 2 2" xfId="17155" xr:uid="{00000000-0005-0000-0000-000094970000}"/>
    <cellStyle name="Standaard 13 4 3 3 2 2 2 2 2" xfId="38583" xr:uid="{00000000-0005-0000-0000-000095970000}"/>
    <cellStyle name="Standaard 13 4 3 3 2 2 2 2 3" xfId="55386" xr:uid="{00000000-0005-0000-0000-000096970000}"/>
    <cellStyle name="Standaard 13 4 3 3 2 2 2 3" xfId="27845" xr:uid="{00000000-0005-0000-0000-000097970000}"/>
    <cellStyle name="Standaard 13 4 3 3 2 2 2 4" xfId="55387" xr:uid="{00000000-0005-0000-0000-000098970000}"/>
    <cellStyle name="Standaard 13 4 3 3 2 2 3" xfId="6383" xr:uid="{00000000-0005-0000-0000-000099970000}"/>
    <cellStyle name="Standaard 13 4 3 3 2 2 3 2" xfId="17156" xr:uid="{00000000-0005-0000-0000-00009A970000}"/>
    <cellStyle name="Standaard 13 4 3 3 2 2 3 2 2" xfId="38584" xr:uid="{00000000-0005-0000-0000-00009B970000}"/>
    <cellStyle name="Standaard 13 4 3 3 2 2 3 2 3" xfId="55388" xr:uid="{00000000-0005-0000-0000-00009C970000}"/>
    <cellStyle name="Standaard 13 4 3 3 2 2 3 3" xfId="27846" xr:uid="{00000000-0005-0000-0000-00009D970000}"/>
    <cellStyle name="Standaard 13 4 3 3 2 2 3 4" xfId="55389" xr:uid="{00000000-0005-0000-0000-00009E970000}"/>
    <cellStyle name="Standaard 13 4 3 3 2 2 4" xfId="11239" xr:uid="{00000000-0005-0000-0000-00009F970000}"/>
    <cellStyle name="Standaard 13 4 3 3 2 2 4 2" xfId="32668" xr:uid="{00000000-0005-0000-0000-0000A0970000}"/>
    <cellStyle name="Standaard 13 4 3 3 2 2 4 3" xfId="55390" xr:uid="{00000000-0005-0000-0000-0000A1970000}"/>
    <cellStyle name="Standaard 13 4 3 3 2 2 5" xfId="10638" xr:uid="{00000000-0005-0000-0000-0000A2970000}"/>
    <cellStyle name="Standaard 13 4 3 3 2 2 5 2" xfId="32067" xr:uid="{00000000-0005-0000-0000-0000A3970000}"/>
    <cellStyle name="Standaard 13 4 3 3 2 2 5 3" xfId="55391" xr:uid="{00000000-0005-0000-0000-0000A4970000}"/>
    <cellStyle name="Standaard 13 4 3 3 2 2 6" xfId="27844" xr:uid="{00000000-0005-0000-0000-0000A5970000}"/>
    <cellStyle name="Standaard 13 4 3 3 2 2 7" xfId="55392" xr:uid="{00000000-0005-0000-0000-0000A6970000}"/>
    <cellStyle name="Standaard 13 4 3 3 2 3" xfId="6384" xr:uid="{00000000-0005-0000-0000-0000A7970000}"/>
    <cellStyle name="Standaard 13 4 3 3 2 3 2" xfId="6385" xr:uid="{00000000-0005-0000-0000-0000A8970000}"/>
    <cellStyle name="Standaard 13 4 3 3 2 3 2 2" xfId="17158" xr:uid="{00000000-0005-0000-0000-0000A9970000}"/>
    <cellStyle name="Standaard 13 4 3 3 2 3 2 2 2" xfId="38586" xr:uid="{00000000-0005-0000-0000-0000AA970000}"/>
    <cellStyle name="Standaard 13 4 3 3 2 3 2 2 3" xfId="55393" xr:uid="{00000000-0005-0000-0000-0000AB970000}"/>
    <cellStyle name="Standaard 13 4 3 3 2 3 2 3" xfId="27848" xr:uid="{00000000-0005-0000-0000-0000AC970000}"/>
    <cellStyle name="Standaard 13 4 3 3 2 3 2 4" xfId="55394" xr:uid="{00000000-0005-0000-0000-0000AD970000}"/>
    <cellStyle name="Standaard 13 4 3 3 2 3 3" xfId="6386" xr:uid="{00000000-0005-0000-0000-0000AE970000}"/>
    <cellStyle name="Standaard 13 4 3 3 2 3 3 2" xfId="17159" xr:uid="{00000000-0005-0000-0000-0000AF970000}"/>
    <cellStyle name="Standaard 13 4 3 3 2 3 3 2 2" xfId="38587" xr:uid="{00000000-0005-0000-0000-0000B0970000}"/>
    <cellStyle name="Standaard 13 4 3 3 2 3 3 2 3" xfId="55395" xr:uid="{00000000-0005-0000-0000-0000B1970000}"/>
    <cellStyle name="Standaard 13 4 3 3 2 3 3 3" xfId="27849" xr:uid="{00000000-0005-0000-0000-0000B2970000}"/>
    <cellStyle name="Standaard 13 4 3 3 2 3 3 4" xfId="55396" xr:uid="{00000000-0005-0000-0000-0000B3970000}"/>
    <cellStyle name="Standaard 13 4 3 3 2 3 4" xfId="17157" xr:uid="{00000000-0005-0000-0000-0000B4970000}"/>
    <cellStyle name="Standaard 13 4 3 3 2 3 4 2" xfId="38585" xr:uid="{00000000-0005-0000-0000-0000B5970000}"/>
    <cellStyle name="Standaard 13 4 3 3 2 3 4 3" xfId="55397" xr:uid="{00000000-0005-0000-0000-0000B6970000}"/>
    <cellStyle name="Standaard 13 4 3 3 2 3 5" xfId="27847" xr:uid="{00000000-0005-0000-0000-0000B7970000}"/>
    <cellStyle name="Standaard 13 4 3 3 2 3 6" xfId="55398" xr:uid="{00000000-0005-0000-0000-0000B8970000}"/>
    <cellStyle name="Standaard 13 4 3 3 2 4" xfId="6387" xr:uid="{00000000-0005-0000-0000-0000B9970000}"/>
    <cellStyle name="Standaard 13 4 3 3 2 4 2" xfId="6388" xr:uid="{00000000-0005-0000-0000-0000BA970000}"/>
    <cellStyle name="Standaard 13 4 3 3 2 4 2 2" xfId="17161" xr:uid="{00000000-0005-0000-0000-0000BB970000}"/>
    <cellStyle name="Standaard 13 4 3 3 2 4 2 2 2" xfId="38589" xr:uid="{00000000-0005-0000-0000-0000BC970000}"/>
    <cellStyle name="Standaard 13 4 3 3 2 4 2 2 3" xfId="55399" xr:uid="{00000000-0005-0000-0000-0000BD970000}"/>
    <cellStyle name="Standaard 13 4 3 3 2 4 2 3" xfId="27851" xr:uid="{00000000-0005-0000-0000-0000BE970000}"/>
    <cellStyle name="Standaard 13 4 3 3 2 4 2 4" xfId="55400" xr:uid="{00000000-0005-0000-0000-0000BF970000}"/>
    <cellStyle name="Standaard 13 4 3 3 2 4 3" xfId="6389" xr:uid="{00000000-0005-0000-0000-0000C0970000}"/>
    <cellStyle name="Standaard 13 4 3 3 2 4 3 2" xfId="17162" xr:uid="{00000000-0005-0000-0000-0000C1970000}"/>
    <cellStyle name="Standaard 13 4 3 3 2 4 3 2 2" xfId="38590" xr:uid="{00000000-0005-0000-0000-0000C2970000}"/>
    <cellStyle name="Standaard 13 4 3 3 2 4 3 2 3" xfId="55401" xr:uid="{00000000-0005-0000-0000-0000C3970000}"/>
    <cellStyle name="Standaard 13 4 3 3 2 4 3 3" xfId="27852" xr:uid="{00000000-0005-0000-0000-0000C4970000}"/>
    <cellStyle name="Standaard 13 4 3 3 2 4 3 4" xfId="55402" xr:uid="{00000000-0005-0000-0000-0000C5970000}"/>
    <cellStyle name="Standaard 13 4 3 3 2 4 4" xfId="17160" xr:uid="{00000000-0005-0000-0000-0000C6970000}"/>
    <cellStyle name="Standaard 13 4 3 3 2 4 4 2" xfId="38588" xr:uid="{00000000-0005-0000-0000-0000C7970000}"/>
    <cellStyle name="Standaard 13 4 3 3 2 4 4 3" xfId="55403" xr:uid="{00000000-0005-0000-0000-0000C8970000}"/>
    <cellStyle name="Standaard 13 4 3 3 2 4 5" xfId="27850" xr:uid="{00000000-0005-0000-0000-0000C9970000}"/>
    <cellStyle name="Standaard 13 4 3 3 2 4 6" xfId="55404" xr:uid="{00000000-0005-0000-0000-0000CA970000}"/>
    <cellStyle name="Standaard 13 4 3 3 2 5" xfId="6390" xr:uid="{00000000-0005-0000-0000-0000CB970000}"/>
    <cellStyle name="Standaard 13 4 3 3 2 5 2" xfId="6391" xr:uid="{00000000-0005-0000-0000-0000CC970000}"/>
    <cellStyle name="Standaard 13 4 3 3 2 5 2 2" xfId="17164" xr:uid="{00000000-0005-0000-0000-0000CD970000}"/>
    <cellStyle name="Standaard 13 4 3 3 2 5 2 2 2" xfId="38592" xr:uid="{00000000-0005-0000-0000-0000CE970000}"/>
    <cellStyle name="Standaard 13 4 3 3 2 5 2 2 3" xfId="55405" xr:uid="{00000000-0005-0000-0000-0000CF970000}"/>
    <cellStyle name="Standaard 13 4 3 3 2 5 2 3" xfId="27854" xr:uid="{00000000-0005-0000-0000-0000D0970000}"/>
    <cellStyle name="Standaard 13 4 3 3 2 5 2 4" xfId="55406" xr:uid="{00000000-0005-0000-0000-0000D1970000}"/>
    <cellStyle name="Standaard 13 4 3 3 2 5 3" xfId="6392" xr:uid="{00000000-0005-0000-0000-0000D2970000}"/>
    <cellStyle name="Standaard 13 4 3 3 2 5 3 2" xfId="17165" xr:uid="{00000000-0005-0000-0000-0000D3970000}"/>
    <cellStyle name="Standaard 13 4 3 3 2 5 3 2 2" xfId="38593" xr:uid="{00000000-0005-0000-0000-0000D4970000}"/>
    <cellStyle name="Standaard 13 4 3 3 2 5 3 2 3" xfId="55407" xr:uid="{00000000-0005-0000-0000-0000D5970000}"/>
    <cellStyle name="Standaard 13 4 3 3 2 5 3 3" xfId="27855" xr:uid="{00000000-0005-0000-0000-0000D6970000}"/>
    <cellStyle name="Standaard 13 4 3 3 2 5 3 4" xfId="55408" xr:uid="{00000000-0005-0000-0000-0000D7970000}"/>
    <cellStyle name="Standaard 13 4 3 3 2 5 4" xfId="17163" xr:uid="{00000000-0005-0000-0000-0000D8970000}"/>
    <cellStyle name="Standaard 13 4 3 3 2 5 4 2" xfId="38591" xr:uid="{00000000-0005-0000-0000-0000D9970000}"/>
    <cellStyle name="Standaard 13 4 3 3 2 5 4 3" xfId="55409" xr:uid="{00000000-0005-0000-0000-0000DA970000}"/>
    <cellStyle name="Standaard 13 4 3 3 2 5 5" xfId="27853" xr:uid="{00000000-0005-0000-0000-0000DB970000}"/>
    <cellStyle name="Standaard 13 4 3 3 2 5 6" xfId="55410" xr:uid="{00000000-0005-0000-0000-0000DC970000}"/>
    <cellStyle name="Standaard 13 4 3 3 2 6" xfId="6393" xr:uid="{00000000-0005-0000-0000-0000DD970000}"/>
    <cellStyle name="Standaard 13 4 3 3 2 6 2" xfId="6394" xr:uid="{00000000-0005-0000-0000-0000DE970000}"/>
    <cellStyle name="Standaard 13 4 3 3 2 6 2 2" xfId="17167" xr:uid="{00000000-0005-0000-0000-0000DF970000}"/>
    <cellStyle name="Standaard 13 4 3 3 2 6 2 2 2" xfId="38595" xr:uid="{00000000-0005-0000-0000-0000E0970000}"/>
    <cellStyle name="Standaard 13 4 3 3 2 6 2 2 3" xfId="55411" xr:uid="{00000000-0005-0000-0000-0000E1970000}"/>
    <cellStyle name="Standaard 13 4 3 3 2 6 2 3" xfId="27857" xr:uid="{00000000-0005-0000-0000-0000E2970000}"/>
    <cellStyle name="Standaard 13 4 3 3 2 6 2 4" xfId="55412" xr:uid="{00000000-0005-0000-0000-0000E3970000}"/>
    <cellStyle name="Standaard 13 4 3 3 2 6 3" xfId="6395" xr:uid="{00000000-0005-0000-0000-0000E4970000}"/>
    <cellStyle name="Standaard 13 4 3 3 2 6 3 2" xfId="17168" xr:uid="{00000000-0005-0000-0000-0000E5970000}"/>
    <cellStyle name="Standaard 13 4 3 3 2 6 3 2 2" xfId="38596" xr:uid="{00000000-0005-0000-0000-0000E6970000}"/>
    <cellStyle name="Standaard 13 4 3 3 2 6 3 2 3" xfId="55413" xr:uid="{00000000-0005-0000-0000-0000E7970000}"/>
    <cellStyle name="Standaard 13 4 3 3 2 6 3 3" xfId="27858" xr:uid="{00000000-0005-0000-0000-0000E8970000}"/>
    <cellStyle name="Standaard 13 4 3 3 2 6 3 4" xfId="55414" xr:uid="{00000000-0005-0000-0000-0000E9970000}"/>
    <cellStyle name="Standaard 13 4 3 3 2 6 4" xfId="17166" xr:uid="{00000000-0005-0000-0000-0000EA970000}"/>
    <cellStyle name="Standaard 13 4 3 3 2 6 4 2" xfId="38594" xr:uid="{00000000-0005-0000-0000-0000EB970000}"/>
    <cellStyle name="Standaard 13 4 3 3 2 6 4 3" xfId="55415" xr:uid="{00000000-0005-0000-0000-0000EC970000}"/>
    <cellStyle name="Standaard 13 4 3 3 2 6 5" xfId="27856" xr:uid="{00000000-0005-0000-0000-0000ED970000}"/>
    <cellStyle name="Standaard 13 4 3 3 2 6 6" xfId="55416" xr:uid="{00000000-0005-0000-0000-0000EE970000}"/>
    <cellStyle name="Standaard 13 4 3 3 2 7" xfId="6396" xr:uid="{00000000-0005-0000-0000-0000EF970000}"/>
    <cellStyle name="Standaard 13 4 3 3 2 7 2" xfId="6397" xr:uid="{00000000-0005-0000-0000-0000F0970000}"/>
    <cellStyle name="Standaard 13 4 3 3 2 7 2 2" xfId="17170" xr:uid="{00000000-0005-0000-0000-0000F1970000}"/>
    <cellStyle name="Standaard 13 4 3 3 2 7 2 2 2" xfId="38598" xr:uid="{00000000-0005-0000-0000-0000F2970000}"/>
    <cellStyle name="Standaard 13 4 3 3 2 7 2 2 3" xfId="55417" xr:uid="{00000000-0005-0000-0000-0000F3970000}"/>
    <cellStyle name="Standaard 13 4 3 3 2 7 2 3" xfId="27860" xr:uid="{00000000-0005-0000-0000-0000F4970000}"/>
    <cellStyle name="Standaard 13 4 3 3 2 7 2 4" xfId="55418" xr:uid="{00000000-0005-0000-0000-0000F5970000}"/>
    <cellStyle name="Standaard 13 4 3 3 2 7 3" xfId="6398" xr:uid="{00000000-0005-0000-0000-0000F6970000}"/>
    <cellStyle name="Standaard 13 4 3 3 2 7 3 2" xfId="17171" xr:uid="{00000000-0005-0000-0000-0000F7970000}"/>
    <cellStyle name="Standaard 13 4 3 3 2 7 3 2 2" xfId="38599" xr:uid="{00000000-0005-0000-0000-0000F8970000}"/>
    <cellStyle name="Standaard 13 4 3 3 2 7 3 2 3" xfId="55419" xr:uid="{00000000-0005-0000-0000-0000F9970000}"/>
    <cellStyle name="Standaard 13 4 3 3 2 7 3 3" xfId="27861" xr:uid="{00000000-0005-0000-0000-0000FA970000}"/>
    <cellStyle name="Standaard 13 4 3 3 2 7 3 4" xfId="55420" xr:uid="{00000000-0005-0000-0000-0000FB970000}"/>
    <cellStyle name="Standaard 13 4 3 3 2 7 4" xfId="17169" xr:uid="{00000000-0005-0000-0000-0000FC970000}"/>
    <cellStyle name="Standaard 13 4 3 3 2 7 4 2" xfId="38597" xr:uid="{00000000-0005-0000-0000-0000FD970000}"/>
    <cellStyle name="Standaard 13 4 3 3 2 7 4 3" xfId="55421" xr:uid="{00000000-0005-0000-0000-0000FE970000}"/>
    <cellStyle name="Standaard 13 4 3 3 2 7 5" xfId="27859" xr:uid="{00000000-0005-0000-0000-0000FF970000}"/>
    <cellStyle name="Standaard 13 4 3 3 2 7 6" xfId="55422" xr:uid="{00000000-0005-0000-0000-000000980000}"/>
    <cellStyle name="Standaard 13 4 3 3 2 8" xfId="6399" xr:uid="{00000000-0005-0000-0000-000001980000}"/>
    <cellStyle name="Standaard 13 4 3 3 2 8 2" xfId="6400" xr:uid="{00000000-0005-0000-0000-000002980000}"/>
    <cellStyle name="Standaard 13 4 3 3 2 8 2 2" xfId="17173" xr:uid="{00000000-0005-0000-0000-000003980000}"/>
    <cellStyle name="Standaard 13 4 3 3 2 8 2 2 2" xfId="38601" xr:uid="{00000000-0005-0000-0000-000004980000}"/>
    <cellStyle name="Standaard 13 4 3 3 2 8 2 2 3" xfId="55423" xr:uid="{00000000-0005-0000-0000-000005980000}"/>
    <cellStyle name="Standaard 13 4 3 3 2 8 2 3" xfId="27863" xr:uid="{00000000-0005-0000-0000-000006980000}"/>
    <cellStyle name="Standaard 13 4 3 3 2 8 2 4" xfId="55424" xr:uid="{00000000-0005-0000-0000-000007980000}"/>
    <cellStyle name="Standaard 13 4 3 3 2 8 3" xfId="6401" xr:uid="{00000000-0005-0000-0000-000008980000}"/>
    <cellStyle name="Standaard 13 4 3 3 2 8 3 2" xfId="17174" xr:uid="{00000000-0005-0000-0000-000009980000}"/>
    <cellStyle name="Standaard 13 4 3 3 2 8 3 2 2" xfId="38602" xr:uid="{00000000-0005-0000-0000-00000A980000}"/>
    <cellStyle name="Standaard 13 4 3 3 2 8 3 2 3" xfId="55425" xr:uid="{00000000-0005-0000-0000-00000B980000}"/>
    <cellStyle name="Standaard 13 4 3 3 2 8 3 3" xfId="27864" xr:uid="{00000000-0005-0000-0000-00000C980000}"/>
    <cellStyle name="Standaard 13 4 3 3 2 8 3 4" xfId="55426" xr:uid="{00000000-0005-0000-0000-00000D980000}"/>
    <cellStyle name="Standaard 13 4 3 3 2 8 4" xfId="17172" xr:uid="{00000000-0005-0000-0000-00000E980000}"/>
    <cellStyle name="Standaard 13 4 3 3 2 8 4 2" xfId="38600" xr:uid="{00000000-0005-0000-0000-00000F980000}"/>
    <cellStyle name="Standaard 13 4 3 3 2 8 4 3" xfId="55427" xr:uid="{00000000-0005-0000-0000-000010980000}"/>
    <cellStyle name="Standaard 13 4 3 3 2 8 5" xfId="27862" xr:uid="{00000000-0005-0000-0000-000011980000}"/>
    <cellStyle name="Standaard 13 4 3 3 2 8 6" xfId="55428" xr:uid="{00000000-0005-0000-0000-000012980000}"/>
    <cellStyle name="Standaard 13 4 3 3 2 9" xfId="6402" xr:uid="{00000000-0005-0000-0000-000013980000}"/>
    <cellStyle name="Standaard 13 4 3 3 2 9 2" xfId="6403" xr:uid="{00000000-0005-0000-0000-000014980000}"/>
    <cellStyle name="Standaard 13 4 3 3 2 9 2 2" xfId="17176" xr:uid="{00000000-0005-0000-0000-000015980000}"/>
    <cellStyle name="Standaard 13 4 3 3 2 9 2 2 2" xfId="38604" xr:uid="{00000000-0005-0000-0000-000016980000}"/>
    <cellStyle name="Standaard 13 4 3 3 2 9 2 2 3" xfId="55429" xr:uid="{00000000-0005-0000-0000-000017980000}"/>
    <cellStyle name="Standaard 13 4 3 3 2 9 2 3" xfId="27866" xr:uid="{00000000-0005-0000-0000-000018980000}"/>
    <cellStyle name="Standaard 13 4 3 3 2 9 2 4" xfId="55430" xr:uid="{00000000-0005-0000-0000-000019980000}"/>
    <cellStyle name="Standaard 13 4 3 3 2 9 3" xfId="6404" xr:uid="{00000000-0005-0000-0000-00001A980000}"/>
    <cellStyle name="Standaard 13 4 3 3 2 9 3 2" xfId="17177" xr:uid="{00000000-0005-0000-0000-00001B980000}"/>
    <cellStyle name="Standaard 13 4 3 3 2 9 3 2 2" xfId="38605" xr:uid="{00000000-0005-0000-0000-00001C980000}"/>
    <cellStyle name="Standaard 13 4 3 3 2 9 3 2 3" xfId="55431" xr:uid="{00000000-0005-0000-0000-00001D980000}"/>
    <cellStyle name="Standaard 13 4 3 3 2 9 3 3" xfId="27867" xr:uid="{00000000-0005-0000-0000-00001E980000}"/>
    <cellStyle name="Standaard 13 4 3 3 2 9 3 4" xfId="55432" xr:uid="{00000000-0005-0000-0000-00001F980000}"/>
    <cellStyle name="Standaard 13 4 3 3 2 9 4" xfId="17175" xr:uid="{00000000-0005-0000-0000-000020980000}"/>
    <cellStyle name="Standaard 13 4 3 3 2 9 4 2" xfId="38603" xr:uid="{00000000-0005-0000-0000-000021980000}"/>
    <cellStyle name="Standaard 13 4 3 3 2 9 4 3" xfId="55433" xr:uid="{00000000-0005-0000-0000-000022980000}"/>
    <cellStyle name="Standaard 13 4 3 3 2 9 5" xfId="27865" xr:uid="{00000000-0005-0000-0000-000023980000}"/>
    <cellStyle name="Standaard 13 4 3 3 2 9 6" xfId="55434" xr:uid="{00000000-0005-0000-0000-000024980000}"/>
    <cellStyle name="Standaard 13 4 3 3 20" xfId="55435" xr:uid="{00000000-0005-0000-0000-000025980000}"/>
    <cellStyle name="Standaard 13 4 3 3 3" xfId="291" xr:uid="{00000000-0005-0000-0000-000026980000}"/>
    <cellStyle name="Standaard 13 4 3 3 3 10" xfId="6405" xr:uid="{00000000-0005-0000-0000-000027980000}"/>
    <cellStyle name="Standaard 13 4 3 3 3 10 2" xfId="17178" xr:uid="{00000000-0005-0000-0000-000028980000}"/>
    <cellStyle name="Standaard 13 4 3 3 3 10 2 2" xfId="38606" xr:uid="{00000000-0005-0000-0000-000029980000}"/>
    <cellStyle name="Standaard 13 4 3 3 3 10 2 3" xfId="55436" xr:uid="{00000000-0005-0000-0000-00002A980000}"/>
    <cellStyle name="Standaard 13 4 3 3 3 10 3" xfId="27868" xr:uid="{00000000-0005-0000-0000-00002B980000}"/>
    <cellStyle name="Standaard 13 4 3 3 3 10 4" xfId="55437" xr:uid="{00000000-0005-0000-0000-00002C980000}"/>
    <cellStyle name="Standaard 13 4 3 3 3 11" xfId="6406" xr:uid="{00000000-0005-0000-0000-00002D980000}"/>
    <cellStyle name="Standaard 13 4 3 3 3 11 2" xfId="17179" xr:uid="{00000000-0005-0000-0000-00002E980000}"/>
    <cellStyle name="Standaard 13 4 3 3 3 11 2 2" xfId="38607" xr:uid="{00000000-0005-0000-0000-00002F980000}"/>
    <cellStyle name="Standaard 13 4 3 3 3 11 2 3" xfId="55438" xr:uid="{00000000-0005-0000-0000-000030980000}"/>
    <cellStyle name="Standaard 13 4 3 3 3 11 3" xfId="27869" xr:uid="{00000000-0005-0000-0000-000031980000}"/>
    <cellStyle name="Standaard 13 4 3 3 3 11 4" xfId="55439" xr:uid="{00000000-0005-0000-0000-000032980000}"/>
    <cellStyle name="Standaard 13 4 3 3 3 12" xfId="21049" xr:uid="{00000000-0005-0000-0000-000033980000}"/>
    <cellStyle name="Standaard 13 4 3 3 3 12 2" xfId="42473" xr:uid="{00000000-0005-0000-0000-000034980000}"/>
    <cellStyle name="Standaard 13 4 3 3 3 12 3" xfId="55440" xr:uid="{00000000-0005-0000-0000-000035980000}"/>
    <cellStyle name="Standaard 13 4 3 3 3 13" xfId="10900" xr:uid="{00000000-0005-0000-0000-000036980000}"/>
    <cellStyle name="Standaard 13 4 3 3 3 13 2" xfId="32329" xr:uid="{00000000-0005-0000-0000-000037980000}"/>
    <cellStyle name="Standaard 13 4 3 3 3 13 3" xfId="55441" xr:uid="{00000000-0005-0000-0000-000038980000}"/>
    <cellStyle name="Standaard 13 4 3 3 3 14" xfId="10476" xr:uid="{00000000-0005-0000-0000-000039980000}"/>
    <cellStyle name="Standaard 13 4 3 3 3 14 2" xfId="31905" xr:uid="{00000000-0005-0000-0000-00003A980000}"/>
    <cellStyle name="Standaard 13 4 3 3 3 14 3" xfId="55442" xr:uid="{00000000-0005-0000-0000-00003B980000}"/>
    <cellStyle name="Standaard 13 4 3 3 3 15" xfId="21765" xr:uid="{00000000-0005-0000-0000-00003C980000}"/>
    <cellStyle name="Standaard 13 4 3 3 3 16" xfId="21428" xr:uid="{00000000-0005-0000-0000-00003D980000}"/>
    <cellStyle name="Standaard 13 4 3 3 3 2" xfId="6407" xr:uid="{00000000-0005-0000-0000-00003E980000}"/>
    <cellStyle name="Standaard 13 4 3 3 3 2 2" xfId="6408" xr:uid="{00000000-0005-0000-0000-00003F980000}"/>
    <cellStyle name="Standaard 13 4 3 3 3 2 2 2" xfId="17180" xr:uid="{00000000-0005-0000-0000-000040980000}"/>
    <cellStyle name="Standaard 13 4 3 3 3 2 2 2 2" xfId="38608" xr:uid="{00000000-0005-0000-0000-000041980000}"/>
    <cellStyle name="Standaard 13 4 3 3 3 2 2 2 3" xfId="55443" xr:uid="{00000000-0005-0000-0000-000042980000}"/>
    <cellStyle name="Standaard 13 4 3 3 3 2 2 3" xfId="27871" xr:uid="{00000000-0005-0000-0000-000043980000}"/>
    <cellStyle name="Standaard 13 4 3 3 3 2 2 4" xfId="55444" xr:uid="{00000000-0005-0000-0000-000044980000}"/>
    <cellStyle name="Standaard 13 4 3 3 3 2 3" xfId="6409" xr:uid="{00000000-0005-0000-0000-000045980000}"/>
    <cellStyle name="Standaard 13 4 3 3 3 2 3 2" xfId="17181" xr:uid="{00000000-0005-0000-0000-000046980000}"/>
    <cellStyle name="Standaard 13 4 3 3 3 2 3 2 2" xfId="38609" xr:uid="{00000000-0005-0000-0000-000047980000}"/>
    <cellStyle name="Standaard 13 4 3 3 3 2 3 2 3" xfId="55445" xr:uid="{00000000-0005-0000-0000-000048980000}"/>
    <cellStyle name="Standaard 13 4 3 3 3 2 3 3" xfId="27872" xr:uid="{00000000-0005-0000-0000-000049980000}"/>
    <cellStyle name="Standaard 13 4 3 3 3 2 3 4" xfId="55446" xr:uid="{00000000-0005-0000-0000-00004A980000}"/>
    <cellStyle name="Standaard 13 4 3 3 3 2 4" xfId="11240" xr:uid="{00000000-0005-0000-0000-00004B980000}"/>
    <cellStyle name="Standaard 13 4 3 3 3 2 4 2" xfId="32669" xr:uid="{00000000-0005-0000-0000-00004C980000}"/>
    <cellStyle name="Standaard 13 4 3 3 3 2 4 3" xfId="55447" xr:uid="{00000000-0005-0000-0000-00004D980000}"/>
    <cellStyle name="Standaard 13 4 3 3 3 2 5" xfId="27870" xr:uid="{00000000-0005-0000-0000-00004E980000}"/>
    <cellStyle name="Standaard 13 4 3 3 3 2 6" xfId="55448" xr:uid="{00000000-0005-0000-0000-00004F980000}"/>
    <cellStyle name="Standaard 13 4 3 3 3 3" xfId="6410" xr:uid="{00000000-0005-0000-0000-000050980000}"/>
    <cellStyle name="Standaard 13 4 3 3 3 3 2" xfId="6411" xr:uid="{00000000-0005-0000-0000-000051980000}"/>
    <cellStyle name="Standaard 13 4 3 3 3 3 2 2" xfId="17183" xr:uid="{00000000-0005-0000-0000-000052980000}"/>
    <cellStyle name="Standaard 13 4 3 3 3 3 2 2 2" xfId="38611" xr:uid="{00000000-0005-0000-0000-000053980000}"/>
    <cellStyle name="Standaard 13 4 3 3 3 3 2 2 3" xfId="55449" xr:uid="{00000000-0005-0000-0000-000054980000}"/>
    <cellStyle name="Standaard 13 4 3 3 3 3 2 3" xfId="27874" xr:uid="{00000000-0005-0000-0000-000055980000}"/>
    <cellStyle name="Standaard 13 4 3 3 3 3 2 4" xfId="55450" xr:uid="{00000000-0005-0000-0000-000056980000}"/>
    <cellStyle name="Standaard 13 4 3 3 3 3 3" xfId="6412" xr:uid="{00000000-0005-0000-0000-000057980000}"/>
    <cellStyle name="Standaard 13 4 3 3 3 3 3 2" xfId="17184" xr:uid="{00000000-0005-0000-0000-000058980000}"/>
    <cellStyle name="Standaard 13 4 3 3 3 3 3 2 2" xfId="38612" xr:uid="{00000000-0005-0000-0000-000059980000}"/>
    <cellStyle name="Standaard 13 4 3 3 3 3 3 2 3" xfId="55451" xr:uid="{00000000-0005-0000-0000-00005A980000}"/>
    <cellStyle name="Standaard 13 4 3 3 3 3 3 3" xfId="27875" xr:uid="{00000000-0005-0000-0000-00005B980000}"/>
    <cellStyle name="Standaard 13 4 3 3 3 3 3 4" xfId="55452" xr:uid="{00000000-0005-0000-0000-00005C980000}"/>
    <cellStyle name="Standaard 13 4 3 3 3 3 4" xfId="17182" xr:uid="{00000000-0005-0000-0000-00005D980000}"/>
    <cellStyle name="Standaard 13 4 3 3 3 3 4 2" xfId="38610" xr:uid="{00000000-0005-0000-0000-00005E980000}"/>
    <cellStyle name="Standaard 13 4 3 3 3 3 4 3" xfId="55453" xr:uid="{00000000-0005-0000-0000-00005F980000}"/>
    <cellStyle name="Standaard 13 4 3 3 3 3 5" xfId="27873" xr:uid="{00000000-0005-0000-0000-000060980000}"/>
    <cellStyle name="Standaard 13 4 3 3 3 3 6" xfId="55454" xr:uid="{00000000-0005-0000-0000-000061980000}"/>
    <cellStyle name="Standaard 13 4 3 3 3 4" xfId="6413" xr:uid="{00000000-0005-0000-0000-000062980000}"/>
    <cellStyle name="Standaard 13 4 3 3 3 4 2" xfId="6414" xr:uid="{00000000-0005-0000-0000-000063980000}"/>
    <cellStyle name="Standaard 13 4 3 3 3 4 2 2" xfId="17186" xr:uid="{00000000-0005-0000-0000-000064980000}"/>
    <cellStyle name="Standaard 13 4 3 3 3 4 2 2 2" xfId="38614" xr:uid="{00000000-0005-0000-0000-000065980000}"/>
    <cellStyle name="Standaard 13 4 3 3 3 4 2 2 3" xfId="55455" xr:uid="{00000000-0005-0000-0000-000066980000}"/>
    <cellStyle name="Standaard 13 4 3 3 3 4 2 3" xfId="27877" xr:uid="{00000000-0005-0000-0000-000067980000}"/>
    <cellStyle name="Standaard 13 4 3 3 3 4 2 4" xfId="55456" xr:uid="{00000000-0005-0000-0000-000068980000}"/>
    <cellStyle name="Standaard 13 4 3 3 3 4 3" xfId="6415" xr:uid="{00000000-0005-0000-0000-000069980000}"/>
    <cellStyle name="Standaard 13 4 3 3 3 4 3 2" xfId="17187" xr:uid="{00000000-0005-0000-0000-00006A980000}"/>
    <cellStyle name="Standaard 13 4 3 3 3 4 3 2 2" xfId="38615" xr:uid="{00000000-0005-0000-0000-00006B980000}"/>
    <cellStyle name="Standaard 13 4 3 3 3 4 3 2 3" xfId="55457" xr:uid="{00000000-0005-0000-0000-00006C980000}"/>
    <cellStyle name="Standaard 13 4 3 3 3 4 3 3" xfId="27878" xr:uid="{00000000-0005-0000-0000-00006D980000}"/>
    <cellStyle name="Standaard 13 4 3 3 3 4 3 4" xfId="55458" xr:uid="{00000000-0005-0000-0000-00006E980000}"/>
    <cellStyle name="Standaard 13 4 3 3 3 4 4" xfId="17185" xr:uid="{00000000-0005-0000-0000-00006F980000}"/>
    <cellStyle name="Standaard 13 4 3 3 3 4 4 2" xfId="38613" xr:uid="{00000000-0005-0000-0000-000070980000}"/>
    <cellStyle name="Standaard 13 4 3 3 3 4 4 3" xfId="55459" xr:uid="{00000000-0005-0000-0000-000071980000}"/>
    <cellStyle name="Standaard 13 4 3 3 3 4 5" xfId="27876" xr:uid="{00000000-0005-0000-0000-000072980000}"/>
    <cellStyle name="Standaard 13 4 3 3 3 4 6" xfId="55460" xr:uid="{00000000-0005-0000-0000-000073980000}"/>
    <cellStyle name="Standaard 13 4 3 3 3 5" xfId="6416" xr:uid="{00000000-0005-0000-0000-000074980000}"/>
    <cellStyle name="Standaard 13 4 3 3 3 5 2" xfId="6417" xr:uid="{00000000-0005-0000-0000-000075980000}"/>
    <cellStyle name="Standaard 13 4 3 3 3 5 2 2" xfId="17189" xr:uid="{00000000-0005-0000-0000-000076980000}"/>
    <cellStyle name="Standaard 13 4 3 3 3 5 2 2 2" xfId="38617" xr:uid="{00000000-0005-0000-0000-000077980000}"/>
    <cellStyle name="Standaard 13 4 3 3 3 5 2 2 3" xfId="55461" xr:uid="{00000000-0005-0000-0000-000078980000}"/>
    <cellStyle name="Standaard 13 4 3 3 3 5 2 3" xfId="27880" xr:uid="{00000000-0005-0000-0000-000079980000}"/>
    <cellStyle name="Standaard 13 4 3 3 3 5 2 4" xfId="55462" xr:uid="{00000000-0005-0000-0000-00007A980000}"/>
    <cellStyle name="Standaard 13 4 3 3 3 5 3" xfId="6418" xr:uid="{00000000-0005-0000-0000-00007B980000}"/>
    <cellStyle name="Standaard 13 4 3 3 3 5 3 2" xfId="17190" xr:uid="{00000000-0005-0000-0000-00007C980000}"/>
    <cellStyle name="Standaard 13 4 3 3 3 5 3 2 2" xfId="38618" xr:uid="{00000000-0005-0000-0000-00007D980000}"/>
    <cellStyle name="Standaard 13 4 3 3 3 5 3 2 3" xfId="55463" xr:uid="{00000000-0005-0000-0000-00007E980000}"/>
    <cellStyle name="Standaard 13 4 3 3 3 5 3 3" xfId="27881" xr:uid="{00000000-0005-0000-0000-00007F980000}"/>
    <cellStyle name="Standaard 13 4 3 3 3 5 3 4" xfId="55464" xr:uid="{00000000-0005-0000-0000-000080980000}"/>
    <cellStyle name="Standaard 13 4 3 3 3 5 4" xfId="17188" xr:uid="{00000000-0005-0000-0000-000081980000}"/>
    <cellStyle name="Standaard 13 4 3 3 3 5 4 2" xfId="38616" xr:uid="{00000000-0005-0000-0000-000082980000}"/>
    <cellStyle name="Standaard 13 4 3 3 3 5 4 3" xfId="55465" xr:uid="{00000000-0005-0000-0000-000083980000}"/>
    <cellStyle name="Standaard 13 4 3 3 3 5 5" xfId="27879" xr:uid="{00000000-0005-0000-0000-000084980000}"/>
    <cellStyle name="Standaard 13 4 3 3 3 5 6" xfId="55466" xr:uid="{00000000-0005-0000-0000-000085980000}"/>
    <cellStyle name="Standaard 13 4 3 3 3 6" xfId="6419" xr:uid="{00000000-0005-0000-0000-000086980000}"/>
    <cellStyle name="Standaard 13 4 3 3 3 6 2" xfId="6420" xr:uid="{00000000-0005-0000-0000-000087980000}"/>
    <cellStyle name="Standaard 13 4 3 3 3 6 2 2" xfId="17192" xr:uid="{00000000-0005-0000-0000-000088980000}"/>
    <cellStyle name="Standaard 13 4 3 3 3 6 2 2 2" xfId="38620" xr:uid="{00000000-0005-0000-0000-000089980000}"/>
    <cellStyle name="Standaard 13 4 3 3 3 6 2 2 3" xfId="55467" xr:uid="{00000000-0005-0000-0000-00008A980000}"/>
    <cellStyle name="Standaard 13 4 3 3 3 6 2 3" xfId="27883" xr:uid="{00000000-0005-0000-0000-00008B980000}"/>
    <cellStyle name="Standaard 13 4 3 3 3 6 2 4" xfId="55468" xr:uid="{00000000-0005-0000-0000-00008C980000}"/>
    <cellStyle name="Standaard 13 4 3 3 3 6 3" xfId="6421" xr:uid="{00000000-0005-0000-0000-00008D980000}"/>
    <cellStyle name="Standaard 13 4 3 3 3 6 3 2" xfId="17193" xr:uid="{00000000-0005-0000-0000-00008E980000}"/>
    <cellStyle name="Standaard 13 4 3 3 3 6 3 2 2" xfId="38621" xr:uid="{00000000-0005-0000-0000-00008F980000}"/>
    <cellStyle name="Standaard 13 4 3 3 3 6 3 2 3" xfId="55469" xr:uid="{00000000-0005-0000-0000-000090980000}"/>
    <cellStyle name="Standaard 13 4 3 3 3 6 3 3" xfId="27884" xr:uid="{00000000-0005-0000-0000-000091980000}"/>
    <cellStyle name="Standaard 13 4 3 3 3 6 3 4" xfId="55470" xr:uid="{00000000-0005-0000-0000-000092980000}"/>
    <cellStyle name="Standaard 13 4 3 3 3 6 4" xfId="17191" xr:uid="{00000000-0005-0000-0000-000093980000}"/>
    <cellStyle name="Standaard 13 4 3 3 3 6 4 2" xfId="38619" xr:uid="{00000000-0005-0000-0000-000094980000}"/>
    <cellStyle name="Standaard 13 4 3 3 3 6 4 3" xfId="55471" xr:uid="{00000000-0005-0000-0000-000095980000}"/>
    <cellStyle name="Standaard 13 4 3 3 3 6 5" xfId="27882" xr:uid="{00000000-0005-0000-0000-000096980000}"/>
    <cellStyle name="Standaard 13 4 3 3 3 6 6" xfId="55472" xr:uid="{00000000-0005-0000-0000-000097980000}"/>
    <cellStyle name="Standaard 13 4 3 3 3 7" xfId="6422" xr:uid="{00000000-0005-0000-0000-000098980000}"/>
    <cellStyle name="Standaard 13 4 3 3 3 7 2" xfId="6423" xr:uid="{00000000-0005-0000-0000-000099980000}"/>
    <cellStyle name="Standaard 13 4 3 3 3 7 2 2" xfId="17195" xr:uid="{00000000-0005-0000-0000-00009A980000}"/>
    <cellStyle name="Standaard 13 4 3 3 3 7 2 2 2" xfId="38623" xr:uid="{00000000-0005-0000-0000-00009B980000}"/>
    <cellStyle name="Standaard 13 4 3 3 3 7 2 2 3" xfId="55473" xr:uid="{00000000-0005-0000-0000-00009C980000}"/>
    <cellStyle name="Standaard 13 4 3 3 3 7 2 3" xfId="27886" xr:uid="{00000000-0005-0000-0000-00009D980000}"/>
    <cellStyle name="Standaard 13 4 3 3 3 7 2 4" xfId="55474" xr:uid="{00000000-0005-0000-0000-00009E980000}"/>
    <cellStyle name="Standaard 13 4 3 3 3 7 3" xfId="6424" xr:uid="{00000000-0005-0000-0000-00009F980000}"/>
    <cellStyle name="Standaard 13 4 3 3 3 7 3 2" xfId="17196" xr:uid="{00000000-0005-0000-0000-0000A0980000}"/>
    <cellStyle name="Standaard 13 4 3 3 3 7 3 2 2" xfId="38624" xr:uid="{00000000-0005-0000-0000-0000A1980000}"/>
    <cellStyle name="Standaard 13 4 3 3 3 7 3 2 3" xfId="55475" xr:uid="{00000000-0005-0000-0000-0000A2980000}"/>
    <cellStyle name="Standaard 13 4 3 3 3 7 3 3" xfId="27887" xr:uid="{00000000-0005-0000-0000-0000A3980000}"/>
    <cellStyle name="Standaard 13 4 3 3 3 7 3 4" xfId="55476" xr:uid="{00000000-0005-0000-0000-0000A4980000}"/>
    <cellStyle name="Standaard 13 4 3 3 3 7 4" xfId="17194" xr:uid="{00000000-0005-0000-0000-0000A5980000}"/>
    <cellStyle name="Standaard 13 4 3 3 3 7 4 2" xfId="38622" xr:uid="{00000000-0005-0000-0000-0000A6980000}"/>
    <cellStyle name="Standaard 13 4 3 3 3 7 4 3" xfId="55477" xr:uid="{00000000-0005-0000-0000-0000A7980000}"/>
    <cellStyle name="Standaard 13 4 3 3 3 7 5" xfId="27885" xr:uid="{00000000-0005-0000-0000-0000A8980000}"/>
    <cellStyle name="Standaard 13 4 3 3 3 7 6" xfId="55478" xr:uid="{00000000-0005-0000-0000-0000A9980000}"/>
    <cellStyle name="Standaard 13 4 3 3 3 8" xfId="6425" xr:uid="{00000000-0005-0000-0000-0000AA980000}"/>
    <cellStyle name="Standaard 13 4 3 3 3 8 2" xfId="6426" xr:uid="{00000000-0005-0000-0000-0000AB980000}"/>
    <cellStyle name="Standaard 13 4 3 3 3 8 2 2" xfId="17198" xr:uid="{00000000-0005-0000-0000-0000AC980000}"/>
    <cellStyle name="Standaard 13 4 3 3 3 8 2 2 2" xfId="38626" xr:uid="{00000000-0005-0000-0000-0000AD980000}"/>
    <cellStyle name="Standaard 13 4 3 3 3 8 2 2 3" xfId="55479" xr:uid="{00000000-0005-0000-0000-0000AE980000}"/>
    <cellStyle name="Standaard 13 4 3 3 3 8 2 3" xfId="27889" xr:uid="{00000000-0005-0000-0000-0000AF980000}"/>
    <cellStyle name="Standaard 13 4 3 3 3 8 2 4" xfId="55480" xr:uid="{00000000-0005-0000-0000-0000B0980000}"/>
    <cellStyle name="Standaard 13 4 3 3 3 8 3" xfId="6427" xr:uid="{00000000-0005-0000-0000-0000B1980000}"/>
    <cellStyle name="Standaard 13 4 3 3 3 8 3 2" xfId="17199" xr:uid="{00000000-0005-0000-0000-0000B2980000}"/>
    <cellStyle name="Standaard 13 4 3 3 3 8 3 2 2" xfId="38627" xr:uid="{00000000-0005-0000-0000-0000B3980000}"/>
    <cellStyle name="Standaard 13 4 3 3 3 8 3 2 3" xfId="55481" xr:uid="{00000000-0005-0000-0000-0000B4980000}"/>
    <cellStyle name="Standaard 13 4 3 3 3 8 3 3" xfId="27890" xr:uid="{00000000-0005-0000-0000-0000B5980000}"/>
    <cellStyle name="Standaard 13 4 3 3 3 8 3 4" xfId="55482" xr:uid="{00000000-0005-0000-0000-0000B6980000}"/>
    <cellStyle name="Standaard 13 4 3 3 3 8 4" xfId="17197" xr:uid="{00000000-0005-0000-0000-0000B7980000}"/>
    <cellStyle name="Standaard 13 4 3 3 3 8 4 2" xfId="38625" xr:uid="{00000000-0005-0000-0000-0000B8980000}"/>
    <cellStyle name="Standaard 13 4 3 3 3 8 4 3" xfId="55483" xr:uid="{00000000-0005-0000-0000-0000B9980000}"/>
    <cellStyle name="Standaard 13 4 3 3 3 8 5" xfId="27888" xr:uid="{00000000-0005-0000-0000-0000BA980000}"/>
    <cellStyle name="Standaard 13 4 3 3 3 8 6" xfId="55484" xr:uid="{00000000-0005-0000-0000-0000BB980000}"/>
    <cellStyle name="Standaard 13 4 3 3 3 9" xfId="6428" xr:uid="{00000000-0005-0000-0000-0000BC980000}"/>
    <cellStyle name="Standaard 13 4 3 3 3 9 2" xfId="6429" xr:uid="{00000000-0005-0000-0000-0000BD980000}"/>
    <cellStyle name="Standaard 13 4 3 3 3 9 2 2" xfId="17201" xr:uid="{00000000-0005-0000-0000-0000BE980000}"/>
    <cellStyle name="Standaard 13 4 3 3 3 9 2 2 2" xfId="38629" xr:uid="{00000000-0005-0000-0000-0000BF980000}"/>
    <cellStyle name="Standaard 13 4 3 3 3 9 2 2 3" xfId="55485" xr:uid="{00000000-0005-0000-0000-0000C0980000}"/>
    <cellStyle name="Standaard 13 4 3 3 3 9 2 3" xfId="27892" xr:uid="{00000000-0005-0000-0000-0000C1980000}"/>
    <cellStyle name="Standaard 13 4 3 3 3 9 2 4" xfId="55486" xr:uid="{00000000-0005-0000-0000-0000C2980000}"/>
    <cellStyle name="Standaard 13 4 3 3 3 9 3" xfId="6430" xr:uid="{00000000-0005-0000-0000-0000C3980000}"/>
    <cellStyle name="Standaard 13 4 3 3 3 9 3 2" xfId="17202" xr:uid="{00000000-0005-0000-0000-0000C4980000}"/>
    <cellStyle name="Standaard 13 4 3 3 3 9 3 2 2" xfId="38630" xr:uid="{00000000-0005-0000-0000-0000C5980000}"/>
    <cellStyle name="Standaard 13 4 3 3 3 9 3 2 3" xfId="55487" xr:uid="{00000000-0005-0000-0000-0000C6980000}"/>
    <cellStyle name="Standaard 13 4 3 3 3 9 3 3" xfId="27893" xr:uid="{00000000-0005-0000-0000-0000C7980000}"/>
    <cellStyle name="Standaard 13 4 3 3 3 9 3 4" xfId="55488" xr:uid="{00000000-0005-0000-0000-0000C8980000}"/>
    <cellStyle name="Standaard 13 4 3 3 3 9 4" xfId="17200" xr:uid="{00000000-0005-0000-0000-0000C9980000}"/>
    <cellStyle name="Standaard 13 4 3 3 3 9 4 2" xfId="38628" xr:uid="{00000000-0005-0000-0000-0000CA980000}"/>
    <cellStyle name="Standaard 13 4 3 3 3 9 4 3" xfId="55489" xr:uid="{00000000-0005-0000-0000-0000CB980000}"/>
    <cellStyle name="Standaard 13 4 3 3 3 9 5" xfId="27891" xr:uid="{00000000-0005-0000-0000-0000CC980000}"/>
    <cellStyle name="Standaard 13 4 3 3 3 9 6" xfId="55490" xr:uid="{00000000-0005-0000-0000-0000CD980000}"/>
    <cellStyle name="Standaard 13 4 3 3 4" xfId="6431" xr:uid="{00000000-0005-0000-0000-0000CE980000}"/>
    <cellStyle name="Standaard 13 4 3 3 4 2" xfId="6432" xr:uid="{00000000-0005-0000-0000-0000CF980000}"/>
    <cellStyle name="Standaard 13 4 3 3 4 2 2" xfId="6433" xr:uid="{00000000-0005-0000-0000-0000D0980000}"/>
    <cellStyle name="Standaard 13 4 3 3 4 2 2 2" xfId="17204" xr:uid="{00000000-0005-0000-0000-0000D1980000}"/>
    <cellStyle name="Standaard 13 4 3 3 4 2 2 2 2" xfId="38632" xr:uid="{00000000-0005-0000-0000-0000D2980000}"/>
    <cellStyle name="Standaard 13 4 3 3 4 2 2 2 3" xfId="55491" xr:uid="{00000000-0005-0000-0000-0000D3980000}"/>
    <cellStyle name="Standaard 13 4 3 3 4 2 2 3" xfId="27896" xr:uid="{00000000-0005-0000-0000-0000D4980000}"/>
    <cellStyle name="Standaard 13 4 3 3 4 2 2 4" xfId="55492" xr:uid="{00000000-0005-0000-0000-0000D5980000}"/>
    <cellStyle name="Standaard 13 4 3 3 4 2 3" xfId="6434" xr:uid="{00000000-0005-0000-0000-0000D6980000}"/>
    <cellStyle name="Standaard 13 4 3 3 4 2 3 2" xfId="17205" xr:uid="{00000000-0005-0000-0000-0000D7980000}"/>
    <cellStyle name="Standaard 13 4 3 3 4 2 3 2 2" xfId="38633" xr:uid="{00000000-0005-0000-0000-0000D8980000}"/>
    <cellStyle name="Standaard 13 4 3 3 4 2 3 2 3" xfId="55493" xr:uid="{00000000-0005-0000-0000-0000D9980000}"/>
    <cellStyle name="Standaard 13 4 3 3 4 2 3 3" xfId="27897" xr:uid="{00000000-0005-0000-0000-0000DA980000}"/>
    <cellStyle name="Standaard 13 4 3 3 4 2 3 4" xfId="55494" xr:uid="{00000000-0005-0000-0000-0000DB980000}"/>
    <cellStyle name="Standaard 13 4 3 3 4 2 4" xfId="17203" xr:uid="{00000000-0005-0000-0000-0000DC980000}"/>
    <cellStyle name="Standaard 13 4 3 3 4 2 4 2" xfId="38631" xr:uid="{00000000-0005-0000-0000-0000DD980000}"/>
    <cellStyle name="Standaard 13 4 3 3 4 2 4 3" xfId="55495" xr:uid="{00000000-0005-0000-0000-0000DE980000}"/>
    <cellStyle name="Standaard 13 4 3 3 4 2 5" xfId="27895" xr:uid="{00000000-0005-0000-0000-0000DF980000}"/>
    <cellStyle name="Standaard 13 4 3 3 4 2 6" xfId="55496" xr:uid="{00000000-0005-0000-0000-0000E0980000}"/>
    <cellStyle name="Standaard 13 4 3 3 4 3" xfId="6435" xr:uid="{00000000-0005-0000-0000-0000E1980000}"/>
    <cellStyle name="Standaard 13 4 3 3 4 3 2" xfId="6436" xr:uid="{00000000-0005-0000-0000-0000E2980000}"/>
    <cellStyle name="Standaard 13 4 3 3 4 3 2 2" xfId="17207" xr:uid="{00000000-0005-0000-0000-0000E3980000}"/>
    <cellStyle name="Standaard 13 4 3 3 4 3 2 2 2" xfId="38635" xr:uid="{00000000-0005-0000-0000-0000E4980000}"/>
    <cellStyle name="Standaard 13 4 3 3 4 3 2 2 3" xfId="55497" xr:uid="{00000000-0005-0000-0000-0000E5980000}"/>
    <cellStyle name="Standaard 13 4 3 3 4 3 2 3" xfId="27899" xr:uid="{00000000-0005-0000-0000-0000E6980000}"/>
    <cellStyle name="Standaard 13 4 3 3 4 3 2 4" xfId="55498" xr:uid="{00000000-0005-0000-0000-0000E7980000}"/>
    <cellStyle name="Standaard 13 4 3 3 4 3 3" xfId="6437" xr:uid="{00000000-0005-0000-0000-0000E8980000}"/>
    <cellStyle name="Standaard 13 4 3 3 4 3 3 2" xfId="17208" xr:uid="{00000000-0005-0000-0000-0000E9980000}"/>
    <cellStyle name="Standaard 13 4 3 3 4 3 3 2 2" xfId="38636" xr:uid="{00000000-0005-0000-0000-0000EA980000}"/>
    <cellStyle name="Standaard 13 4 3 3 4 3 3 2 3" xfId="55499" xr:uid="{00000000-0005-0000-0000-0000EB980000}"/>
    <cellStyle name="Standaard 13 4 3 3 4 3 3 3" xfId="27900" xr:uid="{00000000-0005-0000-0000-0000EC980000}"/>
    <cellStyle name="Standaard 13 4 3 3 4 3 3 4" xfId="55500" xr:uid="{00000000-0005-0000-0000-0000ED980000}"/>
    <cellStyle name="Standaard 13 4 3 3 4 3 4" xfId="17206" xr:uid="{00000000-0005-0000-0000-0000EE980000}"/>
    <cellStyle name="Standaard 13 4 3 3 4 3 4 2" xfId="38634" xr:uid="{00000000-0005-0000-0000-0000EF980000}"/>
    <cellStyle name="Standaard 13 4 3 3 4 3 4 3" xfId="55501" xr:uid="{00000000-0005-0000-0000-0000F0980000}"/>
    <cellStyle name="Standaard 13 4 3 3 4 3 5" xfId="27898" xr:uid="{00000000-0005-0000-0000-0000F1980000}"/>
    <cellStyle name="Standaard 13 4 3 3 4 3 6" xfId="55502" xr:uid="{00000000-0005-0000-0000-0000F2980000}"/>
    <cellStyle name="Standaard 13 4 3 3 4 4" xfId="6438" xr:uid="{00000000-0005-0000-0000-0000F3980000}"/>
    <cellStyle name="Standaard 13 4 3 3 4 4 2" xfId="17209" xr:uid="{00000000-0005-0000-0000-0000F4980000}"/>
    <cellStyle name="Standaard 13 4 3 3 4 4 2 2" xfId="38637" xr:uid="{00000000-0005-0000-0000-0000F5980000}"/>
    <cellStyle name="Standaard 13 4 3 3 4 4 2 3" xfId="55503" xr:uid="{00000000-0005-0000-0000-0000F6980000}"/>
    <cellStyle name="Standaard 13 4 3 3 4 4 3" xfId="27901" xr:uid="{00000000-0005-0000-0000-0000F7980000}"/>
    <cellStyle name="Standaard 13 4 3 3 4 4 4" xfId="55504" xr:uid="{00000000-0005-0000-0000-0000F8980000}"/>
    <cellStyle name="Standaard 13 4 3 3 4 5" xfId="6439" xr:uid="{00000000-0005-0000-0000-0000F9980000}"/>
    <cellStyle name="Standaard 13 4 3 3 4 5 2" xfId="17210" xr:uid="{00000000-0005-0000-0000-0000FA980000}"/>
    <cellStyle name="Standaard 13 4 3 3 4 5 2 2" xfId="38638" xr:uid="{00000000-0005-0000-0000-0000FB980000}"/>
    <cellStyle name="Standaard 13 4 3 3 4 5 2 3" xfId="55505" xr:uid="{00000000-0005-0000-0000-0000FC980000}"/>
    <cellStyle name="Standaard 13 4 3 3 4 5 3" xfId="27902" xr:uid="{00000000-0005-0000-0000-0000FD980000}"/>
    <cellStyle name="Standaard 13 4 3 3 4 5 4" xfId="55506" xr:uid="{00000000-0005-0000-0000-0000FE980000}"/>
    <cellStyle name="Standaard 13 4 3 3 4 6" xfId="11238" xr:uid="{00000000-0005-0000-0000-0000FF980000}"/>
    <cellStyle name="Standaard 13 4 3 3 4 6 2" xfId="32667" xr:uid="{00000000-0005-0000-0000-000000990000}"/>
    <cellStyle name="Standaard 13 4 3 3 4 6 3" xfId="55507" xr:uid="{00000000-0005-0000-0000-000001990000}"/>
    <cellStyle name="Standaard 13 4 3 3 4 7" xfId="27894" xr:uid="{00000000-0005-0000-0000-000002990000}"/>
    <cellStyle name="Standaard 13 4 3 3 4 8" xfId="55508" xr:uid="{00000000-0005-0000-0000-000003990000}"/>
    <cellStyle name="Standaard 13 4 3 3 5" xfId="6440" xr:uid="{00000000-0005-0000-0000-000004990000}"/>
    <cellStyle name="Standaard 13 4 3 3 5 2" xfId="6441" xr:uid="{00000000-0005-0000-0000-000005990000}"/>
    <cellStyle name="Standaard 13 4 3 3 5 2 2" xfId="17212" xr:uid="{00000000-0005-0000-0000-000006990000}"/>
    <cellStyle name="Standaard 13 4 3 3 5 2 2 2" xfId="38640" xr:uid="{00000000-0005-0000-0000-000007990000}"/>
    <cellStyle name="Standaard 13 4 3 3 5 2 2 3" xfId="55509" xr:uid="{00000000-0005-0000-0000-000008990000}"/>
    <cellStyle name="Standaard 13 4 3 3 5 2 3" xfId="27904" xr:uid="{00000000-0005-0000-0000-000009990000}"/>
    <cellStyle name="Standaard 13 4 3 3 5 2 4" xfId="55510" xr:uid="{00000000-0005-0000-0000-00000A990000}"/>
    <cellStyle name="Standaard 13 4 3 3 5 3" xfId="6442" xr:uid="{00000000-0005-0000-0000-00000B990000}"/>
    <cellStyle name="Standaard 13 4 3 3 5 3 2" xfId="17213" xr:uid="{00000000-0005-0000-0000-00000C990000}"/>
    <cellStyle name="Standaard 13 4 3 3 5 3 2 2" xfId="38641" xr:uid="{00000000-0005-0000-0000-00000D990000}"/>
    <cellStyle name="Standaard 13 4 3 3 5 3 2 3" xfId="55511" xr:uid="{00000000-0005-0000-0000-00000E990000}"/>
    <cellStyle name="Standaard 13 4 3 3 5 3 3" xfId="27905" xr:uid="{00000000-0005-0000-0000-00000F990000}"/>
    <cellStyle name="Standaard 13 4 3 3 5 3 4" xfId="55512" xr:uid="{00000000-0005-0000-0000-000010990000}"/>
    <cellStyle name="Standaard 13 4 3 3 5 4" xfId="17211" xr:uid="{00000000-0005-0000-0000-000011990000}"/>
    <cellStyle name="Standaard 13 4 3 3 5 4 2" xfId="38639" xr:uid="{00000000-0005-0000-0000-000012990000}"/>
    <cellStyle name="Standaard 13 4 3 3 5 4 3" xfId="55513" xr:uid="{00000000-0005-0000-0000-000013990000}"/>
    <cellStyle name="Standaard 13 4 3 3 5 5" xfId="27903" xr:uid="{00000000-0005-0000-0000-000014990000}"/>
    <cellStyle name="Standaard 13 4 3 3 5 6" xfId="55514" xr:uid="{00000000-0005-0000-0000-000015990000}"/>
    <cellStyle name="Standaard 13 4 3 3 6" xfId="6443" xr:uid="{00000000-0005-0000-0000-000016990000}"/>
    <cellStyle name="Standaard 13 4 3 3 6 2" xfId="6444" xr:uid="{00000000-0005-0000-0000-000017990000}"/>
    <cellStyle name="Standaard 13 4 3 3 6 2 2" xfId="17215" xr:uid="{00000000-0005-0000-0000-000018990000}"/>
    <cellStyle name="Standaard 13 4 3 3 6 2 2 2" xfId="38643" xr:uid="{00000000-0005-0000-0000-000019990000}"/>
    <cellStyle name="Standaard 13 4 3 3 6 2 2 3" xfId="55515" xr:uid="{00000000-0005-0000-0000-00001A990000}"/>
    <cellStyle name="Standaard 13 4 3 3 6 2 3" xfId="27907" xr:uid="{00000000-0005-0000-0000-00001B990000}"/>
    <cellStyle name="Standaard 13 4 3 3 6 2 4" xfId="55516" xr:uid="{00000000-0005-0000-0000-00001C990000}"/>
    <cellStyle name="Standaard 13 4 3 3 6 3" xfId="6445" xr:uid="{00000000-0005-0000-0000-00001D990000}"/>
    <cellStyle name="Standaard 13 4 3 3 6 3 2" xfId="17216" xr:uid="{00000000-0005-0000-0000-00001E990000}"/>
    <cellStyle name="Standaard 13 4 3 3 6 3 2 2" xfId="38644" xr:uid="{00000000-0005-0000-0000-00001F990000}"/>
    <cellStyle name="Standaard 13 4 3 3 6 3 2 3" xfId="55517" xr:uid="{00000000-0005-0000-0000-000020990000}"/>
    <cellStyle name="Standaard 13 4 3 3 6 3 3" xfId="27908" xr:uid="{00000000-0005-0000-0000-000021990000}"/>
    <cellStyle name="Standaard 13 4 3 3 6 3 4" xfId="55518" xr:uid="{00000000-0005-0000-0000-000022990000}"/>
    <cellStyle name="Standaard 13 4 3 3 6 4" xfId="17214" xr:uid="{00000000-0005-0000-0000-000023990000}"/>
    <cellStyle name="Standaard 13 4 3 3 6 4 2" xfId="38642" xr:uid="{00000000-0005-0000-0000-000024990000}"/>
    <cellStyle name="Standaard 13 4 3 3 6 4 3" xfId="55519" xr:uid="{00000000-0005-0000-0000-000025990000}"/>
    <cellStyle name="Standaard 13 4 3 3 6 5" xfId="27906" xr:uid="{00000000-0005-0000-0000-000026990000}"/>
    <cellStyle name="Standaard 13 4 3 3 6 6" xfId="55520" xr:uid="{00000000-0005-0000-0000-000027990000}"/>
    <cellStyle name="Standaard 13 4 3 3 7" xfId="6446" xr:uid="{00000000-0005-0000-0000-000028990000}"/>
    <cellStyle name="Standaard 13 4 3 3 7 2" xfId="6447" xr:uid="{00000000-0005-0000-0000-000029990000}"/>
    <cellStyle name="Standaard 13 4 3 3 7 2 2" xfId="17218" xr:uid="{00000000-0005-0000-0000-00002A990000}"/>
    <cellStyle name="Standaard 13 4 3 3 7 2 2 2" xfId="38646" xr:uid="{00000000-0005-0000-0000-00002B990000}"/>
    <cellStyle name="Standaard 13 4 3 3 7 2 2 3" xfId="55521" xr:uid="{00000000-0005-0000-0000-00002C990000}"/>
    <cellStyle name="Standaard 13 4 3 3 7 2 3" xfId="27910" xr:uid="{00000000-0005-0000-0000-00002D990000}"/>
    <cellStyle name="Standaard 13 4 3 3 7 2 4" xfId="55522" xr:uid="{00000000-0005-0000-0000-00002E990000}"/>
    <cellStyle name="Standaard 13 4 3 3 7 3" xfId="6448" xr:uid="{00000000-0005-0000-0000-00002F990000}"/>
    <cellStyle name="Standaard 13 4 3 3 7 3 2" xfId="17219" xr:uid="{00000000-0005-0000-0000-000030990000}"/>
    <cellStyle name="Standaard 13 4 3 3 7 3 2 2" xfId="38647" xr:uid="{00000000-0005-0000-0000-000031990000}"/>
    <cellStyle name="Standaard 13 4 3 3 7 3 2 3" xfId="55523" xr:uid="{00000000-0005-0000-0000-000032990000}"/>
    <cellStyle name="Standaard 13 4 3 3 7 3 3" xfId="27911" xr:uid="{00000000-0005-0000-0000-000033990000}"/>
    <cellStyle name="Standaard 13 4 3 3 7 3 4" xfId="55524" xr:uid="{00000000-0005-0000-0000-000034990000}"/>
    <cellStyle name="Standaard 13 4 3 3 7 4" xfId="17217" xr:uid="{00000000-0005-0000-0000-000035990000}"/>
    <cellStyle name="Standaard 13 4 3 3 7 4 2" xfId="38645" xr:uid="{00000000-0005-0000-0000-000036990000}"/>
    <cellStyle name="Standaard 13 4 3 3 7 4 3" xfId="55525" xr:uid="{00000000-0005-0000-0000-000037990000}"/>
    <cellStyle name="Standaard 13 4 3 3 7 5" xfId="27909" xr:uid="{00000000-0005-0000-0000-000038990000}"/>
    <cellStyle name="Standaard 13 4 3 3 7 6" xfId="55526" xr:uid="{00000000-0005-0000-0000-000039990000}"/>
    <cellStyle name="Standaard 13 4 3 3 8" xfId="6449" xr:uid="{00000000-0005-0000-0000-00003A990000}"/>
    <cellStyle name="Standaard 13 4 3 3 8 2" xfId="6450" xr:uid="{00000000-0005-0000-0000-00003B990000}"/>
    <cellStyle name="Standaard 13 4 3 3 8 2 2" xfId="17221" xr:uid="{00000000-0005-0000-0000-00003C990000}"/>
    <cellStyle name="Standaard 13 4 3 3 8 2 2 2" xfId="38649" xr:uid="{00000000-0005-0000-0000-00003D990000}"/>
    <cellStyle name="Standaard 13 4 3 3 8 2 2 3" xfId="55527" xr:uid="{00000000-0005-0000-0000-00003E990000}"/>
    <cellStyle name="Standaard 13 4 3 3 8 2 3" xfId="27913" xr:uid="{00000000-0005-0000-0000-00003F990000}"/>
    <cellStyle name="Standaard 13 4 3 3 8 2 4" xfId="55528" xr:uid="{00000000-0005-0000-0000-000040990000}"/>
    <cellStyle name="Standaard 13 4 3 3 8 3" xfId="6451" xr:uid="{00000000-0005-0000-0000-000041990000}"/>
    <cellStyle name="Standaard 13 4 3 3 8 3 2" xfId="17222" xr:uid="{00000000-0005-0000-0000-000042990000}"/>
    <cellStyle name="Standaard 13 4 3 3 8 3 2 2" xfId="38650" xr:uid="{00000000-0005-0000-0000-000043990000}"/>
    <cellStyle name="Standaard 13 4 3 3 8 3 2 3" xfId="55529" xr:uid="{00000000-0005-0000-0000-000044990000}"/>
    <cellStyle name="Standaard 13 4 3 3 8 3 3" xfId="27914" xr:uid="{00000000-0005-0000-0000-000045990000}"/>
    <cellStyle name="Standaard 13 4 3 3 8 3 4" xfId="55530" xr:uid="{00000000-0005-0000-0000-000046990000}"/>
    <cellStyle name="Standaard 13 4 3 3 8 4" xfId="17220" xr:uid="{00000000-0005-0000-0000-000047990000}"/>
    <cellStyle name="Standaard 13 4 3 3 8 4 2" xfId="38648" xr:uid="{00000000-0005-0000-0000-000048990000}"/>
    <cellStyle name="Standaard 13 4 3 3 8 4 3" xfId="55531" xr:uid="{00000000-0005-0000-0000-000049990000}"/>
    <cellStyle name="Standaard 13 4 3 3 8 5" xfId="27912" xr:uid="{00000000-0005-0000-0000-00004A990000}"/>
    <cellStyle name="Standaard 13 4 3 3 8 6" xfId="55532" xr:uid="{00000000-0005-0000-0000-00004B990000}"/>
    <cellStyle name="Standaard 13 4 3 3 9" xfId="6452" xr:uid="{00000000-0005-0000-0000-00004C990000}"/>
    <cellStyle name="Standaard 13 4 3 3 9 2" xfId="6453" xr:uid="{00000000-0005-0000-0000-00004D990000}"/>
    <cellStyle name="Standaard 13 4 3 3 9 2 2" xfId="17224" xr:uid="{00000000-0005-0000-0000-00004E990000}"/>
    <cellStyle name="Standaard 13 4 3 3 9 2 2 2" xfId="38652" xr:uid="{00000000-0005-0000-0000-00004F990000}"/>
    <cellStyle name="Standaard 13 4 3 3 9 2 2 3" xfId="55533" xr:uid="{00000000-0005-0000-0000-000050990000}"/>
    <cellStyle name="Standaard 13 4 3 3 9 2 3" xfId="27916" xr:uid="{00000000-0005-0000-0000-000051990000}"/>
    <cellStyle name="Standaard 13 4 3 3 9 2 4" xfId="55534" xr:uid="{00000000-0005-0000-0000-000052990000}"/>
    <cellStyle name="Standaard 13 4 3 3 9 3" xfId="6454" xr:uid="{00000000-0005-0000-0000-000053990000}"/>
    <cellStyle name="Standaard 13 4 3 3 9 3 2" xfId="17225" xr:uid="{00000000-0005-0000-0000-000054990000}"/>
    <cellStyle name="Standaard 13 4 3 3 9 3 2 2" xfId="38653" xr:uid="{00000000-0005-0000-0000-000055990000}"/>
    <cellStyle name="Standaard 13 4 3 3 9 3 2 3" xfId="55535" xr:uid="{00000000-0005-0000-0000-000056990000}"/>
    <cellStyle name="Standaard 13 4 3 3 9 3 3" xfId="27917" xr:uid="{00000000-0005-0000-0000-000057990000}"/>
    <cellStyle name="Standaard 13 4 3 3 9 3 4" xfId="55536" xr:uid="{00000000-0005-0000-0000-000058990000}"/>
    <cellStyle name="Standaard 13 4 3 3 9 4" xfId="17223" xr:uid="{00000000-0005-0000-0000-000059990000}"/>
    <cellStyle name="Standaard 13 4 3 3 9 4 2" xfId="38651" xr:uid="{00000000-0005-0000-0000-00005A990000}"/>
    <cellStyle name="Standaard 13 4 3 3 9 4 3" xfId="55537" xr:uid="{00000000-0005-0000-0000-00005B990000}"/>
    <cellStyle name="Standaard 13 4 3 3 9 5" xfId="27915" xr:uid="{00000000-0005-0000-0000-00005C990000}"/>
    <cellStyle name="Standaard 13 4 3 3 9 6" xfId="55538" xr:uid="{00000000-0005-0000-0000-00005D990000}"/>
    <cellStyle name="Standaard 13 4 3 4" xfId="292" xr:uid="{00000000-0005-0000-0000-00005E990000}"/>
    <cellStyle name="Standaard 13 4 3 4 10" xfId="6455" xr:uid="{00000000-0005-0000-0000-00005F990000}"/>
    <cellStyle name="Standaard 13 4 3 4 10 2" xfId="17226" xr:uid="{00000000-0005-0000-0000-000060990000}"/>
    <cellStyle name="Standaard 13 4 3 4 10 2 2" xfId="38654" xr:uid="{00000000-0005-0000-0000-000061990000}"/>
    <cellStyle name="Standaard 13 4 3 4 10 2 3" xfId="55539" xr:uid="{00000000-0005-0000-0000-000062990000}"/>
    <cellStyle name="Standaard 13 4 3 4 10 3" xfId="27918" xr:uid="{00000000-0005-0000-0000-000063990000}"/>
    <cellStyle name="Standaard 13 4 3 4 10 4" xfId="55540" xr:uid="{00000000-0005-0000-0000-000064990000}"/>
    <cellStyle name="Standaard 13 4 3 4 11" xfId="6456" xr:uid="{00000000-0005-0000-0000-000065990000}"/>
    <cellStyle name="Standaard 13 4 3 4 11 2" xfId="17227" xr:uid="{00000000-0005-0000-0000-000066990000}"/>
    <cellStyle name="Standaard 13 4 3 4 11 2 2" xfId="38655" xr:uid="{00000000-0005-0000-0000-000067990000}"/>
    <cellStyle name="Standaard 13 4 3 4 11 2 3" xfId="55541" xr:uid="{00000000-0005-0000-0000-000068990000}"/>
    <cellStyle name="Standaard 13 4 3 4 11 3" xfId="27919" xr:uid="{00000000-0005-0000-0000-000069990000}"/>
    <cellStyle name="Standaard 13 4 3 4 11 4" xfId="55542" xr:uid="{00000000-0005-0000-0000-00006A990000}"/>
    <cellStyle name="Standaard 13 4 3 4 12" xfId="21050" xr:uid="{00000000-0005-0000-0000-00006B990000}"/>
    <cellStyle name="Standaard 13 4 3 4 12 2" xfId="42474" xr:uid="{00000000-0005-0000-0000-00006C990000}"/>
    <cellStyle name="Standaard 13 4 3 4 12 3" xfId="55543" xr:uid="{00000000-0005-0000-0000-00006D990000}"/>
    <cellStyle name="Standaard 13 4 3 4 13" xfId="10901" xr:uid="{00000000-0005-0000-0000-00006E990000}"/>
    <cellStyle name="Standaard 13 4 3 4 13 2" xfId="32330" xr:uid="{00000000-0005-0000-0000-00006F990000}"/>
    <cellStyle name="Standaard 13 4 3 4 13 3" xfId="55544" xr:uid="{00000000-0005-0000-0000-000070990000}"/>
    <cellStyle name="Standaard 13 4 3 4 14" xfId="10477" xr:uid="{00000000-0005-0000-0000-000071990000}"/>
    <cellStyle name="Standaard 13 4 3 4 14 2" xfId="31906" xr:uid="{00000000-0005-0000-0000-000072990000}"/>
    <cellStyle name="Standaard 13 4 3 4 14 3" xfId="55545" xr:uid="{00000000-0005-0000-0000-000073990000}"/>
    <cellStyle name="Standaard 13 4 3 4 15" xfId="21766" xr:uid="{00000000-0005-0000-0000-000074990000}"/>
    <cellStyle name="Standaard 13 4 3 4 16" xfId="21429" xr:uid="{00000000-0005-0000-0000-000075990000}"/>
    <cellStyle name="Standaard 13 4 3 4 2" xfId="6457" xr:uid="{00000000-0005-0000-0000-000076990000}"/>
    <cellStyle name="Standaard 13 4 3 4 2 2" xfId="6458" xr:uid="{00000000-0005-0000-0000-000077990000}"/>
    <cellStyle name="Standaard 13 4 3 4 2 2 2" xfId="17228" xr:uid="{00000000-0005-0000-0000-000078990000}"/>
    <cellStyle name="Standaard 13 4 3 4 2 2 2 2" xfId="38656" xr:uid="{00000000-0005-0000-0000-000079990000}"/>
    <cellStyle name="Standaard 13 4 3 4 2 2 2 3" xfId="55546" xr:uid="{00000000-0005-0000-0000-00007A990000}"/>
    <cellStyle name="Standaard 13 4 3 4 2 2 3" xfId="27921" xr:uid="{00000000-0005-0000-0000-00007B990000}"/>
    <cellStyle name="Standaard 13 4 3 4 2 2 4" xfId="55547" xr:uid="{00000000-0005-0000-0000-00007C990000}"/>
    <cellStyle name="Standaard 13 4 3 4 2 3" xfId="6459" xr:uid="{00000000-0005-0000-0000-00007D990000}"/>
    <cellStyle name="Standaard 13 4 3 4 2 3 2" xfId="17229" xr:uid="{00000000-0005-0000-0000-00007E990000}"/>
    <cellStyle name="Standaard 13 4 3 4 2 3 2 2" xfId="38657" xr:uid="{00000000-0005-0000-0000-00007F990000}"/>
    <cellStyle name="Standaard 13 4 3 4 2 3 2 3" xfId="55548" xr:uid="{00000000-0005-0000-0000-000080990000}"/>
    <cellStyle name="Standaard 13 4 3 4 2 3 3" xfId="27922" xr:uid="{00000000-0005-0000-0000-000081990000}"/>
    <cellStyle name="Standaard 13 4 3 4 2 3 4" xfId="55549" xr:uid="{00000000-0005-0000-0000-000082990000}"/>
    <cellStyle name="Standaard 13 4 3 4 2 4" xfId="11241" xr:uid="{00000000-0005-0000-0000-000083990000}"/>
    <cellStyle name="Standaard 13 4 3 4 2 4 2" xfId="32670" xr:uid="{00000000-0005-0000-0000-000084990000}"/>
    <cellStyle name="Standaard 13 4 3 4 2 4 3" xfId="55550" xr:uid="{00000000-0005-0000-0000-000085990000}"/>
    <cellStyle name="Standaard 13 4 3 4 2 5" xfId="10639" xr:uid="{00000000-0005-0000-0000-000086990000}"/>
    <cellStyle name="Standaard 13 4 3 4 2 5 2" xfId="32068" xr:uid="{00000000-0005-0000-0000-000087990000}"/>
    <cellStyle name="Standaard 13 4 3 4 2 5 3" xfId="55551" xr:uid="{00000000-0005-0000-0000-000088990000}"/>
    <cellStyle name="Standaard 13 4 3 4 2 6" xfId="27920" xr:uid="{00000000-0005-0000-0000-000089990000}"/>
    <cellStyle name="Standaard 13 4 3 4 2 7" xfId="55552" xr:uid="{00000000-0005-0000-0000-00008A990000}"/>
    <cellStyle name="Standaard 13 4 3 4 3" xfId="6460" xr:uid="{00000000-0005-0000-0000-00008B990000}"/>
    <cellStyle name="Standaard 13 4 3 4 3 2" xfId="6461" xr:uid="{00000000-0005-0000-0000-00008C990000}"/>
    <cellStyle name="Standaard 13 4 3 4 3 2 2" xfId="17231" xr:uid="{00000000-0005-0000-0000-00008D990000}"/>
    <cellStyle name="Standaard 13 4 3 4 3 2 2 2" xfId="38659" xr:uid="{00000000-0005-0000-0000-00008E990000}"/>
    <cellStyle name="Standaard 13 4 3 4 3 2 2 3" xfId="55553" xr:uid="{00000000-0005-0000-0000-00008F990000}"/>
    <cellStyle name="Standaard 13 4 3 4 3 2 3" xfId="27924" xr:uid="{00000000-0005-0000-0000-000090990000}"/>
    <cellStyle name="Standaard 13 4 3 4 3 2 4" xfId="55554" xr:uid="{00000000-0005-0000-0000-000091990000}"/>
    <cellStyle name="Standaard 13 4 3 4 3 3" xfId="6462" xr:uid="{00000000-0005-0000-0000-000092990000}"/>
    <cellStyle name="Standaard 13 4 3 4 3 3 2" xfId="17232" xr:uid="{00000000-0005-0000-0000-000093990000}"/>
    <cellStyle name="Standaard 13 4 3 4 3 3 2 2" xfId="38660" xr:uid="{00000000-0005-0000-0000-000094990000}"/>
    <cellStyle name="Standaard 13 4 3 4 3 3 2 3" xfId="55555" xr:uid="{00000000-0005-0000-0000-000095990000}"/>
    <cellStyle name="Standaard 13 4 3 4 3 3 3" xfId="27925" xr:uid="{00000000-0005-0000-0000-000096990000}"/>
    <cellStyle name="Standaard 13 4 3 4 3 3 4" xfId="55556" xr:uid="{00000000-0005-0000-0000-000097990000}"/>
    <cellStyle name="Standaard 13 4 3 4 3 4" xfId="17230" xr:uid="{00000000-0005-0000-0000-000098990000}"/>
    <cellStyle name="Standaard 13 4 3 4 3 4 2" xfId="38658" xr:uid="{00000000-0005-0000-0000-000099990000}"/>
    <cellStyle name="Standaard 13 4 3 4 3 4 3" xfId="55557" xr:uid="{00000000-0005-0000-0000-00009A990000}"/>
    <cellStyle name="Standaard 13 4 3 4 3 5" xfId="27923" xr:uid="{00000000-0005-0000-0000-00009B990000}"/>
    <cellStyle name="Standaard 13 4 3 4 3 6" xfId="55558" xr:uid="{00000000-0005-0000-0000-00009C990000}"/>
    <cellStyle name="Standaard 13 4 3 4 4" xfId="6463" xr:uid="{00000000-0005-0000-0000-00009D990000}"/>
    <cellStyle name="Standaard 13 4 3 4 4 2" xfId="6464" xr:uid="{00000000-0005-0000-0000-00009E990000}"/>
    <cellStyle name="Standaard 13 4 3 4 4 2 2" xfId="17234" xr:uid="{00000000-0005-0000-0000-00009F990000}"/>
    <cellStyle name="Standaard 13 4 3 4 4 2 2 2" xfId="38662" xr:uid="{00000000-0005-0000-0000-0000A0990000}"/>
    <cellStyle name="Standaard 13 4 3 4 4 2 2 3" xfId="55559" xr:uid="{00000000-0005-0000-0000-0000A1990000}"/>
    <cellStyle name="Standaard 13 4 3 4 4 2 3" xfId="27927" xr:uid="{00000000-0005-0000-0000-0000A2990000}"/>
    <cellStyle name="Standaard 13 4 3 4 4 2 4" xfId="55560" xr:uid="{00000000-0005-0000-0000-0000A3990000}"/>
    <cellStyle name="Standaard 13 4 3 4 4 3" xfId="6465" xr:uid="{00000000-0005-0000-0000-0000A4990000}"/>
    <cellStyle name="Standaard 13 4 3 4 4 3 2" xfId="17235" xr:uid="{00000000-0005-0000-0000-0000A5990000}"/>
    <cellStyle name="Standaard 13 4 3 4 4 3 2 2" xfId="38663" xr:uid="{00000000-0005-0000-0000-0000A6990000}"/>
    <cellStyle name="Standaard 13 4 3 4 4 3 2 3" xfId="55561" xr:uid="{00000000-0005-0000-0000-0000A7990000}"/>
    <cellStyle name="Standaard 13 4 3 4 4 3 3" xfId="27928" xr:uid="{00000000-0005-0000-0000-0000A8990000}"/>
    <cellStyle name="Standaard 13 4 3 4 4 3 4" xfId="55562" xr:uid="{00000000-0005-0000-0000-0000A9990000}"/>
    <cellStyle name="Standaard 13 4 3 4 4 4" xfId="17233" xr:uid="{00000000-0005-0000-0000-0000AA990000}"/>
    <cellStyle name="Standaard 13 4 3 4 4 4 2" xfId="38661" xr:uid="{00000000-0005-0000-0000-0000AB990000}"/>
    <cellStyle name="Standaard 13 4 3 4 4 4 3" xfId="55563" xr:uid="{00000000-0005-0000-0000-0000AC990000}"/>
    <cellStyle name="Standaard 13 4 3 4 4 5" xfId="27926" xr:uid="{00000000-0005-0000-0000-0000AD990000}"/>
    <cellStyle name="Standaard 13 4 3 4 4 6" xfId="55564" xr:uid="{00000000-0005-0000-0000-0000AE990000}"/>
    <cellStyle name="Standaard 13 4 3 4 5" xfId="6466" xr:uid="{00000000-0005-0000-0000-0000AF990000}"/>
    <cellStyle name="Standaard 13 4 3 4 5 2" xfId="6467" xr:uid="{00000000-0005-0000-0000-0000B0990000}"/>
    <cellStyle name="Standaard 13 4 3 4 5 2 2" xfId="17237" xr:uid="{00000000-0005-0000-0000-0000B1990000}"/>
    <cellStyle name="Standaard 13 4 3 4 5 2 2 2" xfId="38665" xr:uid="{00000000-0005-0000-0000-0000B2990000}"/>
    <cellStyle name="Standaard 13 4 3 4 5 2 2 3" xfId="55565" xr:uid="{00000000-0005-0000-0000-0000B3990000}"/>
    <cellStyle name="Standaard 13 4 3 4 5 2 3" xfId="27930" xr:uid="{00000000-0005-0000-0000-0000B4990000}"/>
    <cellStyle name="Standaard 13 4 3 4 5 2 4" xfId="55566" xr:uid="{00000000-0005-0000-0000-0000B5990000}"/>
    <cellStyle name="Standaard 13 4 3 4 5 3" xfId="6468" xr:uid="{00000000-0005-0000-0000-0000B6990000}"/>
    <cellStyle name="Standaard 13 4 3 4 5 3 2" xfId="17238" xr:uid="{00000000-0005-0000-0000-0000B7990000}"/>
    <cellStyle name="Standaard 13 4 3 4 5 3 2 2" xfId="38666" xr:uid="{00000000-0005-0000-0000-0000B8990000}"/>
    <cellStyle name="Standaard 13 4 3 4 5 3 2 3" xfId="55567" xr:uid="{00000000-0005-0000-0000-0000B9990000}"/>
    <cellStyle name="Standaard 13 4 3 4 5 3 3" xfId="27931" xr:uid="{00000000-0005-0000-0000-0000BA990000}"/>
    <cellStyle name="Standaard 13 4 3 4 5 3 4" xfId="55568" xr:uid="{00000000-0005-0000-0000-0000BB990000}"/>
    <cellStyle name="Standaard 13 4 3 4 5 4" xfId="17236" xr:uid="{00000000-0005-0000-0000-0000BC990000}"/>
    <cellStyle name="Standaard 13 4 3 4 5 4 2" xfId="38664" xr:uid="{00000000-0005-0000-0000-0000BD990000}"/>
    <cellStyle name="Standaard 13 4 3 4 5 4 3" xfId="55569" xr:uid="{00000000-0005-0000-0000-0000BE990000}"/>
    <cellStyle name="Standaard 13 4 3 4 5 5" xfId="27929" xr:uid="{00000000-0005-0000-0000-0000BF990000}"/>
    <cellStyle name="Standaard 13 4 3 4 5 6" xfId="55570" xr:uid="{00000000-0005-0000-0000-0000C0990000}"/>
    <cellStyle name="Standaard 13 4 3 4 6" xfId="6469" xr:uid="{00000000-0005-0000-0000-0000C1990000}"/>
    <cellStyle name="Standaard 13 4 3 4 6 2" xfId="6470" xr:uid="{00000000-0005-0000-0000-0000C2990000}"/>
    <cellStyle name="Standaard 13 4 3 4 6 2 2" xfId="17240" xr:uid="{00000000-0005-0000-0000-0000C3990000}"/>
    <cellStyle name="Standaard 13 4 3 4 6 2 2 2" xfId="38668" xr:uid="{00000000-0005-0000-0000-0000C4990000}"/>
    <cellStyle name="Standaard 13 4 3 4 6 2 2 3" xfId="55571" xr:uid="{00000000-0005-0000-0000-0000C5990000}"/>
    <cellStyle name="Standaard 13 4 3 4 6 2 3" xfId="27933" xr:uid="{00000000-0005-0000-0000-0000C6990000}"/>
    <cellStyle name="Standaard 13 4 3 4 6 2 4" xfId="55572" xr:uid="{00000000-0005-0000-0000-0000C7990000}"/>
    <cellStyle name="Standaard 13 4 3 4 6 3" xfId="6471" xr:uid="{00000000-0005-0000-0000-0000C8990000}"/>
    <cellStyle name="Standaard 13 4 3 4 6 3 2" xfId="17241" xr:uid="{00000000-0005-0000-0000-0000C9990000}"/>
    <cellStyle name="Standaard 13 4 3 4 6 3 2 2" xfId="38669" xr:uid="{00000000-0005-0000-0000-0000CA990000}"/>
    <cellStyle name="Standaard 13 4 3 4 6 3 2 3" xfId="55573" xr:uid="{00000000-0005-0000-0000-0000CB990000}"/>
    <cellStyle name="Standaard 13 4 3 4 6 3 3" xfId="27934" xr:uid="{00000000-0005-0000-0000-0000CC990000}"/>
    <cellStyle name="Standaard 13 4 3 4 6 3 4" xfId="55574" xr:uid="{00000000-0005-0000-0000-0000CD990000}"/>
    <cellStyle name="Standaard 13 4 3 4 6 4" xfId="17239" xr:uid="{00000000-0005-0000-0000-0000CE990000}"/>
    <cellStyle name="Standaard 13 4 3 4 6 4 2" xfId="38667" xr:uid="{00000000-0005-0000-0000-0000CF990000}"/>
    <cellStyle name="Standaard 13 4 3 4 6 4 3" xfId="55575" xr:uid="{00000000-0005-0000-0000-0000D0990000}"/>
    <cellStyle name="Standaard 13 4 3 4 6 5" xfId="27932" xr:uid="{00000000-0005-0000-0000-0000D1990000}"/>
    <cellStyle name="Standaard 13 4 3 4 6 6" xfId="55576" xr:uid="{00000000-0005-0000-0000-0000D2990000}"/>
    <cellStyle name="Standaard 13 4 3 4 7" xfId="6472" xr:uid="{00000000-0005-0000-0000-0000D3990000}"/>
    <cellStyle name="Standaard 13 4 3 4 7 2" xfId="6473" xr:uid="{00000000-0005-0000-0000-0000D4990000}"/>
    <cellStyle name="Standaard 13 4 3 4 7 2 2" xfId="17243" xr:uid="{00000000-0005-0000-0000-0000D5990000}"/>
    <cellStyle name="Standaard 13 4 3 4 7 2 2 2" xfId="38671" xr:uid="{00000000-0005-0000-0000-0000D6990000}"/>
    <cellStyle name="Standaard 13 4 3 4 7 2 2 3" xfId="55577" xr:uid="{00000000-0005-0000-0000-0000D7990000}"/>
    <cellStyle name="Standaard 13 4 3 4 7 2 3" xfId="27936" xr:uid="{00000000-0005-0000-0000-0000D8990000}"/>
    <cellStyle name="Standaard 13 4 3 4 7 2 4" xfId="55578" xr:uid="{00000000-0005-0000-0000-0000D9990000}"/>
    <cellStyle name="Standaard 13 4 3 4 7 3" xfId="6474" xr:uid="{00000000-0005-0000-0000-0000DA990000}"/>
    <cellStyle name="Standaard 13 4 3 4 7 3 2" xfId="17244" xr:uid="{00000000-0005-0000-0000-0000DB990000}"/>
    <cellStyle name="Standaard 13 4 3 4 7 3 2 2" xfId="38672" xr:uid="{00000000-0005-0000-0000-0000DC990000}"/>
    <cellStyle name="Standaard 13 4 3 4 7 3 2 3" xfId="55579" xr:uid="{00000000-0005-0000-0000-0000DD990000}"/>
    <cellStyle name="Standaard 13 4 3 4 7 3 3" xfId="27937" xr:uid="{00000000-0005-0000-0000-0000DE990000}"/>
    <cellStyle name="Standaard 13 4 3 4 7 3 4" xfId="55580" xr:uid="{00000000-0005-0000-0000-0000DF990000}"/>
    <cellStyle name="Standaard 13 4 3 4 7 4" xfId="17242" xr:uid="{00000000-0005-0000-0000-0000E0990000}"/>
    <cellStyle name="Standaard 13 4 3 4 7 4 2" xfId="38670" xr:uid="{00000000-0005-0000-0000-0000E1990000}"/>
    <cellStyle name="Standaard 13 4 3 4 7 4 3" xfId="55581" xr:uid="{00000000-0005-0000-0000-0000E2990000}"/>
    <cellStyle name="Standaard 13 4 3 4 7 5" xfId="27935" xr:uid="{00000000-0005-0000-0000-0000E3990000}"/>
    <cellStyle name="Standaard 13 4 3 4 7 6" xfId="55582" xr:uid="{00000000-0005-0000-0000-0000E4990000}"/>
    <cellStyle name="Standaard 13 4 3 4 8" xfId="6475" xr:uid="{00000000-0005-0000-0000-0000E5990000}"/>
    <cellStyle name="Standaard 13 4 3 4 8 2" xfId="6476" xr:uid="{00000000-0005-0000-0000-0000E6990000}"/>
    <cellStyle name="Standaard 13 4 3 4 8 2 2" xfId="17246" xr:uid="{00000000-0005-0000-0000-0000E7990000}"/>
    <cellStyle name="Standaard 13 4 3 4 8 2 2 2" xfId="38674" xr:uid="{00000000-0005-0000-0000-0000E8990000}"/>
    <cellStyle name="Standaard 13 4 3 4 8 2 2 3" xfId="55583" xr:uid="{00000000-0005-0000-0000-0000E9990000}"/>
    <cellStyle name="Standaard 13 4 3 4 8 2 3" xfId="27939" xr:uid="{00000000-0005-0000-0000-0000EA990000}"/>
    <cellStyle name="Standaard 13 4 3 4 8 2 4" xfId="55584" xr:uid="{00000000-0005-0000-0000-0000EB990000}"/>
    <cellStyle name="Standaard 13 4 3 4 8 3" xfId="6477" xr:uid="{00000000-0005-0000-0000-0000EC990000}"/>
    <cellStyle name="Standaard 13 4 3 4 8 3 2" xfId="17247" xr:uid="{00000000-0005-0000-0000-0000ED990000}"/>
    <cellStyle name="Standaard 13 4 3 4 8 3 2 2" xfId="38675" xr:uid="{00000000-0005-0000-0000-0000EE990000}"/>
    <cellStyle name="Standaard 13 4 3 4 8 3 2 3" xfId="55585" xr:uid="{00000000-0005-0000-0000-0000EF990000}"/>
    <cellStyle name="Standaard 13 4 3 4 8 3 3" xfId="27940" xr:uid="{00000000-0005-0000-0000-0000F0990000}"/>
    <cellStyle name="Standaard 13 4 3 4 8 3 4" xfId="55586" xr:uid="{00000000-0005-0000-0000-0000F1990000}"/>
    <cellStyle name="Standaard 13 4 3 4 8 4" xfId="17245" xr:uid="{00000000-0005-0000-0000-0000F2990000}"/>
    <cellStyle name="Standaard 13 4 3 4 8 4 2" xfId="38673" xr:uid="{00000000-0005-0000-0000-0000F3990000}"/>
    <cellStyle name="Standaard 13 4 3 4 8 4 3" xfId="55587" xr:uid="{00000000-0005-0000-0000-0000F4990000}"/>
    <cellStyle name="Standaard 13 4 3 4 8 5" xfId="27938" xr:uid="{00000000-0005-0000-0000-0000F5990000}"/>
    <cellStyle name="Standaard 13 4 3 4 8 6" xfId="55588" xr:uid="{00000000-0005-0000-0000-0000F6990000}"/>
    <cellStyle name="Standaard 13 4 3 4 9" xfId="6478" xr:uid="{00000000-0005-0000-0000-0000F7990000}"/>
    <cellStyle name="Standaard 13 4 3 4 9 2" xfId="6479" xr:uid="{00000000-0005-0000-0000-0000F8990000}"/>
    <cellStyle name="Standaard 13 4 3 4 9 2 2" xfId="17249" xr:uid="{00000000-0005-0000-0000-0000F9990000}"/>
    <cellStyle name="Standaard 13 4 3 4 9 2 2 2" xfId="38677" xr:uid="{00000000-0005-0000-0000-0000FA990000}"/>
    <cellStyle name="Standaard 13 4 3 4 9 2 2 3" xfId="55589" xr:uid="{00000000-0005-0000-0000-0000FB990000}"/>
    <cellStyle name="Standaard 13 4 3 4 9 2 3" xfId="27942" xr:uid="{00000000-0005-0000-0000-0000FC990000}"/>
    <cellStyle name="Standaard 13 4 3 4 9 2 4" xfId="55590" xr:uid="{00000000-0005-0000-0000-0000FD990000}"/>
    <cellStyle name="Standaard 13 4 3 4 9 3" xfId="6480" xr:uid="{00000000-0005-0000-0000-0000FE990000}"/>
    <cellStyle name="Standaard 13 4 3 4 9 3 2" xfId="17250" xr:uid="{00000000-0005-0000-0000-0000FF990000}"/>
    <cellStyle name="Standaard 13 4 3 4 9 3 2 2" xfId="38678" xr:uid="{00000000-0005-0000-0000-0000009A0000}"/>
    <cellStyle name="Standaard 13 4 3 4 9 3 2 3" xfId="55591" xr:uid="{00000000-0005-0000-0000-0000019A0000}"/>
    <cellStyle name="Standaard 13 4 3 4 9 3 3" xfId="27943" xr:uid="{00000000-0005-0000-0000-0000029A0000}"/>
    <cellStyle name="Standaard 13 4 3 4 9 3 4" xfId="55592" xr:uid="{00000000-0005-0000-0000-0000039A0000}"/>
    <cellStyle name="Standaard 13 4 3 4 9 4" xfId="17248" xr:uid="{00000000-0005-0000-0000-0000049A0000}"/>
    <cellStyle name="Standaard 13 4 3 4 9 4 2" xfId="38676" xr:uid="{00000000-0005-0000-0000-0000059A0000}"/>
    <cellStyle name="Standaard 13 4 3 4 9 4 3" xfId="55593" xr:uid="{00000000-0005-0000-0000-0000069A0000}"/>
    <cellStyle name="Standaard 13 4 3 4 9 5" xfId="27941" xr:uid="{00000000-0005-0000-0000-0000079A0000}"/>
    <cellStyle name="Standaard 13 4 3 4 9 6" xfId="55594" xr:uid="{00000000-0005-0000-0000-0000089A0000}"/>
    <cellStyle name="Standaard 13 4 3 5" xfId="293" xr:uid="{00000000-0005-0000-0000-0000099A0000}"/>
    <cellStyle name="Standaard 13 4 3 5 10" xfId="6481" xr:uid="{00000000-0005-0000-0000-00000A9A0000}"/>
    <cellStyle name="Standaard 13 4 3 5 10 2" xfId="17251" xr:uid="{00000000-0005-0000-0000-00000B9A0000}"/>
    <cellStyle name="Standaard 13 4 3 5 10 2 2" xfId="38679" xr:uid="{00000000-0005-0000-0000-00000C9A0000}"/>
    <cellStyle name="Standaard 13 4 3 5 10 2 3" xfId="55595" xr:uid="{00000000-0005-0000-0000-00000D9A0000}"/>
    <cellStyle name="Standaard 13 4 3 5 10 3" xfId="27944" xr:uid="{00000000-0005-0000-0000-00000E9A0000}"/>
    <cellStyle name="Standaard 13 4 3 5 10 4" xfId="55596" xr:uid="{00000000-0005-0000-0000-00000F9A0000}"/>
    <cellStyle name="Standaard 13 4 3 5 11" xfId="6482" xr:uid="{00000000-0005-0000-0000-0000109A0000}"/>
    <cellStyle name="Standaard 13 4 3 5 11 2" xfId="17252" xr:uid="{00000000-0005-0000-0000-0000119A0000}"/>
    <cellStyle name="Standaard 13 4 3 5 11 2 2" xfId="38680" xr:uid="{00000000-0005-0000-0000-0000129A0000}"/>
    <cellStyle name="Standaard 13 4 3 5 11 2 3" xfId="55597" xr:uid="{00000000-0005-0000-0000-0000139A0000}"/>
    <cellStyle name="Standaard 13 4 3 5 11 3" xfId="27945" xr:uid="{00000000-0005-0000-0000-0000149A0000}"/>
    <cellStyle name="Standaard 13 4 3 5 11 4" xfId="55598" xr:uid="{00000000-0005-0000-0000-0000159A0000}"/>
    <cellStyle name="Standaard 13 4 3 5 12" xfId="21051" xr:uid="{00000000-0005-0000-0000-0000169A0000}"/>
    <cellStyle name="Standaard 13 4 3 5 12 2" xfId="42475" xr:uid="{00000000-0005-0000-0000-0000179A0000}"/>
    <cellStyle name="Standaard 13 4 3 5 12 3" xfId="55599" xr:uid="{00000000-0005-0000-0000-0000189A0000}"/>
    <cellStyle name="Standaard 13 4 3 5 13" xfId="10902" xr:uid="{00000000-0005-0000-0000-0000199A0000}"/>
    <cellStyle name="Standaard 13 4 3 5 13 2" xfId="32331" xr:uid="{00000000-0005-0000-0000-00001A9A0000}"/>
    <cellStyle name="Standaard 13 4 3 5 13 3" xfId="55600" xr:uid="{00000000-0005-0000-0000-00001B9A0000}"/>
    <cellStyle name="Standaard 13 4 3 5 14" xfId="10478" xr:uid="{00000000-0005-0000-0000-00001C9A0000}"/>
    <cellStyle name="Standaard 13 4 3 5 14 2" xfId="31907" xr:uid="{00000000-0005-0000-0000-00001D9A0000}"/>
    <cellStyle name="Standaard 13 4 3 5 14 3" xfId="55601" xr:uid="{00000000-0005-0000-0000-00001E9A0000}"/>
    <cellStyle name="Standaard 13 4 3 5 15" xfId="21767" xr:uid="{00000000-0005-0000-0000-00001F9A0000}"/>
    <cellStyle name="Standaard 13 4 3 5 16" xfId="21430" xr:uid="{00000000-0005-0000-0000-0000209A0000}"/>
    <cellStyle name="Standaard 13 4 3 5 2" xfId="6483" xr:uid="{00000000-0005-0000-0000-0000219A0000}"/>
    <cellStyle name="Standaard 13 4 3 5 2 2" xfId="6484" xr:uid="{00000000-0005-0000-0000-0000229A0000}"/>
    <cellStyle name="Standaard 13 4 3 5 2 2 2" xfId="17253" xr:uid="{00000000-0005-0000-0000-0000239A0000}"/>
    <cellStyle name="Standaard 13 4 3 5 2 2 2 2" xfId="38681" xr:uid="{00000000-0005-0000-0000-0000249A0000}"/>
    <cellStyle name="Standaard 13 4 3 5 2 2 2 3" xfId="55602" xr:uid="{00000000-0005-0000-0000-0000259A0000}"/>
    <cellStyle name="Standaard 13 4 3 5 2 2 3" xfId="27947" xr:uid="{00000000-0005-0000-0000-0000269A0000}"/>
    <cellStyle name="Standaard 13 4 3 5 2 2 4" xfId="55603" xr:uid="{00000000-0005-0000-0000-0000279A0000}"/>
    <cellStyle name="Standaard 13 4 3 5 2 3" xfId="6485" xr:uid="{00000000-0005-0000-0000-0000289A0000}"/>
    <cellStyle name="Standaard 13 4 3 5 2 3 2" xfId="17254" xr:uid="{00000000-0005-0000-0000-0000299A0000}"/>
    <cellStyle name="Standaard 13 4 3 5 2 3 2 2" xfId="38682" xr:uid="{00000000-0005-0000-0000-00002A9A0000}"/>
    <cellStyle name="Standaard 13 4 3 5 2 3 2 3" xfId="55604" xr:uid="{00000000-0005-0000-0000-00002B9A0000}"/>
    <cellStyle name="Standaard 13 4 3 5 2 3 3" xfId="27948" xr:uid="{00000000-0005-0000-0000-00002C9A0000}"/>
    <cellStyle name="Standaard 13 4 3 5 2 3 4" xfId="55605" xr:uid="{00000000-0005-0000-0000-00002D9A0000}"/>
    <cellStyle name="Standaard 13 4 3 5 2 4" xfId="11242" xr:uid="{00000000-0005-0000-0000-00002E9A0000}"/>
    <cellStyle name="Standaard 13 4 3 5 2 4 2" xfId="32671" xr:uid="{00000000-0005-0000-0000-00002F9A0000}"/>
    <cellStyle name="Standaard 13 4 3 5 2 4 3" xfId="55606" xr:uid="{00000000-0005-0000-0000-0000309A0000}"/>
    <cellStyle name="Standaard 13 4 3 5 2 5" xfId="27946" xr:uid="{00000000-0005-0000-0000-0000319A0000}"/>
    <cellStyle name="Standaard 13 4 3 5 2 6" xfId="55607" xr:uid="{00000000-0005-0000-0000-0000329A0000}"/>
    <cellStyle name="Standaard 13 4 3 5 3" xfId="6486" xr:uid="{00000000-0005-0000-0000-0000339A0000}"/>
    <cellStyle name="Standaard 13 4 3 5 3 2" xfId="6487" xr:uid="{00000000-0005-0000-0000-0000349A0000}"/>
    <cellStyle name="Standaard 13 4 3 5 3 2 2" xfId="17256" xr:uid="{00000000-0005-0000-0000-0000359A0000}"/>
    <cellStyle name="Standaard 13 4 3 5 3 2 2 2" xfId="38684" xr:uid="{00000000-0005-0000-0000-0000369A0000}"/>
    <cellStyle name="Standaard 13 4 3 5 3 2 2 3" xfId="55608" xr:uid="{00000000-0005-0000-0000-0000379A0000}"/>
    <cellStyle name="Standaard 13 4 3 5 3 2 3" xfId="27950" xr:uid="{00000000-0005-0000-0000-0000389A0000}"/>
    <cellStyle name="Standaard 13 4 3 5 3 2 4" xfId="55609" xr:uid="{00000000-0005-0000-0000-0000399A0000}"/>
    <cellStyle name="Standaard 13 4 3 5 3 3" xfId="6488" xr:uid="{00000000-0005-0000-0000-00003A9A0000}"/>
    <cellStyle name="Standaard 13 4 3 5 3 3 2" xfId="17257" xr:uid="{00000000-0005-0000-0000-00003B9A0000}"/>
    <cellStyle name="Standaard 13 4 3 5 3 3 2 2" xfId="38685" xr:uid="{00000000-0005-0000-0000-00003C9A0000}"/>
    <cellStyle name="Standaard 13 4 3 5 3 3 2 3" xfId="55610" xr:uid="{00000000-0005-0000-0000-00003D9A0000}"/>
    <cellStyle name="Standaard 13 4 3 5 3 3 3" xfId="27951" xr:uid="{00000000-0005-0000-0000-00003E9A0000}"/>
    <cellStyle name="Standaard 13 4 3 5 3 3 4" xfId="55611" xr:uid="{00000000-0005-0000-0000-00003F9A0000}"/>
    <cellStyle name="Standaard 13 4 3 5 3 4" xfId="17255" xr:uid="{00000000-0005-0000-0000-0000409A0000}"/>
    <cellStyle name="Standaard 13 4 3 5 3 4 2" xfId="38683" xr:uid="{00000000-0005-0000-0000-0000419A0000}"/>
    <cellStyle name="Standaard 13 4 3 5 3 4 3" xfId="55612" xr:uid="{00000000-0005-0000-0000-0000429A0000}"/>
    <cellStyle name="Standaard 13 4 3 5 3 5" xfId="27949" xr:uid="{00000000-0005-0000-0000-0000439A0000}"/>
    <cellStyle name="Standaard 13 4 3 5 3 6" xfId="55613" xr:uid="{00000000-0005-0000-0000-0000449A0000}"/>
    <cellStyle name="Standaard 13 4 3 5 4" xfId="6489" xr:uid="{00000000-0005-0000-0000-0000459A0000}"/>
    <cellStyle name="Standaard 13 4 3 5 4 2" xfId="6490" xr:uid="{00000000-0005-0000-0000-0000469A0000}"/>
    <cellStyle name="Standaard 13 4 3 5 4 2 2" xfId="17259" xr:uid="{00000000-0005-0000-0000-0000479A0000}"/>
    <cellStyle name="Standaard 13 4 3 5 4 2 2 2" xfId="38687" xr:uid="{00000000-0005-0000-0000-0000489A0000}"/>
    <cellStyle name="Standaard 13 4 3 5 4 2 2 3" xfId="55614" xr:uid="{00000000-0005-0000-0000-0000499A0000}"/>
    <cellStyle name="Standaard 13 4 3 5 4 2 3" xfId="27953" xr:uid="{00000000-0005-0000-0000-00004A9A0000}"/>
    <cellStyle name="Standaard 13 4 3 5 4 2 4" xfId="55615" xr:uid="{00000000-0005-0000-0000-00004B9A0000}"/>
    <cellStyle name="Standaard 13 4 3 5 4 3" xfId="6491" xr:uid="{00000000-0005-0000-0000-00004C9A0000}"/>
    <cellStyle name="Standaard 13 4 3 5 4 3 2" xfId="17260" xr:uid="{00000000-0005-0000-0000-00004D9A0000}"/>
    <cellStyle name="Standaard 13 4 3 5 4 3 2 2" xfId="38688" xr:uid="{00000000-0005-0000-0000-00004E9A0000}"/>
    <cellStyle name="Standaard 13 4 3 5 4 3 2 3" xfId="55616" xr:uid="{00000000-0005-0000-0000-00004F9A0000}"/>
    <cellStyle name="Standaard 13 4 3 5 4 3 3" xfId="27954" xr:uid="{00000000-0005-0000-0000-0000509A0000}"/>
    <cellStyle name="Standaard 13 4 3 5 4 3 4" xfId="55617" xr:uid="{00000000-0005-0000-0000-0000519A0000}"/>
    <cellStyle name="Standaard 13 4 3 5 4 4" xfId="17258" xr:uid="{00000000-0005-0000-0000-0000529A0000}"/>
    <cellStyle name="Standaard 13 4 3 5 4 4 2" xfId="38686" xr:uid="{00000000-0005-0000-0000-0000539A0000}"/>
    <cellStyle name="Standaard 13 4 3 5 4 4 3" xfId="55618" xr:uid="{00000000-0005-0000-0000-0000549A0000}"/>
    <cellStyle name="Standaard 13 4 3 5 4 5" xfId="27952" xr:uid="{00000000-0005-0000-0000-0000559A0000}"/>
    <cellStyle name="Standaard 13 4 3 5 4 6" xfId="55619" xr:uid="{00000000-0005-0000-0000-0000569A0000}"/>
    <cellStyle name="Standaard 13 4 3 5 5" xfId="6492" xr:uid="{00000000-0005-0000-0000-0000579A0000}"/>
    <cellStyle name="Standaard 13 4 3 5 5 2" xfId="6493" xr:uid="{00000000-0005-0000-0000-0000589A0000}"/>
    <cellStyle name="Standaard 13 4 3 5 5 2 2" xfId="17262" xr:uid="{00000000-0005-0000-0000-0000599A0000}"/>
    <cellStyle name="Standaard 13 4 3 5 5 2 2 2" xfId="38690" xr:uid="{00000000-0005-0000-0000-00005A9A0000}"/>
    <cellStyle name="Standaard 13 4 3 5 5 2 2 3" xfId="55620" xr:uid="{00000000-0005-0000-0000-00005B9A0000}"/>
    <cellStyle name="Standaard 13 4 3 5 5 2 3" xfId="27956" xr:uid="{00000000-0005-0000-0000-00005C9A0000}"/>
    <cellStyle name="Standaard 13 4 3 5 5 2 4" xfId="55621" xr:uid="{00000000-0005-0000-0000-00005D9A0000}"/>
    <cellStyle name="Standaard 13 4 3 5 5 3" xfId="6494" xr:uid="{00000000-0005-0000-0000-00005E9A0000}"/>
    <cellStyle name="Standaard 13 4 3 5 5 3 2" xfId="17263" xr:uid="{00000000-0005-0000-0000-00005F9A0000}"/>
    <cellStyle name="Standaard 13 4 3 5 5 3 2 2" xfId="38691" xr:uid="{00000000-0005-0000-0000-0000609A0000}"/>
    <cellStyle name="Standaard 13 4 3 5 5 3 2 3" xfId="55622" xr:uid="{00000000-0005-0000-0000-0000619A0000}"/>
    <cellStyle name="Standaard 13 4 3 5 5 3 3" xfId="27957" xr:uid="{00000000-0005-0000-0000-0000629A0000}"/>
    <cellStyle name="Standaard 13 4 3 5 5 3 4" xfId="55623" xr:uid="{00000000-0005-0000-0000-0000639A0000}"/>
    <cellStyle name="Standaard 13 4 3 5 5 4" xfId="17261" xr:uid="{00000000-0005-0000-0000-0000649A0000}"/>
    <cellStyle name="Standaard 13 4 3 5 5 4 2" xfId="38689" xr:uid="{00000000-0005-0000-0000-0000659A0000}"/>
    <cellStyle name="Standaard 13 4 3 5 5 4 3" xfId="55624" xr:uid="{00000000-0005-0000-0000-0000669A0000}"/>
    <cellStyle name="Standaard 13 4 3 5 5 5" xfId="27955" xr:uid="{00000000-0005-0000-0000-0000679A0000}"/>
    <cellStyle name="Standaard 13 4 3 5 5 6" xfId="55625" xr:uid="{00000000-0005-0000-0000-0000689A0000}"/>
    <cellStyle name="Standaard 13 4 3 5 6" xfId="6495" xr:uid="{00000000-0005-0000-0000-0000699A0000}"/>
    <cellStyle name="Standaard 13 4 3 5 6 2" xfId="6496" xr:uid="{00000000-0005-0000-0000-00006A9A0000}"/>
    <cellStyle name="Standaard 13 4 3 5 6 2 2" xfId="17265" xr:uid="{00000000-0005-0000-0000-00006B9A0000}"/>
    <cellStyle name="Standaard 13 4 3 5 6 2 2 2" xfId="38693" xr:uid="{00000000-0005-0000-0000-00006C9A0000}"/>
    <cellStyle name="Standaard 13 4 3 5 6 2 2 3" xfId="55626" xr:uid="{00000000-0005-0000-0000-00006D9A0000}"/>
    <cellStyle name="Standaard 13 4 3 5 6 2 3" xfId="27959" xr:uid="{00000000-0005-0000-0000-00006E9A0000}"/>
    <cellStyle name="Standaard 13 4 3 5 6 2 4" xfId="55627" xr:uid="{00000000-0005-0000-0000-00006F9A0000}"/>
    <cellStyle name="Standaard 13 4 3 5 6 3" xfId="6497" xr:uid="{00000000-0005-0000-0000-0000709A0000}"/>
    <cellStyle name="Standaard 13 4 3 5 6 3 2" xfId="17266" xr:uid="{00000000-0005-0000-0000-0000719A0000}"/>
    <cellStyle name="Standaard 13 4 3 5 6 3 2 2" xfId="38694" xr:uid="{00000000-0005-0000-0000-0000729A0000}"/>
    <cellStyle name="Standaard 13 4 3 5 6 3 2 3" xfId="55628" xr:uid="{00000000-0005-0000-0000-0000739A0000}"/>
    <cellStyle name="Standaard 13 4 3 5 6 3 3" xfId="27960" xr:uid="{00000000-0005-0000-0000-0000749A0000}"/>
    <cellStyle name="Standaard 13 4 3 5 6 3 4" xfId="55629" xr:uid="{00000000-0005-0000-0000-0000759A0000}"/>
    <cellStyle name="Standaard 13 4 3 5 6 4" xfId="17264" xr:uid="{00000000-0005-0000-0000-0000769A0000}"/>
    <cellStyle name="Standaard 13 4 3 5 6 4 2" xfId="38692" xr:uid="{00000000-0005-0000-0000-0000779A0000}"/>
    <cellStyle name="Standaard 13 4 3 5 6 4 3" xfId="55630" xr:uid="{00000000-0005-0000-0000-0000789A0000}"/>
    <cellStyle name="Standaard 13 4 3 5 6 5" xfId="27958" xr:uid="{00000000-0005-0000-0000-0000799A0000}"/>
    <cellStyle name="Standaard 13 4 3 5 6 6" xfId="55631" xr:uid="{00000000-0005-0000-0000-00007A9A0000}"/>
    <cellStyle name="Standaard 13 4 3 5 7" xfId="6498" xr:uid="{00000000-0005-0000-0000-00007B9A0000}"/>
    <cellStyle name="Standaard 13 4 3 5 7 2" xfId="6499" xr:uid="{00000000-0005-0000-0000-00007C9A0000}"/>
    <cellStyle name="Standaard 13 4 3 5 7 2 2" xfId="17268" xr:uid="{00000000-0005-0000-0000-00007D9A0000}"/>
    <cellStyle name="Standaard 13 4 3 5 7 2 2 2" xfId="38696" xr:uid="{00000000-0005-0000-0000-00007E9A0000}"/>
    <cellStyle name="Standaard 13 4 3 5 7 2 2 3" xfId="55632" xr:uid="{00000000-0005-0000-0000-00007F9A0000}"/>
    <cellStyle name="Standaard 13 4 3 5 7 2 3" xfId="27962" xr:uid="{00000000-0005-0000-0000-0000809A0000}"/>
    <cellStyle name="Standaard 13 4 3 5 7 2 4" xfId="55633" xr:uid="{00000000-0005-0000-0000-0000819A0000}"/>
    <cellStyle name="Standaard 13 4 3 5 7 3" xfId="6500" xr:uid="{00000000-0005-0000-0000-0000829A0000}"/>
    <cellStyle name="Standaard 13 4 3 5 7 3 2" xfId="17269" xr:uid="{00000000-0005-0000-0000-0000839A0000}"/>
    <cellStyle name="Standaard 13 4 3 5 7 3 2 2" xfId="38697" xr:uid="{00000000-0005-0000-0000-0000849A0000}"/>
    <cellStyle name="Standaard 13 4 3 5 7 3 2 3" xfId="55634" xr:uid="{00000000-0005-0000-0000-0000859A0000}"/>
    <cellStyle name="Standaard 13 4 3 5 7 3 3" xfId="27963" xr:uid="{00000000-0005-0000-0000-0000869A0000}"/>
    <cellStyle name="Standaard 13 4 3 5 7 3 4" xfId="55635" xr:uid="{00000000-0005-0000-0000-0000879A0000}"/>
    <cellStyle name="Standaard 13 4 3 5 7 4" xfId="17267" xr:uid="{00000000-0005-0000-0000-0000889A0000}"/>
    <cellStyle name="Standaard 13 4 3 5 7 4 2" xfId="38695" xr:uid="{00000000-0005-0000-0000-0000899A0000}"/>
    <cellStyle name="Standaard 13 4 3 5 7 4 3" xfId="55636" xr:uid="{00000000-0005-0000-0000-00008A9A0000}"/>
    <cellStyle name="Standaard 13 4 3 5 7 5" xfId="27961" xr:uid="{00000000-0005-0000-0000-00008B9A0000}"/>
    <cellStyle name="Standaard 13 4 3 5 7 6" xfId="55637" xr:uid="{00000000-0005-0000-0000-00008C9A0000}"/>
    <cellStyle name="Standaard 13 4 3 5 8" xfId="6501" xr:uid="{00000000-0005-0000-0000-00008D9A0000}"/>
    <cellStyle name="Standaard 13 4 3 5 8 2" xfId="6502" xr:uid="{00000000-0005-0000-0000-00008E9A0000}"/>
    <cellStyle name="Standaard 13 4 3 5 8 2 2" xfId="17271" xr:uid="{00000000-0005-0000-0000-00008F9A0000}"/>
    <cellStyle name="Standaard 13 4 3 5 8 2 2 2" xfId="38699" xr:uid="{00000000-0005-0000-0000-0000909A0000}"/>
    <cellStyle name="Standaard 13 4 3 5 8 2 2 3" xfId="55638" xr:uid="{00000000-0005-0000-0000-0000919A0000}"/>
    <cellStyle name="Standaard 13 4 3 5 8 2 3" xfId="27965" xr:uid="{00000000-0005-0000-0000-0000929A0000}"/>
    <cellStyle name="Standaard 13 4 3 5 8 2 4" xfId="55639" xr:uid="{00000000-0005-0000-0000-0000939A0000}"/>
    <cellStyle name="Standaard 13 4 3 5 8 3" xfId="6503" xr:uid="{00000000-0005-0000-0000-0000949A0000}"/>
    <cellStyle name="Standaard 13 4 3 5 8 3 2" xfId="17272" xr:uid="{00000000-0005-0000-0000-0000959A0000}"/>
    <cellStyle name="Standaard 13 4 3 5 8 3 2 2" xfId="38700" xr:uid="{00000000-0005-0000-0000-0000969A0000}"/>
    <cellStyle name="Standaard 13 4 3 5 8 3 2 3" xfId="55640" xr:uid="{00000000-0005-0000-0000-0000979A0000}"/>
    <cellStyle name="Standaard 13 4 3 5 8 3 3" xfId="27966" xr:uid="{00000000-0005-0000-0000-0000989A0000}"/>
    <cellStyle name="Standaard 13 4 3 5 8 3 4" xfId="55641" xr:uid="{00000000-0005-0000-0000-0000999A0000}"/>
    <cellStyle name="Standaard 13 4 3 5 8 4" xfId="17270" xr:uid="{00000000-0005-0000-0000-00009A9A0000}"/>
    <cellStyle name="Standaard 13 4 3 5 8 4 2" xfId="38698" xr:uid="{00000000-0005-0000-0000-00009B9A0000}"/>
    <cellStyle name="Standaard 13 4 3 5 8 4 3" xfId="55642" xr:uid="{00000000-0005-0000-0000-00009C9A0000}"/>
    <cellStyle name="Standaard 13 4 3 5 8 5" xfId="27964" xr:uid="{00000000-0005-0000-0000-00009D9A0000}"/>
    <cellStyle name="Standaard 13 4 3 5 8 6" xfId="55643" xr:uid="{00000000-0005-0000-0000-00009E9A0000}"/>
    <cellStyle name="Standaard 13 4 3 5 9" xfId="6504" xr:uid="{00000000-0005-0000-0000-00009F9A0000}"/>
    <cellStyle name="Standaard 13 4 3 5 9 2" xfId="6505" xr:uid="{00000000-0005-0000-0000-0000A09A0000}"/>
    <cellStyle name="Standaard 13 4 3 5 9 2 2" xfId="17274" xr:uid="{00000000-0005-0000-0000-0000A19A0000}"/>
    <cellStyle name="Standaard 13 4 3 5 9 2 2 2" xfId="38702" xr:uid="{00000000-0005-0000-0000-0000A29A0000}"/>
    <cellStyle name="Standaard 13 4 3 5 9 2 2 3" xfId="55644" xr:uid="{00000000-0005-0000-0000-0000A39A0000}"/>
    <cellStyle name="Standaard 13 4 3 5 9 2 3" xfId="27968" xr:uid="{00000000-0005-0000-0000-0000A49A0000}"/>
    <cellStyle name="Standaard 13 4 3 5 9 2 4" xfId="55645" xr:uid="{00000000-0005-0000-0000-0000A59A0000}"/>
    <cellStyle name="Standaard 13 4 3 5 9 3" xfId="6506" xr:uid="{00000000-0005-0000-0000-0000A69A0000}"/>
    <cellStyle name="Standaard 13 4 3 5 9 3 2" xfId="17275" xr:uid="{00000000-0005-0000-0000-0000A79A0000}"/>
    <cellStyle name="Standaard 13 4 3 5 9 3 2 2" xfId="38703" xr:uid="{00000000-0005-0000-0000-0000A89A0000}"/>
    <cellStyle name="Standaard 13 4 3 5 9 3 2 3" xfId="55646" xr:uid="{00000000-0005-0000-0000-0000A99A0000}"/>
    <cellStyle name="Standaard 13 4 3 5 9 3 3" xfId="27969" xr:uid="{00000000-0005-0000-0000-0000AA9A0000}"/>
    <cellStyle name="Standaard 13 4 3 5 9 3 4" xfId="55647" xr:uid="{00000000-0005-0000-0000-0000AB9A0000}"/>
    <cellStyle name="Standaard 13 4 3 5 9 4" xfId="17273" xr:uid="{00000000-0005-0000-0000-0000AC9A0000}"/>
    <cellStyle name="Standaard 13 4 3 5 9 4 2" xfId="38701" xr:uid="{00000000-0005-0000-0000-0000AD9A0000}"/>
    <cellStyle name="Standaard 13 4 3 5 9 4 3" xfId="55648" xr:uid="{00000000-0005-0000-0000-0000AE9A0000}"/>
    <cellStyle name="Standaard 13 4 3 5 9 5" xfId="27967" xr:uid="{00000000-0005-0000-0000-0000AF9A0000}"/>
    <cellStyle name="Standaard 13 4 3 5 9 6" xfId="55649" xr:uid="{00000000-0005-0000-0000-0000B09A0000}"/>
    <cellStyle name="Standaard 13 4 3 6" xfId="6507" xr:uid="{00000000-0005-0000-0000-0000B19A0000}"/>
    <cellStyle name="Standaard 13 4 3 6 2" xfId="6508" xr:uid="{00000000-0005-0000-0000-0000B29A0000}"/>
    <cellStyle name="Standaard 13 4 3 6 2 2" xfId="6509" xr:uid="{00000000-0005-0000-0000-0000B39A0000}"/>
    <cellStyle name="Standaard 13 4 3 6 2 2 2" xfId="17277" xr:uid="{00000000-0005-0000-0000-0000B49A0000}"/>
    <cellStyle name="Standaard 13 4 3 6 2 2 2 2" xfId="38705" xr:uid="{00000000-0005-0000-0000-0000B59A0000}"/>
    <cellStyle name="Standaard 13 4 3 6 2 2 2 3" xfId="55650" xr:uid="{00000000-0005-0000-0000-0000B69A0000}"/>
    <cellStyle name="Standaard 13 4 3 6 2 2 3" xfId="27972" xr:uid="{00000000-0005-0000-0000-0000B79A0000}"/>
    <cellStyle name="Standaard 13 4 3 6 2 2 4" xfId="55651" xr:uid="{00000000-0005-0000-0000-0000B89A0000}"/>
    <cellStyle name="Standaard 13 4 3 6 2 3" xfId="6510" xr:uid="{00000000-0005-0000-0000-0000B99A0000}"/>
    <cellStyle name="Standaard 13 4 3 6 2 3 2" xfId="17278" xr:uid="{00000000-0005-0000-0000-0000BA9A0000}"/>
    <cellStyle name="Standaard 13 4 3 6 2 3 2 2" xfId="38706" xr:uid="{00000000-0005-0000-0000-0000BB9A0000}"/>
    <cellStyle name="Standaard 13 4 3 6 2 3 2 3" xfId="55652" xr:uid="{00000000-0005-0000-0000-0000BC9A0000}"/>
    <cellStyle name="Standaard 13 4 3 6 2 3 3" xfId="27973" xr:uid="{00000000-0005-0000-0000-0000BD9A0000}"/>
    <cellStyle name="Standaard 13 4 3 6 2 3 4" xfId="55653" xr:uid="{00000000-0005-0000-0000-0000BE9A0000}"/>
    <cellStyle name="Standaard 13 4 3 6 2 4" xfId="17276" xr:uid="{00000000-0005-0000-0000-0000BF9A0000}"/>
    <cellStyle name="Standaard 13 4 3 6 2 4 2" xfId="38704" xr:uid="{00000000-0005-0000-0000-0000C09A0000}"/>
    <cellStyle name="Standaard 13 4 3 6 2 4 3" xfId="55654" xr:uid="{00000000-0005-0000-0000-0000C19A0000}"/>
    <cellStyle name="Standaard 13 4 3 6 2 5" xfId="27971" xr:uid="{00000000-0005-0000-0000-0000C29A0000}"/>
    <cellStyle name="Standaard 13 4 3 6 2 6" xfId="55655" xr:uid="{00000000-0005-0000-0000-0000C39A0000}"/>
    <cellStyle name="Standaard 13 4 3 6 3" xfId="6511" xr:uid="{00000000-0005-0000-0000-0000C49A0000}"/>
    <cellStyle name="Standaard 13 4 3 6 3 2" xfId="6512" xr:uid="{00000000-0005-0000-0000-0000C59A0000}"/>
    <cellStyle name="Standaard 13 4 3 6 3 2 2" xfId="17280" xr:uid="{00000000-0005-0000-0000-0000C69A0000}"/>
    <cellStyle name="Standaard 13 4 3 6 3 2 2 2" xfId="38708" xr:uid="{00000000-0005-0000-0000-0000C79A0000}"/>
    <cellStyle name="Standaard 13 4 3 6 3 2 2 3" xfId="55656" xr:uid="{00000000-0005-0000-0000-0000C89A0000}"/>
    <cellStyle name="Standaard 13 4 3 6 3 2 3" xfId="27975" xr:uid="{00000000-0005-0000-0000-0000C99A0000}"/>
    <cellStyle name="Standaard 13 4 3 6 3 2 4" xfId="55657" xr:uid="{00000000-0005-0000-0000-0000CA9A0000}"/>
    <cellStyle name="Standaard 13 4 3 6 3 3" xfId="6513" xr:uid="{00000000-0005-0000-0000-0000CB9A0000}"/>
    <cellStyle name="Standaard 13 4 3 6 3 3 2" xfId="17281" xr:uid="{00000000-0005-0000-0000-0000CC9A0000}"/>
    <cellStyle name="Standaard 13 4 3 6 3 3 2 2" xfId="38709" xr:uid="{00000000-0005-0000-0000-0000CD9A0000}"/>
    <cellStyle name="Standaard 13 4 3 6 3 3 2 3" xfId="55658" xr:uid="{00000000-0005-0000-0000-0000CE9A0000}"/>
    <cellStyle name="Standaard 13 4 3 6 3 3 3" xfId="27976" xr:uid="{00000000-0005-0000-0000-0000CF9A0000}"/>
    <cellStyle name="Standaard 13 4 3 6 3 3 4" xfId="55659" xr:uid="{00000000-0005-0000-0000-0000D09A0000}"/>
    <cellStyle name="Standaard 13 4 3 6 3 4" xfId="17279" xr:uid="{00000000-0005-0000-0000-0000D19A0000}"/>
    <cellStyle name="Standaard 13 4 3 6 3 4 2" xfId="38707" xr:uid="{00000000-0005-0000-0000-0000D29A0000}"/>
    <cellStyle name="Standaard 13 4 3 6 3 4 3" xfId="55660" xr:uid="{00000000-0005-0000-0000-0000D39A0000}"/>
    <cellStyle name="Standaard 13 4 3 6 3 5" xfId="27974" xr:uid="{00000000-0005-0000-0000-0000D49A0000}"/>
    <cellStyle name="Standaard 13 4 3 6 3 6" xfId="55661" xr:uid="{00000000-0005-0000-0000-0000D59A0000}"/>
    <cellStyle name="Standaard 13 4 3 6 4" xfId="6514" xr:uid="{00000000-0005-0000-0000-0000D69A0000}"/>
    <cellStyle name="Standaard 13 4 3 6 4 2" xfId="17282" xr:uid="{00000000-0005-0000-0000-0000D79A0000}"/>
    <cellStyle name="Standaard 13 4 3 6 4 2 2" xfId="38710" xr:uid="{00000000-0005-0000-0000-0000D89A0000}"/>
    <cellStyle name="Standaard 13 4 3 6 4 2 3" xfId="55662" xr:uid="{00000000-0005-0000-0000-0000D99A0000}"/>
    <cellStyle name="Standaard 13 4 3 6 4 3" xfId="27977" xr:uid="{00000000-0005-0000-0000-0000DA9A0000}"/>
    <cellStyle name="Standaard 13 4 3 6 4 4" xfId="55663" xr:uid="{00000000-0005-0000-0000-0000DB9A0000}"/>
    <cellStyle name="Standaard 13 4 3 6 5" xfId="6515" xr:uid="{00000000-0005-0000-0000-0000DC9A0000}"/>
    <cellStyle name="Standaard 13 4 3 6 5 2" xfId="17283" xr:uid="{00000000-0005-0000-0000-0000DD9A0000}"/>
    <cellStyle name="Standaard 13 4 3 6 5 2 2" xfId="38711" xr:uid="{00000000-0005-0000-0000-0000DE9A0000}"/>
    <cellStyle name="Standaard 13 4 3 6 5 2 3" xfId="55664" xr:uid="{00000000-0005-0000-0000-0000DF9A0000}"/>
    <cellStyle name="Standaard 13 4 3 6 5 3" xfId="27978" xr:uid="{00000000-0005-0000-0000-0000E09A0000}"/>
    <cellStyle name="Standaard 13 4 3 6 5 4" xfId="55665" xr:uid="{00000000-0005-0000-0000-0000E19A0000}"/>
    <cellStyle name="Standaard 13 4 3 6 6" xfId="11234" xr:uid="{00000000-0005-0000-0000-0000E29A0000}"/>
    <cellStyle name="Standaard 13 4 3 6 6 2" xfId="32663" xr:uid="{00000000-0005-0000-0000-0000E39A0000}"/>
    <cellStyle name="Standaard 13 4 3 6 6 3" xfId="55666" xr:uid="{00000000-0005-0000-0000-0000E49A0000}"/>
    <cellStyle name="Standaard 13 4 3 6 7" xfId="27970" xr:uid="{00000000-0005-0000-0000-0000E59A0000}"/>
    <cellStyle name="Standaard 13 4 3 6 8" xfId="55667" xr:uid="{00000000-0005-0000-0000-0000E69A0000}"/>
    <cellStyle name="Standaard 13 4 3 7" xfId="6516" xr:uid="{00000000-0005-0000-0000-0000E79A0000}"/>
    <cellStyle name="Standaard 13 4 3 7 2" xfId="6517" xr:uid="{00000000-0005-0000-0000-0000E89A0000}"/>
    <cellStyle name="Standaard 13 4 3 7 2 2" xfId="17285" xr:uid="{00000000-0005-0000-0000-0000E99A0000}"/>
    <cellStyle name="Standaard 13 4 3 7 2 2 2" xfId="38713" xr:uid="{00000000-0005-0000-0000-0000EA9A0000}"/>
    <cellStyle name="Standaard 13 4 3 7 2 2 3" xfId="55668" xr:uid="{00000000-0005-0000-0000-0000EB9A0000}"/>
    <cellStyle name="Standaard 13 4 3 7 2 3" xfId="27980" xr:uid="{00000000-0005-0000-0000-0000EC9A0000}"/>
    <cellStyle name="Standaard 13 4 3 7 2 4" xfId="55669" xr:uid="{00000000-0005-0000-0000-0000ED9A0000}"/>
    <cellStyle name="Standaard 13 4 3 7 3" xfId="6518" xr:uid="{00000000-0005-0000-0000-0000EE9A0000}"/>
    <cellStyle name="Standaard 13 4 3 7 3 2" xfId="17286" xr:uid="{00000000-0005-0000-0000-0000EF9A0000}"/>
    <cellStyle name="Standaard 13 4 3 7 3 2 2" xfId="38714" xr:uid="{00000000-0005-0000-0000-0000F09A0000}"/>
    <cellStyle name="Standaard 13 4 3 7 3 2 3" xfId="55670" xr:uid="{00000000-0005-0000-0000-0000F19A0000}"/>
    <cellStyle name="Standaard 13 4 3 7 3 3" xfId="27981" xr:uid="{00000000-0005-0000-0000-0000F29A0000}"/>
    <cellStyle name="Standaard 13 4 3 7 3 4" xfId="55671" xr:uid="{00000000-0005-0000-0000-0000F39A0000}"/>
    <cellStyle name="Standaard 13 4 3 7 4" xfId="17284" xr:uid="{00000000-0005-0000-0000-0000F49A0000}"/>
    <cellStyle name="Standaard 13 4 3 7 4 2" xfId="38712" xr:uid="{00000000-0005-0000-0000-0000F59A0000}"/>
    <cellStyle name="Standaard 13 4 3 7 4 3" xfId="55672" xr:uid="{00000000-0005-0000-0000-0000F69A0000}"/>
    <cellStyle name="Standaard 13 4 3 7 5" xfId="27979" xr:uid="{00000000-0005-0000-0000-0000F79A0000}"/>
    <cellStyle name="Standaard 13 4 3 7 6" xfId="55673" xr:uid="{00000000-0005-0000-0000-0000F89A0000}"/>
    <cellStyle name="Standaard 13 4 3 8" xfId="6519" xr:uid="{00000000-0005-0000-0000-0000F99A0000}"/>
    <cellStyle name="Standaard 13 4 3 8 2" xfId="6520" xr:uid="{00000000-0005-0000-0000-0000FA9A0000}"/>
    <cellStyle name="Standaard 13 4 3 8 2 2" xfId="17288" xr:uid="{00000000-0005-0000-0000-0000FB9A0000}"/>
    <cellStyle name="Standaard 13 4 3 8 2 2 2" xfId="38716" xr:uid="{00000000-0005-0000-0000-0000FC9A0000}"/>
    <cellStyle name="Standaard 13 4 3 8 2 2 3" xfId="55674" xr:uid="{00000000-0005-0000-0000-0000FD9A0000}"/>
    <cellStyle name="Standaard 13 4 3 8 2 3" xfId="27983" xr:uid="{00000000-0005-0000-0000-0000FE9A0000}"/>
    <cellStyle name="Standaard 13 4 3 8 2 4" xfId="55675" xr:uid="{00000000-0005-0000-0000-0000FF9A0000}"/>
    <cellStyle name="Standaard 13 4 3 8 3" xfId="6521" xr:uid="{00000000-0005-0000-0000-0000009B0000}"/>
    <cellStyle name="Standaard 13 4 3 8 3 2" xfId="17289" xr:uid="{00000000-0005-0000-0000-0000019B0000}"/>
    <cellStyle name="Standaard 13 4 3 8 3 2 2" xfId="38717" xr:uid="{00000000-0005-0000-0000-0000029B0000}"/>
    <cellStyle name="Standaard 13 4 3 8 3 2 3" xfId="55676" xr:uid="{00000000-0005-0000-0000-0000039B0000}"/>
    <cellStyle name="Standaard 13 4 3 8 3 3" xfId="27984" xr:uid="{00000000-0005-0000-0000-0000049B0000}"/>
    <cellStyle name="Standaard 13 4 3 8 3 4" xfId="55677" xr:uid="{00000000-0005-0000-0000-0000059B0000}"/>
    <cellStyle name="Standaard 13 4 3 8 4" xfId="17287" xr:uid="{00000000-0005-0000-0000-0000069B0000}"/>
    <cellStyle name="Standaard 13 4 3 8 4 2" xfId="38715" xr:uid="{00000000-0005-0000-0000-0000079B0000}"/>
    <cellStyle name="Standaard 13 4 3 8 4 3" xfId="55678" xr:uid="{00000000-0005-0000-0000-0000089B0000}"/>
    <cellStyle name="Standaard 13 4 3 8 5" xfId="27982" xr:uid="{00000000-0005-0000-0000-0000099B0000}"/>
    <cellStyle name="Standaard 13 4 3 8 6" xfId="55679" xr:uid="{00000000-0005-0000-0000-00000A9B0000}"/>
    <cellStyle name="Standaard 13 4 3 9" xfId="6522" xr:uid="{00000000-0005-0000-0000-00000B9B0000}"/>
    <cellStyle name="Standaard 13 4 3 9 2" xfId="6523" xr:uid="{00000000-0005-0000-0000-00000C9B0000}"/>
    <cellStyle name="Standaard 13 4 3 9 2 2" xfId="17291" xr:uid="{00000000-0005-0000-0000-00000D9B0000}"/>
    <cellStyle name="Standaard 13 4 3 9 2 2 2" xfId="38719" xr:uid="{00000000-0005-0000-0000-00000E9B0000}"/>
    <cellStyle name="Standaard 13 4 3 9 2 2 3" xfId="55680" xr:uid="{00000000-0005-0000-0000-00000F9B0000}"/>
    <cellStyle name="Standaard 13 4 3 9 2 3" xfId="27986" xr:uid="{00000000-0005-0000-0000-0000109B0000}"/>
    <cellStyle name="Standaard 13 4 3 9 2 4" xfId="55681" xr:uid="{00000000-0005-0000-0000-0000119B0000}"/>
    <cellStyle name="Standaard 13 4 3 9 3" xfId="6524" xr:uid="{00000000-0005-0000-0000-0000129B0000}"/>
    <cellStyle name="Standaard 13 4 3 9 3 2" xfId="17292" xr:uid="{00000000-0005-0000-0000-0000139B0000}"/>
    <cellStyle name="Standaard 13 4 3 9 3 2 2" xfId="38720" xr:uid="{00000000-0005-0000-0000-0000149B0000}"/>
    <cellStyle name="Standaard 13 4 3 9 3 2 3" xfId="55682" xr:uid="{00000000-0005-0000-0000-0000159B0000}"/>
    <cellStyle name="Standaard 13 4 3 9 3 3" xfId="27987" xr:uid="{00000000-0005-0000-0000-0000169B0000}"/>
    <cellStyle name="Standaard 13 4 3 9 3 4" xfId="55683" xr:uid="{00000000-0005-0000-0000-0000179B0000}"/>
    <cellStyle name="Standaard 13 4 3 9 4" xfId="17290" xr:uid="{00000000-0005-0000-0000-0000189B0000}"/>
    <cellStyle name="Standaard 13 4 3 9 4 2" xfId="38718" xr:uid="{00000000-0005-0000-0000-0000199B0000}"/>
    <cellStyle name="Standaard 13 4 3 9 4 3" xfId="55684" xr:uid="{00000000-0005-0000-0000-00001A9B0000}"/>
    <cellStyle name="Standaard 13 4 3 9 5" xfId="27985" xr:uid="{00000000-0005-0000-0000-00001B9B0000}"/>
    <cellStyle name="Standaard 13 4 3 9 6" xfId="55685" xr:uid="{00000000-0005-0000-0000-00001C9B0000}"/>
    <cellStyle name="Standaard 13 4 4" xfId="88" xr:uid="{00000000-0005-0000-0000-00001D9B0000}"/>
    <cellStyle name="Standaard 13 4 4 10" xfId="6525" xr:uid="{00000000-0005-0000-0000-00001E9B0000}"/>
    <cellStyle name="Standaard 13 4 4 10 2" xfId="6526" xr:uid="{00000000-0005-0000-0000-00001F9B0000}"/>
    <cellStyle name="Standaard 13 4 4 10 2 2" xfId="17294" xr:uid="{00000000-0005-0000-0000-0000209B0000}"/>
    <cellStyle name="Standaard 13 4 4 10 2 2 2" xfId="38722" xr:uid="{00000000-0005-0000-0000-0000219B0000}"/>
    <cellStyle name="Standaard 13 4 4 10 2 2 3" xfId="55686" xr:uid="{00000000-0005-0000-0000-0000229B0000}"/>
    <cellStyle name="Standaard 13 4 4 10 2 3" xfId="27989" xr:uid="{00000000-0005-0000-0000-0000239B0000}"/>
    <cellStyle name="Standaard 13 4 4 10 2 4" xfId="55687" xr:uid="{00000000-0005-0000-0000-0000249B0000}"/>
    <cellStyle name="Standaard 13 4 4 10 3" xfId="6527" xr:uid="{00000000-0005-0000-0000-0000259B0000}"/>
    <cellStyle name="Standaard 13 4 4 10 3 2" xfId="17295" xr:uid="{00000000-0005-0000-0000-0000269B0000}"/>
    <cellStyle name="Standaard 13 4 4 10 3 2 2" xfId="38723" xr:uid="{00000000-0005-0000-0000-0000279B0000}"/>
    <cellStyle name="Standaard 13 4 4 10 3 2 3" xfId="55688" xr:uid="{00000000-0005-0000-0000-0000289B0000}"/>
    <cellStyle name="Standaard 13 4 4 10 3 3" xfId="27990" xr:uid="{00000000-0005-0000-0000-0000299B0000}"/>
    <cellStyle name="Standaard 13 4 4 10 3 4" xfId="55689" xr:uid="{00000000-0005-0000-0000-00002A9B0000}"/>
    <cellStyle name="Standaard 13 4 4 10 4" xfId="17293" xr:uid="{00000000-0005-0000-0000-00002B9B0000}"/>
    <cellStyle name="Standaard 13 4 4 10 4 2" xfId="38721" xr:uid="{00000000-0005-0000-0000-00002C9B0000}"/>
    <cellStyle name="Standaard 13 4 4 10 4 3" xfId="55690" xr:uid="{00000000-0005-0000-0000-00002D9B0000}"/>
    <cellStyle name="Standaard 13 4 4 10 5" xfId="27988" xr:uid="{00000000-0005-0000-0000-00002E9B0000}"/>
    <cellStyle name="Standaard 13 4 4 10 6" xfId="55691" xr:uid="{00000000-0005-0000-0000-00002F9B0000}"/>
    <cellStyle name="Standaard 13 4 4 11" xfId="6528" xr:uid="{00000000-0005-0000-0000-0000309B0000}"/>
    <cellStyle name="Standaard 13 4 4 11 2" xfId="6529" xr:uid="{00000000-0005-0000-0000-0000319B0000}"/>
    <cellStyle name="Standaard 13 4 4 11 2 2" xfId="17297" xr:uid="{00000000-0005-0000-0000-0000329B0000}"/>
    <cellStyle name="Standaard 13 4 4 11 2 2 2" xfId="38725" xr:uid="{00000000-0005-0000-0000-0000339B0000}"/>
    <cellStyle name="Standaard 13 4 4 11 2 2 3" xfId="55692" xr:uid="{00000000-0005-0000-0000-0000349B0000}"/>
    <cellStyle name="Standaard 13 4 4 11 2 3" xfId="27992" xr:uid="{00000000-0005-0000-0000-0000359B0000}"/>
    <cellStyle name="Standaard 13 4 4 11 2 4" xfId="55693" xr:uid="{00000000-0005-0000-0000-0000369B0000}"/>
    <cellStyle name="Standaard 13 4 4 11 3" xfId="6530" xr:uid="{00000000-0005-0000-0000-0000379B0000}"/>
    <cellStyle name="Standaard 13 4 4 11 3 2" xfId="17298" xr:uid="{00000000-0005-0000-0000-0000389B0000}"/>
    <cellStyle name="Standaard 13 4 4 11 3 2 2" xfId="38726" xr:uid="{00000000-0005-0000-0000-0000399B0000}"/>
    <cellStyle name="Standaard 13 4 4 11 3 2 3" xfId="55694" xr:uid="{00000000-0005-0000-0000-00003A9B0000}"/>
    <cellStyle name="Standaard 13 4 4 11 3 3" xfId="27993" xr:uid="{00000000-0005-0000-0000-00003B9B0000}"/>
    <cellStyle name="Standaard 13 4 4 11 3 4" xfId="55695" xr:uid="{00000000-0005-0000-0000-00003C9B0000}"/>
    <cellStyle name="Standaard 13 4 4 11 4" xfId="17296" xr:uid="{00000000-0005-0000-0000-00003D9B0000}"/>
    <cellStyle name="Standaard 13 4 4 11 4 2" xfId="38724" xr:uid="{00000000-0005-0000-0000-00003E9B0000}"/>
    <cellStyle name="Standaard 13 4 4 11 4 3" xfId="55696" xr:uid="{00000000-0005-0000-0000-00003F9B0000}"/>
    <cellStyle name="Standaard 13 4 4 11 5" xfId="27991" xr:uid="{00000000-0005-0000-0000-0000409B0000}"/>
    <cellStyle name="Standaard 13 4 4 11 6" xfId="55697" xr:uid="{00000000-0005-0000-0000-0000419B0000}"/>
    <cellStyle name="Standaard 13 4 4 12" xfId="6531" xr:uid="{00000000-0005-0000-0000-0000429B0000}"/>
    <cellStyle name="Standaard 13 4 4 12 2" xfId="6532" xr:uid="{00000000-0005-0000-0000-0000439B0000}"/>
    <cellStyle name="Standaard 13 4 4 12 2 2" xfId="17300" xr:uid="{00000000-0005-0000-0000-0000449B0000}"/>
    <cellStyle name="Standaard 13 4 4 12 2 2 2" xfId="38728" xr:uid="{00000000-0005-0000-0000-0000459B0000}"/>
    <cellStyle name="Standaard 13 4 4 12 2 2 3" xfId="55698" xr:uid="{00000000-0005-0000-0000-0000469B0000}"/>
    <cellStyle name="Standaard 13 4 4 12 2 3" xfId="27995" xr:uid="{00000000-0005-0000-0000-0000479B0000}"/>
    <cellStyle name="Standaard 13 4 4 12 2 4" xfId="55699" xr:uid="{00000000-0005-0000-0000-0000489B0000}"/>
    <cellStyle name="Standaard 13 4 4 12 3" xfId="6533" xr:uid="{00000000-0005-0000-0000-0000499B0000}"/>
    <cellStyle name="Standaard 13 4 4 12 3 2" xfId="17301" xr:uid="{00000000-0005-0000-0000-00004A9B0000}"/>
    <cellStyle name="Standaard 13 4 4 12 3 2 2" xfId="38729" xr:uid="{00000000-0005-0000-0000-00004B9B0000}"/>
    <cellStyle name="Standaard 13 4 4 12 3 2 3" xfId="55700" xr:uid="{00000000-0005-0000-0000-00004C9B0000}"/>
    <cellStyle name="Standaard 13 4 4 12 3 3" xfId="27996" xr:uid="{00000000-0005-0000-0000-00004D9B0000}"/>
    <cellStyle name="Standaard 13 4 4 12 3 4" xfId="55701" xr:uid="{00000000-0005-0000-0000-00004E9B0000}"/>
    <cellStyle name="Standaard 13 4 4 12 4" xfId="17299" xr:uid="{00000000-0005-0000-0000-00004F9B0000}"/>
    <cellStyle name="Standaard 13 4 4 12 4 2" xfId="38727" xr:uid="{00000000-0005-0000-0000-0000509B0000}"/>
    <cellStyle name="Standaard 13 4 4 12 4 3" xfId="55702" xr:uid="{00000000-0005-0000-0000-0000519B0000}"/>
    <cellStyle name="Standaard 13 4 4 12 5" xfId="27994" xr:uid="{00000000-0005-0000-0000-0000529B0000}"/>
    <cellStyle name="Standaard 13 4 4 12 6" xfId="55703" xr:uid="{00000000-0005-0000-0000-0000539B0000}"/>
    <cellStyle name="Standaard 13 4 4 13" xfId="6534" xr:uid="{00000000-0005-0000-0000-0000549B0000}"/>
    <cellStyle name="Standaard 13 4 4 13 2" xfId="17302" xr:uid="{00000000-0005-0000-0000-0000559B0000}"/>
    <cellStyle name="Standaard 13 4 4 13 2 2" xfId="38730" xr:uid="{00000000-0005-0000-0000-0000569B0000}"/>
    <cellStyle name="Standaard 13 4 4 13 2 3" xfId="55704" xr:uid="{00000000-0005-0000-0000-0000579B0000}"/>
    <cellStyle name="Standaard 13 4 4 13 3" xfId="27997" xr:uid="{00000000-0005-0000-0000-0000589B0000}"/>
    <cellStyle name="Standaard 13 4 4 13 4" xfId="55705" xr:uid="{00000000-0005-0000-0000-0000599B0000}"/>
    <cellStyle name="Standaard 13 4 4 14" xfId="6535" xr:uid="{00000000-0005-0000-0000-00005A9B0000}"/>
    <cellStyle name="Standaard 13 4 4 14 2" xfId="17303" xr:uid="{00000000-0005-0000-0000-00005B9B0000}"/>
    <cellStyle name="Standaard 13 4 4 14 2 2" xfId="38731" xr:uid="{00000000-0005-0000-0000-00005C9B0000}"/>
    <cellStyle name="Standaard 13 4 4 14 2 3" xfId="55706" xr:uid="{00000000-0005-0000-0000-00005D9B0000}"/>
    <cellStyle name="Standaard 13 4 4 14 3" xfId="27998" xr:uid="{00000000-0005-0000-0000-00005E9B0000}"/>
    <cellStyle name="Standaard 13 4 4 14 4" xfId="55707" xr:uid="{00000000-0005-0000-0000-00005F9B0000}"/>
    <cellStyle name="Standaard 13 4 4 15" xfId="21052" xr:uid="{00000000-0005-0000-0000-0000609B0000}"/>
    <cellStyle name="Standaard 13 4 4 15 2" xfId="42476" xr:uid="{00000000-0005-0000-0000-0000619B0000}"/>
    <cellStyle name="Standaard 13 4 4 15 3" xfId="55708" xr:uid="{00000000-0005-0000-0000-0000629B0000}"/>
    <cellStyle name="Standaard 13 4 4 16" xfId="10903" xr:uid="{00000000-0005-0000-0000-0000639B0000}"/>
    <cellStyle name="Standaard 13 4 4 16 2" xfId="32332" xr:uid="{00000000-0005-0000-0000-0000649B0000}"/>
    <cellStyle name="Standaard 13 4 4 16 3" xfId="55709" xr:uid="{00000000-0005-0000-0000-0000659B0000}"/>
    <cellStyle name="Standaard 13 4 4 17" xfId="10297" xr:uid="{00000000-0005-0000-0000-0000669B0000}"/>
    <cellStyle name="Standaard 13 4 4 17 2" xfId="31726" xr:uid="{00000000-0005-0000-0000-0000679B0000}"/>
    <cellStyle name="Standaard 13 4 4 17 3" xfId="55710" xr:uid="{00000000-0005-0000-0000-0000689B0000}"/>
    <cellStyle name="Standaard 13 4 4 18" xfId="21586" xr:uid="{00000000-0005-0000-0000-0000699B0000}"/>
    <cellStyle name="Standaard 13 4 4 19" xfId="21249" xr:uid="{00000000-0005-0000-0000-00006A9B0000}"/>
    <cellStyle name="Standaard 13 4 4 2" xfId="294" xr:uid="{00000000-0005-0000-0000-00006B9B0000}"/>
    <cellStyle name="Standaard 13 4 4 2 10" xfId="6536" xr:uid="{00000000-0005-0000-0000-00006C9B0000}"/>
    <cellStyle name="Standaard 13 4 4 2 10 2" xfId="17304" xr:uid="{00000000-0005-0000-0000-00006D9B0000}"/>
    <cellStyle name="Standaard 13 4 4 2 10 2 2" xfId="38732" xr:uid="{00000000-0005-0000-0000-00006E9B0000}"/>
    <cellStyle name="Standaard 13 4 4 2 10 2 3" xfId="55711" xr:uid="{00000000-0005-0000-0000-00006F9B0000}"/>
    <cellStyle name="Standaard 13 4 4 2 10 3" xfId="27999" xr:uid="{00000000-0005-0000-0000-0000709B0000}"/>
    <cellStyle name="Standaard 13 4 4 2 10 4" xfId="55712" xr:uid="{00000000-0005-0000-0000-0000719B0000}"/>
    <cellStyle name="Standaard 13 4 4 2 11" xfId="6537" xr:uid="{00000000-0005-0000-0000-0000729B0000}"/>
    <cellStyle name="Standaard 13 4 4 2 11 2" xfId="17305" xr:uid="{00000000-0005-0000-0000-0000739B0000}"/>
    <cellStyle name="Standaard 13 4 4 2 11 2 2" xfId="38733" xr:uid="{00000000-0005-0000-0000-0000749B0000}"/>
    <cellStyle name="Standaard 13 4 4 2 11 2 3" xfId="55713" xr:uid="{00000000-0005-0000-0000-0000759B0000}"/>
    <cellStyle name="Standaard 13 4 4 2 11 3" xfId="28000" xr:uid="{00000000-0005-0000-0000-0000769B0000}"/>
    <cellStyle name="Standaard 13 4 4 2 11 4" xfId="55714" xr:uid="{00000000-0005-0000-0000-0000779B0000}"/>
    <cellStyle name="Standaard 13 4 4 2 12" xfId="21053" xr:uid="{00000000-0005-0000-0000-0000789B0000}"/>
    <cellStyle name="Standaard 13 4 4 2 12 2" xfId="42477" xr:uid="{00000000-0005-0000-0000-0000799B0000}"/>
    <cellStyle name="Standaard 13 4 4 2 12 3" xfId="55715" xr:uid="{00000000-0005-0000-0000-00007A9B0000}"/>
    <cellStyle name="Standaard 13 4 4 2 13" xfId="10904" xr:uid="{00000000-0005-0000-0000-00007B9B0000}"/>
    <cellStyle name="Standaard 13 4 4 2 13 2" xfId="32333" xr:uid="{00000000-0005-0000-0000-00007C9B0000}"/>
    <cellStyle name="Standaard 13 4 4 2 13 3" xfId="55716" xr:uid="{00000000-0005-0000-0000-00007D9B0000}"/>
    <cellStyle name="Standaard 13 4 4 2 14" xfId="10479" xr:uid="{00000000-0005-0000-0000-00007E9B0000}"/>
    <cellStyle name="Standaard 13 4 4 2 14 2" xfId="31908" xr:uid="{00000000-0005-0000-0000-00007F9B0000}"/>
    <cellStyle name="Standaard 13 4 4 2 14 3" xfId="55717" xr:uid="{00000000-0005-0000-0000-0000809B0000}"/>
    <cellStyle name="Standaard 13 4 4 2 15" xfId="21768" xr:uid="{00000000-0005-0000-0000-0000819B0000}"/>
    <cellStyle name="Standaard 13 4 4 2 16" xfId="21431" xr:uid="{00000000-0005-0000-0000-0000829B0000}"/>
    <cellStyle name="Standaard 13 4 4 2 2" xfId="6538" xr:uid="{00000000-0005-0000-0000-0000839B0000}"/>
    <cellStyle name="Standaard 13 4 4 2 2 2" xfId="6539" xr:uid="{00000000-0005-0000-0000-0000849B0000}"/>
    <cellStyle name="Standaard 13 4 4 2 2 2 2" xfId="17306" xr:uid="{00000000-0005-0000-0000-0000859B0000}"/>
    <cellStyle name="Standaard 13 4 4 2 2 2 2 2" xfId="38734" xr:uid="{00000000-0005-0000-0000-0000869B0000}"/>
    <cellStyle name="Standaard 13 4 4 2 2 2 2 3" xfId="55718" xr:uid="{00000000-0005-0000-0000-0000879B0000}"/>
    <cellStyle name="Standaard 13 4 4 2 2 2 3" xfId="28002" xr:uid="{00000000-0005-0000-0000-0000889B0000}"/>
    <cellStyle name="Standaard 13 4 4 2 2 2 4" xfId="55719" xr:uid="{00000000-0005-0000-0000-0000899B0000}"/>
    <cellStyle name="Standaard 13 4 4 2 2 3" xfId="6540" xr:uid="{00000000-0005-0000-0000-00008A9B0000}"/>
    <cellStyle name="Standaard 13 4 4 2 2 3 2" xfId="17307" xr:uid="{00000000-0005-0000-0000-00008B9B0000}"/>
    <cellStyle name="Standaard 13 4 4 2 2 3 2 2" xfId="38735" xr:uid="{00000000-0005-0000-0000-00008C9B0000}"/>
    <cellStyle name="Standaard 13 4 4 2 2 3 2 3" xfId="55720" xr:uid="{00000000-0005-0000-0000-00008D9B0000}"/>
    <cellStyle name="Standaard 13 4 4 2 2 3 3" xfId="28003" xr:uid="{00000000-0005-0000-0000-00008E9B0000}"/>
    <cellStyle name="Standaard 13 4 4 2 2 3 4" xfId="55721" xr:uid="{00000000-0005-0000-0000-00008F9B0000}"/>
    <cellStyle name="Standaard 13 4 4 2 2 4" xfId="11244" xr:uid="{00000000-0005-0000-0000-0000909B0000}"/>
    <cellStyle name="Standaard 13 4 4 2 2 4 2" xfId="32673" xr:uid="{00000000-0005-0000-0000-0000919B0000}"/>
    <cellStyle name="Standaard 13 4 4 2 2 4 3" xfId="55722" xr:uid="{00000000-0005-0000-0000-0000929B0000}"/>
    <cellStyle name="Standaard 13 4 4 2 2 5" xfId="10640" xr:uid="{00000000-0005-0000-0000-0000939B0000}"/>
    <cellStyle name="Standaard 13 4 4 2 2 5 2" xfId="32069" xr:uid="{00000000-0005-0000-0000-0000949B0000}"/>
    <cellStyle name="Standaard 13 4 4 2 2 5 3" xfId="55723" xr:uid="{00000000-0005-0000-0000-0000959B0000}"/>
    <cellStyle name="Standaard 13 4 4 2 2 6" xfId="28001" xr:uid="{00000000-0005-0000-0000-0000969B0000}"/>
    <cellStyle name="Standaard 13 4 4 2 2 7" xfId="55724" xr:uid="{00000000-0005-0000-0000-0000979B0000}"/>
    <cellStyle name="Standaard 13 4 4 2 3" xfId="6541" xr:uid="{00000000-0005-0000-0000-0000989B0000}"/>
    <cellStyle name="Standaard 13 4 4 2 3 2" xfId="6542" xr:uid="{00000000-0005-0000-0000-0000999B0000}"/>
    <cellStyle name="Standaard 13 4 4 2 3 2 2" xfId="17309" xr:uid="{00000000-0005-0000-0000-00009A9B0000}"/>
    <cellStyle name="Standaard 13 4 4 2 3 2 2 2" xfId="38737" xr:uid="{00000000-0005-0000-0000-00009B9B0000}"/>
    <cellStyle name="Standaard 13 4 4 2 3 2 2 3" xfId="55725" xr:uid="{00000000-0005-0000-0000-00009C9B0000}"/>
    <cellStyle name="Standaard 13 4 4 2 3 2 3" xfId="28005" xr:uid="{00000000-0005-0000-0000-00009D9B0000}"/>
    <cellStyle name="Standaard 13 4 4 2 3 2 4" xfId="55726" xr:uid="{00000000-0005-0000-0000-00009E9B0000}"/>
    <cellStyle name="Standaard 13 4 4 2 3 3" xfId="6543" xr:uid="{00000000-0005-0000-0000-00009F9B0000}"/>
    <cellStyle name="Standaard 13 4 4 2 3 3 2" xfId="17310" xr:uid="{00000000-0005-0000-0000-0000A09B0000}"/>
    <cellStyle name="Standaard 13 4 4 2 3 3 2 2" xfId="38738" xr:uid="{00000000-0005-0000-0000-0000A19B0000}"/>
    <cellStyle name="Standaard 13 4 4 2 3 3 2 3" xfId="55727" xr:uid="{00000000-0005-0000-0000-0000A29B0000}"/>
    <cellStyle name="Standaard 13 4 4 2 3 3 3" xfId="28006" xr:uid="{00000000-0005-0000-0000-0000A39B0000}"/>
    <cellStyle name="Standaard 13 4 4 2 3 3 4" xfId="55728" xr:uid="{00000000-0005-0000-0000-0000A49B0000}"/>
    <cellStyle name="Standaard 13 4 4 2 3 4" xfId="17308" xr:uid="{00000000-0005-0000-0000-0000A59B0000}"/>
    <cellStyle name="Standaard 13 4 4 2 3 4 2" xfId="38736" xr:uid="{00000000-0005-0000-0000-0000A69B0000}"/>
    <cellStyle name="Standaard 13 4 4 2 3 4 3" xfId="55729" xr:uid="{00000000-0005-0000-0000-0000A79B0000}"/>
    <cellStyle name="Standaard 13 4 4 2 3 5" xfId="28004" xr:uid="{00000000-0005-0000-0000-0000A89B0000}"/>
    <cellStyle name="Standaard 13 4 4 2 3 6" xfId="55730" xr:uid="{00000000-0005-0000-0000-0000A99B0000}"/>
    <cellStyle name="Standaard 13 4 4 2 4" xfId="6544" xr:uid="{00000000-0005-0000-0000-0000AA9B0000}"/>
    <cellStyle name="Standaard 13 4 4 2 4 2" xfId="6545" xr:uid="{00000000-0005-0000-0000-0000AB9B0000}"/>
    <cellStyle name="Standaard 13 4 4 2 4 2 2" xfId="17312" xr:uid="{00000000-0005-0000-0000-0000AC9B0000}"/>
    <cellStyle name="Standaard 13 4 4 2 4 2 2 2" xfId="38740" xr:uid="{00000000-0005-0000-0000-0000AD9B0000}"/>
    <cellStyle name="Standaard 13 4 4 2 4 2 2 3" xfId="55731" xr:uid="{00000000-0005-0000-0000-0000AE9B0000}"/>
    <cellStyle name="Standaard 13 4 4 2 4 2 3" xfId="28008" xr:uid="{00000000-0005-0000-0000-0000AF9B0000}"/>
    <cellStyle name="Standaard 13 4 4 2 4 2 4" xfId="55732" xr:uid="{00000000-0005-0000-0000-0000B09B0000}"/>
    <cellStyle name="Standaard 13 4 4 2 4 3" xfId="6546" xr:uid="{00000000-0005-0000-0000-0000B19B0000}"/>
    <cellStyle name="Standaard 13 4 4 2 4 3 2" xfId="17313" xr:uid="{00000000-0005-0000-0000-0000B29B0000}"/>
    <cellStyle name="Standaard 13 4 4 2 4 3 2 2" xfId="38741" xr:uid="{00000000-0005-0000-0000-0000B39B0000}"/>
    <cellStyle name="Standaard 13 4 4 2 4 3 2 3" xfId="55733" xr:uid="{00000000-0005-0000-0000-0000B49B0000}"/>
    <cellStyle name="Standaard 13 4 4 2 4 3 3" xfId="28009" xr:uid="{00000000-0005-0000-0000-0000B59B0000}"/>
    <cellStyle name="Standaard 13 4 4 2 4 3 4" xfId="55734" xr:uid="{00000000-0005-0000-0000-0000B69B0000}"/>
    <cellStyle name="Standaard 13 4 4 2 4 4" xfId="17311" xr:uid="{00000000-0005-0000-0000-0000B79B0000}"/>
    <cellStyle name="Standaard 13 4 4 2 4 4 2" xfId="38739" xr:uid="{00000000-0005-0000-0000-0000B89B0000}"/>
    <cellStyle name="Standaard 13 4 4 2 4 4 3" xfId="55735" xr:uid="{00000000-0005-0000-0000-0000B99B0000}"/>
    <cellStyle name="Standaard 13 4 4 2 4 5" xfId="28007" xr:uid="{00000000-0005-0000-0000-0000BA9B0000}"/>
    <cellStyle name="Standaard 13 4 4 2 4 6" xfId="55736" xr:uid="{00000000-0005-0000-0000-0000BB9B0000}"/>
    <cellStyle name="Standaard 13 4 4 2 5" xfId="6547" xr:uid="{00000000-0005-0000-0000-0000BC9B0000}"/>
    <cellStyle name="Standaard 13 4 4 2 5 2" xfId="6548" xr:uid="{00000000-0005-0000-0000-0000BD9B0000}"/>
    <cellStyle name="Standaard 13 4 4 2 5 2 2" xfId="17315" xr:uid="{00000000-0005-0000-0000-0000BE9B0000}"/>
    <cellStyle name="Standaard 13 4 4 2 5 2 2 2" xfId="38743" xr:uid="{00000000-0005-0000-0000-0000BF9B0000}"/>
    <cellStyle name="Standaard 13 4 4 2 5 2 2 3" xfId="55737" xr:uid="{00000000-0005-0000-0000-0000C09B0000}"/>
    <cellStyle name="Standaard 13 4 4 2 5 2 3" xfId="28011" xr:uid="{00000000-0005-0000-0000-0000C19B0000}"/>
    <cellStyle name="Standaard 13 4 4 2 5 2 4" xfId="55738" xr:uid="{00000000-0005-0000-0000-0000C29B0000}"/>
    <cellStyle name="Standaard 13 4 4 2 5 3" xfId="6549" xr:uid="{00000000-0005-0000-0000-0000C39B0000}"/>
    <cellStyle name="Standaard 13 4 4 2 5 3 2" xfId="17316" xr:uid="{00000000-0005-0000-0000-0000C49B0000}"/>
    <cellStyle name="Standaard 13 4 4 2 5 3 2 2" xfId="38744" xr:uid="{00000000-0005-0000-0000-0000C59B0000}"/>
    <cellStyle name="Standaard 13 4 4 2 5 3 2 3" xfId="55739" xr:uid="{00000000-0005-0000-0000-0000C69B0000}"/>
    <cellStyle name="Standaard 13 4 4 2 5 3 3" xfId="28012" xr:uid="{00000000-0005-0000-0000-0000C79B0000}"/>
    <cellStyle name="Standaard 13 4 4 2 5 3 4" xfId="55740" xr:uid="{00000000-0005-0000-0000-0000C89B0000}"/>
    <cellStyle name="Standaard 13 4 4 2 5 4" xfId="17314" xr:uid="{00000000-0005-0000-0000-0000C99B0000}"/>
    <cellStyle name="Standaard 13 4 4 2 5 4 2" xfId="38742" xr:uid="{00000000-0005-0000-0000-0000CA9B0000}"/>
    <cellStyle name="Standaard 13 4 4 2 5 4 3" xfId="55741" xr:uid="{00000000-0005-0000-0000-0000CB9B0000}"/>
    <cellStyle name="Standaard 13 4 4 2 5 5" xfId="28010" xr:uid="{00000000-0005-0000-0000-0000CC9B0000}"/>
    <cellStyle name="Standaard 13 4 4 2 5 6" xfId="55742" xr:uid="{00000000-0005-0000-0000-0000CD9B0000}"/>
    <cellStyle name="Standaard 13 4 4 2 6" xfId="6550" xr:uid="{00000000-0005-0000-0000-0000CE9B0000}"/>
    <cellStyle name="Standaard 13 4 4 2 6 2" xfId="6551" xr:uid="{00000000-0005-0000-0000-0000CF9B0000}"/>
    <cellStyle name="Standaard 13 4 4 2 6 2 2" xfId="17318" xr:uid="{00000000-0005-0000-0000-0000D09B0000}"/>
    <cellStyle name="Standaard 13 4 4 2 6 2 2 2" xfId="38746" xr:uid="{00000000-0005-0000-0000-0000D19B0000}"/>
    <cellStyle name="Standaard 13 4 4 2 6 2 2 3" xfId="55743" xr:uid="{00000000-0005-0000-0000-0000D29B0000}"/>
    <cellStyle name="Standaard 13 4 4 2 6 2 3" xfId="28014" xr:uid="{00000000-0005-0000-0000-0000D39B0000}"/>
    <cellStyle name="Standaard 13 4 4 2 6 2 4" xfId="55744" xr:uid="{00000000-0005-0000-0000-0000D49B0000}"/>
    <cellStyle name="Standaard 13 4 4 2 6 3" xfId="6552" xr:uid="{00000000-0005-0000-0000-0000D59B0000}"/>
    <cellStyle name="Standaard 13 4 4 2 6 3 2" xfId="17319" xr:uid="{00000000-0005-0000-0000-0000D69B0000}"/>
    <cellStyle name="Standaard 13 4 4 2 6 3 2 2" xfId="38747" xr:uid="{00000000-0005-0000-0000-0000D79B0000}"/>
    <cellStyle name="Standaard 13 4 4 2 6 3 2 3" xfId="55745" xr:uid="{00000000-0005-0000-0000-0000D89B0000}"/>
    <cellStyle name="Standaard 13 4 4 2 6 3 3" xfId="28015" xr:uid="{00000000-0005-0000-0000-0000D99B0000}"/>
    <cellStyle name="Standaard 13 4 4 2 6 3 4" xfId="55746" xr:uid="{00000000-0005-0000-0000-0000DA9B0000}"/>
    <cellStyle name="Standaard 13 4 4 2 6 4" xfId="17317" xr:uid="{00000000-0005-0000-0000-0000DB9B0000}"/>
    <cellStyle name="Standaard 13 4 4 2 6 4 2" xfId="38745" xr:uid="{00000000-0005-0000-0000-0000DC9B0000}"/>
    <cellStyle name="Standaard 13 4 4 2 6 4 3" xfId="55747" xr:uid="{00000000-0005-0000-0000-0000DD9B0000}"/>
    <cellStyle name="Standaard 13 4 4 2 6 5" xfId="28013" xr:uid="{00000000-0005-0000-0000-0000DE9B0000}"/>
    <cellStyle name="Standaard 13 4 4 2 6 6" xfId="55748" xr:uid="{00000000-0005-0000-0000-0000DF9B0000}"/>
    <cellStyle name="Standaard 13 4 4 2 7" xfId="6553" xr:uid="{00000000-0005-0000-0000-0000E09B0000}"/>
    <cellStyle name="Standaard 13 4 4 2 7 2" xfId="6554" xr:uid="{00000000-0005-0000-0000-0000E19B0000}"/>
    <cellStyle name="Standaard 13 4 4 2 7 2 2" xfId="17321" xr:uid="{00000000-0005-0000-0000-0000E29B0000}"/>
    <cellStyle name="Standaard 13 4 4 2 7 2 2 2" xfId="38749" xr:uid="{00000000-0005-0000-0000-0000E39B0000}"/>
    <cellStyle name="Standaard 13 4 4 2 7 2 2 3" xfId="55749" xr:uid="{00000000-0005-0000-0000-0000E49B0000}"/>
    <cellStyle name="Standaard 13 4 4 2 7 2 3" xfId="28017" xr:uid="{00000000-0005-0000-0000-0000E59B0000}"/>
    <cellStyle name="Standaard 13 4 4 2 7 2 4" xfId="55750" xr:uid="{00000000-0005-0000-0000-0000E69B0000}"/>
    <cellStyle name="Standaard 13 4 4 2 7 3" xfId="6555" xr:uid="{00000000-0005-0000-0000-0000E79B0000}"/>
    <cellStyle name="Standaard 13 4 4 2 7 3 2" xfId="17322" xr:uid="{00000000-0005-0000-0000-0000E89B0000}"/>
    <cellStyle name="Standaard 13 4 4 2 7 3 2 2" xfId="38750" xr:uid="{00000000-0005-0000-0000-0000E99B0000}"/>
    <cellStyle name="Standaard 13 4 4 2 7 3 2 3" xfId="55751" xr:uid="{00000000-0005-0000-0000-0000EA9B0000}"/>
    <cellStyle name="Standaard 13 4 4 2 7 3 3" xfId="28018" xr:uid="{00000000-0005-0000-0000-0000EB9B0000}"/>
    <cellStyle name="Standaard 13 4 4 2 7 3 4" xfId="55752" xr:uid="{00000000-0005-0000-0000-0000EC9B0000}"/>
    <cellStyle name="Standaard 13 4 4 2 7 4" xfId="17320" xr:uid="{00000000-0005-0000-0000-0000ED9B0000}"/>
    <cellStyle name="Standaard 13 4 4 2 7 4 2" xfId="38748" xr:uid="{00000000-0005-0000-0000-0000EE9B0000}"/>
    <cellStyle name="Standaard 13 4 4 2 7 4 3" xfId="55753" xr:uid="{00000000-0005-0000-0000-0000EF9B0000}"/>
    <cellStyle name="Standaard 13 4 4 2 7 5" xfId="28016" xr:uid="{00000000-0005-0000-0000-0000F09B0000}"/>
    <cellStyle name="Standaard 13 4 4 2 7 6" xfId="55754" xr:uid="{00000000-0005-0000-0000-0000F19B0000}"/>
    <cellStyle name="Standaard 13 4 4 2 8" xfId="6556" xr:uid="{00000000-0005-0000-0000-0000F29B0000}"/>
    <cellStyle name="Standaard 13 4 4 2 8 2" xfId="6557" xr:uid="{00000000-0005-0000-0000-0000F39B0000}"/>
    <cellStyle name="Standaard 13 4 4 2 8 2 2" xfId="17324" xr:uid="{00000000-0005-0000-0000-0000F49B0000}"/>
    <cellStyle name="Standaard 13 4 4 2 8 2 2 2" xfId="38752" xr:uid="{00000000-0005-0000-0000-0000F59B0000}"/>
    <cellStyle name="Standaard 13 4 4 2 8 2 2 3" xfId="55755" xr:uid="{00000000-0005-0000-0000-0000F69B0000}"/>
    <cellStyle name="Standaard 13 4 4 2 8 2 3" xfId="28020" xr:uid="{00000000-0005-0000-0000-0000F79B0000}"/>
    <cellStyle name="Standaard 13 4 4 2 8 2 4" xfId="55756" xr:uid="{00000000-0005-0000-0000-0000F89B0000}"/>
    <cellStyle name="Standaard 13 4 4 2 8 3" xfId="6558" xr:uid="{00000000-0005-0000-0000-0000F99B0000}"/>
    <cellStyle name="Standaard 13 4 4 2 8 3 2" xfId="17325" xr:uid="{00000000-0005-0000-0000-0000FA9B0000}"/>
    <cellStyle name="Standaard 13 4 4 2 8 3 2 2" xfId="38753" xr:uid="{00000000-0005-0000-0000-0000FB9B0000}"/>
    <cellStyle name="Standaard 13 4 4 2 8 3 2 3" xfId="55757" xr:uid="{00000000-0005-0000-0000-0000FC9B0000}"/>
    <cellStyle name="Standaard 13 4 4 2 8 3 3" xfId="28021" xr:uid="{00000000-0005-0000-0000-0000FD9B0000}"/>
    <cellStyle name="Standaard 13 4 4 2 8 3 4" xfId="55758" xr:uid="{00000000-0005-0000-0000-0000FE9B0000}"/>
    <cellStyle name="Standaard 13 4 4 2 8 4" xfId="17323" xr:uid="{00000000-0005-0000-0000-0000FF9B0000}"/>
    <cellStyle name="Standaard 13 4 4 2 8 4 2" xfId="38751" xr:uid="{00000000-0005-0000-0000-0000009C0000}"/>
    <cellStyle name="Standaard 13 4 4 2 8 4 3" xfId="55759" xr:uid="{00000000-0005-0000-0000-0000019C0000}"/>
    <cellStyle name="Standaard 13 4 4 2 8 5" xfId="28019" xr:uid="{00000000-0005-0000-0000-0000029C0000}"/>
    <cellStyle name="Standaard 13 4 4 2 8 6" xfId="55760" xr:uid="{00000000-0005-0000-0000-0000039C0000}"/>
    <cellStyle name="Standaard 13 4 4 2 9" xfId="6559" xr:uid="{00000000-0005-0000-0000-0000049C0000}"/>
    <cellStyle name="Standaard 13 4 4 2 9 2" xfId="6560" xr:uid="{00000000-0005-0000-0000-0000059C0000}"/>
    <cellStyle name="Standaard 13 4 4 2 9 2 2" xfId="17327" xr:uid="{00000000-0005-0000-0000-0000069C0000}"/>
    <cellStyle name="Standaard 13 4 4 2 9 2 2 2" xfId="38755" xr:uid="{00000000-0005-0000-0000-0000079C0000}"/>
    <cellStyle name="Standaard 13 4 4 2 9 2 2 3" xfId="55761" xr:uid="{00000000-0005-0000-0000-0000089C0000}"/>
    <cellStyle name="Standaard 13 4 4 2 9 2 3" xfId="28023" xr:uid="{00000000-0005-0000-0000-0000099C0000}"/>
    <cellStyle name="Standaard 13 4 4 2 9 2 4" xfId="55762" xr:uid="{00000000-0005-0000-0000-00000A9C0000}"/>
    <cellStyle name="Standaard 13 4 4 2 9 3" xfId="6561" xr:uid="{00000000-0005-0000-0000-00000B9C0000}"/>
    <cellStyle name="Standaard 13 4 4 2 9 3 2" xfId="17328" xr:uid="{00000000-0005-0000-0000-00000C9C0000}"/>
    <cellStyle name="Standaard 13 4 4 2 9 3 2 2" xfId="38756" xr:uid="{00000000-0005-0000-0000-00000D9C0000}"/>
    <cellStyle name="Standaard 13 4 4 2 9 3 2 3" xfId="55763" xr:uid="{00000000-0005-0000-0000-00000E9C0000}"/>
    <cellStyle name="Standaard 13 4 4 2 9 3 3" xfId="28024" xr:uid="{00000000-0005-0000-0000-00000F9C0000}"/>
    <cellStyle name="Standaard 13 4 4 2 9 3 4" xfId="55764" xr:uid="{00000000-0005-0000-0000-0000109C0000}"/>
    <cellStyle name="Standaard 13 4 4 2 9 4" xfId="17326" xr:uid="{00000000-0005-0000-0000-0000119C0000}"/>
    <cellStyle name="Standaard 13 4 4 2 9 4 2" xfId="38754" xr:uid="{00000000-0005-0000-0000-0000129C0000}"/>
    <cellStyle name="Standaard 13 4 4 2 9 4 3" xfId="55765" xr:uid="{00000000-0005-0000-0000-0000139C0000}"/>
    <cellStyle name="Standaard 13 4 4 2 9 5" xfId="28022" xr:uid="{00000000-0005-0000-0000-0000149C0000}"/>
    <cellStyle name="Standaard 13 4 4 2 9 6" xfId="55766" xr:uid="{00000000-0005-0000-0000-0000159C0000}"/>
    <cellStyle name="Standaard 13 4 4 20" xfId="55767" xr:uid="{00000000-0005-0000-0000-0000169C0000}"/>
    <cellStyle name="Standaard 13 4 4 3" xfId="295" xr:uid="{00000000-0005-0000-0000-0000179C0000}"/>
    <cellStyle name="Standaard 13 4 4 3 10" xfId="6562" xr:uid="{00000000-0005-0000-0000-0000189C0000}"/>
    <cellStyle name="Standaard 13 4 4 3 10 2" xfId="17329" xr:uid="{00000000-0005-0000-0000-0000199C0000}"/>
    <cellStyle name="Standaard 13 4 4 3 10 2 2" xfId="38757" xr:uid="{00000000-0005-0000-0000-00001A9C0000}"/>
    <cellStyle name="Standaard 13 4 4 3 10 2 3" xfId="55768" xr:uid="{00000000-0005-0000-0000-00001B9C0000}"/>
    <cellStyle name="Standaard 13 4 4 3 10 3" xfId="28025" xr:uid="{00000000-0005-0000-0000-00001C9C0000}"/>
    <cellStyle name="Standaard 13 4 4 3 10 4" xfId="55769" xr:uid="{00000000-0005-0000-0000-00001D9C0000}"/>
    <cellStyle name="Standaard 13 4 4 3 11" xfId="6563" xr:uid="{00000000-0005-0000-0000-00001E9C0000}"/>
    <cellStyle name="Standaard 13 4 4 3 11 2" xfId="17330" xr:uid="{00000000-0005-0000-0000-00001F9C0000}"/>
    <cellStyle name="Standaard 13 4 4 3 11 2 2" xfId="38758" xr:uid="{00000000-0005-0000-0000-0000209C0000}"/>
    <cellStyle name="Standaard 13 4 4 3 11 2 3" xfId="55770" xr:uid="{00000000-0005-0000-0000-0000219C0000}"/>
    <cellStyle name="Standaard 13 4 4 3 11 3" xfId="28026" xr:uid="{00000000-0005-0000-0000-0000229C0000}"/>
    <cellStyle name="Standaard 13 4 4 3 11 4" xfId="55771" xr:uid="{00000000-0005-0000-0000-0000239C0000}"/>
    <cellStyle name="Standaard 13 4 4 3 12" xfId="21054" xr:uid="{00000000-0005-0000-0000-0000249C0000}"/>
    <cellStyle name="Standaard 13 4 4 3 12 2" xfId="42478" xr:uid="{00000000-0005-0000-0000-0000259C0000}"/>
    <cellStyle name="Standaard 13 4 4 3 12 3" xfId="55772" xr:uid="{00000000-0005-0000-0000-0000269C0000}"/>
    <cellStyle name="Standaard 13 4 4 3 13" xfId="10905" xr:uid="{00000000-0005-0000-0000-0000279C0000}"/>
    <cellStyle name="Standaard 13 4 4 3 13 2" xfId="32334" xr:uid="{00000000-0005-0000-0000-0000289C0000}"/>
    <cellStyle name="Standaard 13 4 4 3 13 3" xfId="55773" xr:uid="{00000000-0005-0000-0000-0000299C0000}"/>
    <cellStyle name="Standaard 13 4 4 3 14" xfId="10480" xr:uid="{00000000-0005-0000-0000-00002A9C0000}"/>
    <cellStyle name="Standaard 13 4 4 3 14 2" xfId="31909" xr:uid="{00000000-0005-0000-0000-00002B9C0000}"/>
    <cellStyle name="Standaard 13 4 4 3 14 3" xfId="55774" xr:uid="{00000000-0005-0000-0000-00002C9C0000}"/>
    <cellStyle name="Standaard 13 4 4 3 15" xfId="21769" xr:uid="{00000000-0005-0000-0000-00002D9C0000}"/>
    <cellStyle name="Standaard 13 4 4 3 16" xfId="21432" xr:uid="{00000000-0005-0000-0000-00002E9C0000}"/>
    <cellStyle name="Standaard 13 4 4 3 2" xfId="6564" xr:uid="{00000000-0005-0000-0000-00002F9C0000}"/>
    <cellStyle name="Standaard 13 4 4 3 2 2" xfId="6565" xr:uid="{00000000-0005-0000-0000-0000309C0000}"/>
    <cellStyle name="Standaard 13 4 4 3 2 2 2" xfId="17331" xr:uid="{00000000-0005-0000-0000-0000319C0000}"/>
    <cellStyle name="Standaard 13 4 4 3 2 2 2 2" xfId="38759" xr:uid="{00000000-0005-0000-0000-0000329C0000}"/>
    <cellStyle name="Standaard 13 4 4 3 2 2 2 3" xfId="55775" xr:uid="{00000000-0005-0000-0000-0000339C0000}"/>
    <cellStyle name="Standaard 13 4 4 3 2 2 3" xfId="28028" xr:uid="{00000000-0005-0000-0000-0000349C0000}"/>
    <cellStyle name="Standaard 13 4 4 3 2 2 4" xfId="55776" xr:uid="{00000000-0005-0000-0000-0000359C0000}"/>
    <cellStyle name="Standaard 13 4 4 3 2 3" xfId="6566" xr:uid="{00000000-0005-0000-0000-0000369C0000}"/>
    <cellStyle name="Standaard 13 4 4 3 2 3 2" xfId="17332" xr:uid="{00000000-0005-0000-0000-0000379C0000}"/>
    <cellStyle name="Standaard 13 4 4 3 2 3 2 2" xfId="38760" xr:uid="{00000000-0005-0000-0000-0000389C0000}"/>
    <cellStyle name="Standaard 13 4 4 3 2 3 2 3" xfId="55777" xr:uid="{00000000-0005-0000-0000-0000399C0000}"/>
    <cellStyle name="Standaard 13 4 4 3 2 3 3" xfId="28029" xr:uid="{00000000-0005-0000-0000-00003A9C0000}"/>
    <cellStyle name="Standaard 13 4 4 3 2 3 4" xfId="55778" xr:uid="{00000000-0005-0000-0000-00003B9C0000}"/>
    <cellStyle name="Standaard 13 4 4 3 2 4" xfId="11245" xr:uid="{00000000-0005-0000-0000-00003C9C0000}"/>
    <cellStyle name="Standaard 13 4 4 3 2 4 2" xfId="32674" xr:uid="{00000000-0005-0000-0000-00003D9C0000}"/>
    <cellStyle name="Standaard 13 4 4 3 2 4 3" xfId="55779" xr:uid="{00000000-0005-0000-0000-00003E9C0000}"/>
    <cellStyle name="Standaard 13 4 4 3 2 5" xfId="28027" xr:uid="{00000000-0005-0000-0000-00003F9C0000}"/>
    <cellStyle name="Standaard 13 4 4 3 2 6" xfId="55780" xr:uid="{00000000-0005-0000-0000-0000409C0000}"/>
    <cellStyle name="Standaard 13 4 4 3 3" xfId="6567" xr:uid="{00000000-0005-0000-0000-0000419C0000}"/>
    <cellStyle name="Standaard 13 4 4 3 3 2" xfId="6568" xr:uid="{00000000-0005-0000-0000-0000429C0000}"/>
    <cellStyle name="Standaard 13 4 4 3 3 2 2" xfId="17334" xr:uid="{00000000-0005-0000-0000-0000439C0000}"/>
    <cellStyle name="Standaard 13 4 4 3 3 2 2 2" xfId="38762" xr:uid="{00000000-0005-0000-0000-0000449C0000}"/>
    <cellStyle name="Standaard 13 4 4 3 3 2 2 3" xfId="55781" xr:uid="{00000000-0005-0000-0000-0000459C0000}"/>
    <cellStyle name="Standaard 13 4 4 3 3 2 3" xfId="28031" xr:uid="{00000000-0005-0000-0000-0000469C0000}"/>
    <cellStyle name="Standaard 13 4 4 3 3 2 4" xfId="55782" xr:uid="{00000000-0005-0000-0000-0000479C0000}"/>
    <cellStyle name="Standaard 13 4 4 3 3 3" xfId="6569" xr:uid="{00000000-0005-0000-0000-0000489C0000}"/>
    <cellStyle name="Standaard 13 4 4 3 3 3 2" xfId="17335" xr:uid="{00000000-0005-0000-0000-0000499C0000}"/>
    <cellStyle name="Standaard 13 4 4 3 3 3 2 2" xfId="38763" xr:uid="{00000000-0005-0000-0000-00004A9C0000}"/>
    <cellStyle name="Standaard 13 4 4 3 3 3 2 3" xfId="55783" xr:uid="{00000000-0005-0000-0000-00004B9C0000}"/>
    <cellStyle name="Standaard 13 4 4 3 3 3 3" xfId="28032" xr:uid="{00000000-0005-0000-0000-00004C9C0000}"/>
    <cellStyle name="Standaard 13 4 4 3 3 3 4" xfId="55784" xr:uid="{00000000-0005-0000-0000-00004D9C0000}"/>
    <cellStyle name="Standaard 13 4 4 3 3 4" xfId="17333" xr:uid="{00000000-0005-0000-0000-00004E9C0000}"/>
    <cellStyle name="Standaard 13 4 4 3 3 4 2" xfId="38761" xr:uid="{00000000-0005-0000-0000-00004F9C0000}"/>
    <cellStyle name="Standaard 13 4 4 3 3 4 3" xfId="55785" xr:uid="{00000000-0005-0000-0000-0000509C0000}"/>
    <cellStyle name="Standaard 13 4 4 3 3 5" xfId="28030" xr:uid="{00000000-0005-0000-0000-0000519C0000}"/>
    <cellStyle name="Standaard 13 4 4 3 3 6" xfId="55786" xr:uid="{00000000-0005-0000-0000-0000529C0000}"/>
    <cellStyle name="Standaard 13 4 4 3 4" xfId="6570" xr:uid="{00000000-0005-0000-0000-0000539C0000}"/>
    <cellStyle name="Standaard 13 4 4 3 4 2" xfId="6571" xr:uid="{00000000-0005-0000-0000-0000549C0000}"/>
    <cellStyle name="Standaard 13 4 4 3 4 2 2" xfId="17337" xr:uid="{00000000-0005-0000-0000-0000559C0000}"/>
    <cellStyle name="Standaard 13 4 4 3 4 2 2 2" xfId="38765" xr:uid="{00000000-0005-0000-0000-0000569C0000}"/>
    <cellStyle name="Standaard 13 4 4 3 4 2 2 3" xfId="55787" xr:uid="{00000000-0005-0000-0000-0000579C0000}"/>
    <cellStyle name="Standaard 13 4 4 3 4 2 3" xfId="28034" xr:uid="{00000000-0005-0000-0000-0000589C0000}"/>
    <cellStyle name="Standaard 13 4 4 3 4 2 4" xfId="55788" xr:uid="{00000000-0005-0000-0000-0000599C0000}"/>
    <cellStyle name="Standaard 13 4 4 3 4 3" xfId="6572" xr:uid="{00000000-0005-0000-0000-00005A9C0000}"/>
    <cellStyle name="Standaard 13 4 4 3 4 3 2" xfId="17338" xr:uid="{00000000-0005-0000-0000-00005B9C0000}"/>
    <cellStyle name="Standaard 13 4 4 3 4 3 2 2" xfId="38766" xr:uid="{00000000-0005-0000-0000-00005C9C0000}"/>
    <cellStyle name="Standaard 13 4 4 3 4 3 2 3" xfId="55789" xr:uid="{00000000-0005-0000-0000-00005D9C0000}"/>
    <cellStyle name="Standaard 13 4 4 3 4 3 3" xfId="28035" xr:uid="{00000000-0005-0000-0000-00005E9C0000}"/>
    <cellStyle name="Standaard 13 4 4 3 4 3 4" xfId="55790" xr:uid="{00000000-0005-0000-0000-00005F9C0000}"/>
    <cellStyle name="Standaard 13 4 4 3 4 4" xfId="17336" xr:uid="{00000000-0005-0000-0000-0000609C0000}"/>
    <cellStyle name="Standaard 13 4 4 3 4 4 2" xfId="38764" xr:uid="{00000000-0005-0000-0000-0000619C0000}"/>
    <cellStyle name="Standaard 13 4 4 3 4 4 3" xfId="55791" xr:uid="{00000000-0005-0000-0000-0000629C0000}"/>
    <cellStyle name="Standaard 13 4 4 3 4 5" xfId="28033" xr:uid="{00000000-0005-0000-0000-0000639C0000}"/>
    <cellStyle name="Standaard 13 4 4 3 4 6" xfId="55792" xr:uid="{00000000-0005-0000-0000-0000649C0000}"/>
    <cellStyle name="Standaard 13 4 4 3 5" xfId="6573" xr:uid="{00000000-0005-0000-0000-0000659C0000}"/>
    <cellStyle name="Standaard 13 4 4 3 5 2" xfId="6574" xr:uid="{00000000-0005-0000-0000-0000669C0000}"/>
    <cellStyle name="Standaard 13 4 4 3 5 2 2" xfId="17340" xr:uid="{00000000-0005-0000-0000-0000679C0000}"/>
    <cellStyle name="Standaard 13 4 4 3 5 2 2 2" xfId="38768" xr:uid="{00000000-0005-0000-0000-0000689C0000}"/>
    <cellStyle name="Standaard 13 4 4 3 5 2 2 3" xfId="55793" xr:uid="{00000000-0005-0000-0000-0000699C0000}"/>
    <cellStyle name="Standaard 13 4 4 3 5 2 3" xfId="28037" xr:uid="{00000000-0005-0000-0000-00006A9C0000}"/>
    <cellStyle name="Standaard 13 4 4 3 5 2 4" xfId="55794" xr:uid="{00000000-0005-0000-0000-00006B9C0000}"/>
    <cellStyle name="Standaard 13 4 4 3 5 3" xfId="6575" xr:uid="{00000000-0005-0000-0000-00006C9C0000}"/>
    <cellStyle name="Standaard 13 4 4 3 5 3 2" xfId="17341" xr:uid="{00000000-0005-0000-0000-00006D9C0000}"/>
    <cellStyle name="Standaard 13 4 4 3 5 3 2 2" xfId="38769" xr:uid="{00000000-0005-0000-0000-00006E9C0000}"/>
    <cellStyle name="Standaard 13 4 4 3 5 3 2 3" xfId="55795" xr:uid="{00000000-0005-0000-0000-00006F9C0000}"/>
    <cellStyle name="Standaard 13 4 4 3 5 3 3" xfId="28038" xr:uid="{00000000-0005-0000-0000-0000709C0000}"/>
    <cellStyle name="Standaard 13 4 4 3 5 3 4" xfId="55796" xr:uid="{00000000-0005-0000-0000-0000719C0000}"/>
    <cellStyle name="Standaard 13 4 4 3 5 4" xfId="17339" xr:uid="{00000000-0005-0000-0000-0000729C0000}"/>
    <cellStyle name="Standaard 13 4 4 3 5 4 2" xfId="38767" xr:uid="{00000000-0005-0000-0000-0000739C0000}"/>
    <cellStyle name="Standaard 13 4 4 3 5 4 3" xfId="55797" xr:uid="{00000000-0005-0000-0000-0000749C0000}"/>
    <cellStyle name="Standaard 13 4 4 3 5 5" xfId="28036" xr:uid="{00000000-0005-0000-0000-0000759C0000}"/>
    <cellStyle name="Standaard 13 4 4 3 5 6" xfId="55798" xr:uid="{00000000-0005-0000-0000-0000769C0000}"/>
    <cellStyle name="Standaard 13 4 4 3 6" xfId="6576" xr:uid="{00000000-0005-0000-0000-0000779C0000}"/>
    <cellStyle name="Standaard 13 4 4 3 6 2" xfId="6577" xr:uid="{00000000-0005-0000-0000-0000789C0000}"/>
    <cellStyle name="Standaard 13 4 4 3 6 2 2" xfId="17343" xr:uid="{00000000-0005-0000-0000-0000799C0000}"/>
    <cellStyle name="Standaard 13 4 4 3 6 2 2 2" xfId="38771" xr:uid="{00000000-0005-0000-0000-00007A9C0000}"/>
    <cellStyle name="Standaard 13 4 4 3 6 2 2 3" xfId="55799" xr:uid="{00000000-0005-0000-0000-00007B9C0000}"/>
    <cellStyle name="Standaard 13 4 4 3 6 2 3" xfId="28040" xr:uid="{00000000-0005-0000-0000-00007C9C0000}"/>
    <cellStyle name="Standaard 13 4 4 3 6 2 4" xfId="55800" xr:uid="{00000000-0005-0000-0000-00007D9C0000}"/>
    <cellStyle name="Standaard 13 4 4 3 6 3" xfId="6578" xr:uid="{00000000-0005-0000-0000-00007E9C0000}"/>
    <cellStyle name="Standaard 13 4 4 3 6 3 2" xfId="17344" xr:uid="{00000000-0005-0000-0000-00007F9C0000}"/>
    <cellStyle name="Standaard 13 4 4 3 6 3 2 2" xfId="38772" xr:uid="{00000000-0005-0000-0000-0000809C0000}"/>
    <cellStyle name="Standaard 13 4 4 3 6 3 2 3" xfId="55801" xr:uid="{00000000-0005-0000-0000-0000819C0000}"/>
    <cellStyle name="Standaard 13 4 4 3 6 3 3" xfId="28041" xr:uid="{00000000-0005-0000-0000-0000829C0000}"/>
    <cellStyle name="Standaard 13 4 4 3 6 3 4" xfId="55802" xr:uid="{00000000-0005-0000-0000-0000839C0000}"/>
    <cellStyle name="Standaard 13 4 4 3 6 4" xfId="17342" xr:uid="{00000000-0005-0000-0000-0000849C0000}"/>
    <cellStyle name="Standaard 13 4 4 3 6 4 2" xfId="38770" xr:uid="{00000000-0005-0000-0000-0000859C0000}"/>
    <cellStyle name="Standaard 13 4 4 3 6 4 3" xfId="55803" xr:uid="{00000000-0005-0000-0000-0000869C0000}"/>
    <cellStyle name="Standaard 13 4 4 3 6 5" xfId="28039" xr:uid="{00000000-0005-0000-0000-0000879C0000}"/>
    <cellStyle name="Standaard 13 4 4 3 6 6" xfId="55804" xr:uid="{00000000-0005-0000-0000-0000889C0000}"/>
    <cellStyle name="Standaard 13 4 4 3 7" xfId="6579" xr:uid="{00000000-0005-0000-0000-0000899C0000}"/>
    <cellStyle name="Standaard 13 4 4 3 7 2" xfId="6580" xr:uid="{00000000-0005-0000-0000-00008A9C0000}"/>
    <cellStyle name="Standaard 13 4 4 3 7 2 2" xfId="17346" xr:uid="{00000000-0005-0000-0000-00008B9C0000}"/>
    <cellStyle name="Standaard 13 4 4 3 7 2 2 2" xfId="38774" xr:uid="{00000000-0005-0000-0000-00008C9C0000}"/>
    <cellStyle name="Standaard 13 4 4 3 7 2 2 3" xfId="55805" xr:uid="{00000000-0005-0000-0000-00008D9C0000}"/>
    <cellStyle name="Standaard 13 4 4 3 7 2 3" xfId="28043" xr:uid="{00000000-0005-0000-0000-00008E9C0000}"/>
    <cellStyle name="Standaard 13 4 4 3 7 2 4" xfId="55806" xr:uid="{00000000-0005-0000-0000-00008F9C0000}"/>
    <cellStyle name="Standaard 13 4 4 3 7 3" xfId="6581" xr:uid="{00000000-0005-0000-0000-0000909C0000}"/>
    <cellStyle name="Standaard 13 4 4 3 7 3 2" xfId="17347" xr:uid="{00000000-0005-0000-0000-0000919C0000}"/>
    <cellStyle name="Standaard 13 4 4 3 7 3 2 2" xfId="38775" xr:uid="{00000000-0005-0000-0000-0000929C0000}"/>
    <cellStyle name="Standaard 13 4 4 3 7 3 2 3" xfId="55807" xr:uid="{00000000-0005-0000-0000-0000939C0000}"/>
    <cellStyle name="Standaard 13 4 4 3 7 3 3" xfId="28044" xr:uid="{00000000-0005-0000-0000-0000949C0000}"/>
    <cellStyle name="Standaard 13 4 4 3 7 3 4" xfId="55808" xr:uid="{00000000-0005-0000-0000-0000959C0000}"/>
    <cellStyle name="Standaard 13 4 4 3 7 4" xfId="17345" xr:uid="{00000000-0005-0000-0000-0000969C0000}"/>
    <cellStyle name="Standaard 13 4 4 3 7 4 2" xfId="38773" xr:uid="{00000000-0005-0000-0000-0000979C0000}"/>
    <cellStyle name="Standaard 13 4 4 3 7 4 3" xfId="55809" xr:uid="{00000000-0005-0000-0000-0000989C0000}"/>
    <cellStyle name="Standaard 13 4 4 3 7 5" xfId="28042" xr:uid="{00000000-0005-0000-0000-0000999C0000}"/>
    <cellStyle name="Standaard 13 4 4 3 7 6" xfId="55810" xr:uid="{00000000-0005-0000-0000-00009A9C0000}"/>
    <cellStyle name="Standaard 13 4 4 3 8" xfId="6582" xr:uid="{00000000-0005-0000-0000-00009B9C0000}"/>
    <cellStyle name="Standaard 13 4 4 3 8 2" xfId="6583" xr:uid="{00000000-0005-0000-0000-00009C9C0000}"/>
    <cellStyle name="Standaard 13 4 4 3 8 2 2" xfId="17349" xr:uid="{00000000-0005-0000-0000-00009D9C0000}"/>
    <cellStyle name="Standaard 13 4 4 3 8 2 2 2" xfId="38777" xr:uid="{00000000-0005-0000-0000-00009E9C0000}"/>
    <cellStyle name="Standaard 13 4 4 3 8 2 2 3" xfId="55811" xr:uid="{00000000-0005-0000-0000-00009F9C0000}"/>
    <cellStyle name="Standaard 13 4 4 3 8 2 3" xfId="28046" xr:uid="{00000000-0005-0000-0000-0000A09C0000}"/>
    <cellStyle name="Standaard 13 4 4 3 8 2 4" xfId="55812" xr:uid="{00000000-0005-0000-0000-0000A19C0000}"/>
    <cellStyle name="Standaard 13 4 4 3 8 3" xfId="6584" xr:uid="{00000000-0005-0000-0000-0000A29C0000}"/>
    <cellStyle name="Standaard 13 4 4 3 8 3 2" xfId="17350" xr:uid="{00000000-0005-0000-0000-0000A39C0000}"/>
    <cellStyle name="Standaard 13 4 4 3 8 3 2 2" xfId="38778" xr:uid="{00000000-0005-0000-0000-0000A49C0000}"/>
    <cellStyle name="Standaard 13 4 4 3 8 3 2 3" xfId="55813" xr:uid="{00000000-0005-0000-0000-0000A59C0000}"/>
    <cellStyle name="Standaard 13 4 4 3 8 3 3" xfId="28047" xr:uid="{00000000-0005-0000-0000-0000A69C0000}"/>
    <cellStyle name="Standaard 13 4 4 3 8 3 4" xfId="55814" xr:uid="{00000000-0005-0000-0000-0000A79C0000}"/>
    <cellStyle name="Standaard 13 4 4 3 8 4" xfId="17348" xr:uid="{00000000-0005-0000-0000-0000A89C0000}"/>
    <cellStyle name="Standaard 13 4 4 3 8 4 2" xfId="38776" xr:uid="{00000000-0005-0000-0000-0000A99C0000}"/>
    <cellStyle name="Standaard 13 4 4 3 8 4 3" xfId="55815" xr:uid="{00000000-0005-0000-0000-0000AA9C0000}"/>
    <cellStyle name="Standaard 13 4 4 3 8 5" xfId="28045" xr:uid="{00000000-0005-0000-0000-0000AB9C0000}"/>
    <cellStyle name="Standaard 13 4 4 3 8 6" xfId="55816" xr:uid="{00000000-0005-0000-0000-0000AC9C0000}"/>
    <cellStyle name="Standaard 13 4 4 3 9" xfId="6585" xr:uid="{00000000-0005-0000-0000-0000AD9C0000}"/>
    <cellStyle name="Standaard 13 4 4 3 9 2" xfId="6586" xr:uid="{00000000-0005-0000-0000-0000AE9C0000}"/>
    <cellStyle name="Standaard 13 4 4 3 9 2 2" xfId="17352" xr:uid="{00000000-0005-0000-0000-0000AF9C0000}"/>
    <cellStyle name="Standaard 13 4 4 3 9 2 2 2" xfId="38780" xr:uid="{00000000-0005-0000-0000-0000B09C0000}"/>
    <cellStyle name="Standaard 13 4 4 3 9 2 2 3" xfId="55817" xr:uid="{00000000-0005-0000-0000-0000B19C0000}"/>
    <cellStyle name="Standaard 13 4 4 3 9 2 3" xfId="28049" xr:uid="{00000000-0005-0000-0000-0000B29C0000}"/>
    <cellStyle name="Standaard 13 4 4 3 9 2 4" xfId="55818" xr:uid="{00000000-0005-0000-0000-0000B39C0000}"/>
    <cellStyle name="Standaard 13 4 4 3 9 3" xfId="6587" xr:uid="{00000000-0005-0000-0000-0000B49C0000}"/>
    <cellStyle name="Standaard 13 4 4 3 9 3 2" xfId="17353" xr:uid="{00000000-0005-0000-0000-0000B59C0000}"/>
    <cellStyle name="Standaard 13 4 4 3 9 3 2 2" xfId="38781" xr:uid="{00000000-0005-0000-0000-0000B69C0000}"/>
    <cellStyle name="Standaard 13 4 4 3 9 3 2 3" xfId="55819" xr:uid="{00000000-0005-0000-0000-0000B79C0000}"/>
    <cellStyle name="Standaard 13 4 4 3 9 3 3" xfId="28050" xr:uid="{00000000-0005-0000-0000-0000B89C0000}"/>
    <cellStyle name="Standaard 13 4 4 3 9 3 4" xfId="55820" xr:uid="{00000000-0005-0000-0000-0000B99C0000}"/>
    <cellStyle name="Standaard 13 4 4 3 9 4" xfId="17351" xr:uid="{00000000-0005-0000-0000-0000BA9C0000}"/>
    <cellStyle name="Standaard 13 4 4 3 9 4 2" xfId="38779" xr:uid="{00000000-0005-0000-0000-0000BB9C0000}"/>
    <cellStyle name="Standaard 13 4 4 3 9 4 3" xfId="55821" xr:uid="{00000000-0005-0000-0000-0000BC9C0000}"/>
    <cellStyle name="Standaard 13 4 4 3 9 5" xfId="28048" xr:uid="{00000000-0005-0000-0000-0000BD9C0000}"/>
    <cellStyle name="Standaard 13 4 4 3 9 6" xfId="55822" xr:uid="{00000000-0005-0000-0000-0000BE9C0000}"/>
    <cellStyle name="Standaard 13 4 4 4" xfId="6588" xr:uid="{00000000-0005-0000-0000-0000BF9C0000}"/>
    <cellStyle name="Standaard 13 4 4 4 2" xfId="6589" xr:uid="{00000000-0005-0000-0000-0000C09C0000}"/>
    <cellStyle name="Standaard 13 4 4 4 2 2" xfId="6590" xr:uid="{00000000-0005-0000-0000-0000C19C0000}"/>
    <cellStyle name="Standaard 13 4 4 4 2 2 2" xfId="17355" xr:uid="{00000000-0005-0000-0000-0000C29C0000}"/>
    <cellStyle name="Standaard 13 4 4 4 2 2 2 2" xfId="38783" xr:uid="{00000000-0005-0000-0000-0000C39C0000}"/>
    <cellStyle name="Standaard 13 4 4 4 2 2 2 3" xfId="55823" xr:uid="{00000000-0005-0000-0000-0000C49C0000}"/>
    <cellStyle name="Standaard 13 4 4 4 2 2 3" xfId="28053" xr:uid="{00000000-0005-0000-0000-0000C59C0000}"/>
    <cellStyle name="Standaard 13 4 4 4 2 2 4" xfId="55824" xr:uid="{00000000-0005-0000-0000-0000C69C0000}"/>
    <cellStyle name="Standaard 13 4 4 4 2 3" xfId="6591" xr:uid="{00000000-0005-0000-0000-0000C79C0000}"/>
    <cellStyle name="Standaard 13 4 4 4 2 3 2" xfId="17356" xr:uid="{00000000-0005-0000-0000-0000C89C0000}"/>
    <cellStyle name="Standaard 13 4 4 4 2 3 2 2" xfId="38784" xr:uid="{00000000-0005-0000-0000-0000C99C0000}"/>
    <cellStyle name="Standaard 13 4 4 4 2 3 2 3" xfId="55825" xr:uid="{00000000-0005-0000-0000-0000CA9C0000}"/>
    <cellStyle name="Standaard 13 4 4 4 2 3 3" xfId="28054" xr:uid="{00000000-0005-0000-0000-0000CB9C0000}"/>
    <cellStyle name="Standaard 13 4 4 4 2 3 4" xfId="55826" xr:uid="{00000000-0005-0000-0000-0000CC9C0000}"/>
    <cellStyle name="Standaard 13 4 4 4 2 4" xfId="17354" xr:uid="{00000000-0005-0000-0000-0000CD9C0000}"/>
    <cellStyle name="Standaard 13 4 4 4 2 4 2" xfId="38782" xr:uid="{00000000-0005-0000-0000-0000CE9C0000}"/>
    <cellStyle name="Standaard 13 4 4 4 2 4 3" xfId="55827" xr:uid="{00000000-0005-0000-0000-0000CF9C0000}"/>
    <cellStyle name="Standaard 13 4 4 4 2 5" xfId="28052" xr:uid="{00000000-0005-0000-0000-0000D09C0000}"/>
    <cellStyle name="Standaard 13 4 4 4 2 6" xfId="55828" xr:uid="{00000000-0005-0000-0000-0000D19C0000}"/>
    <cellStyle name="Standaard 13 4 4 4 3" xfId="6592" xr:uid="{00000000-0005-0000-0000-0000D29C0000}"/>
    <cellStyle name="Standaard 13 4 4 4 3 2" xfId="6593" xr:uid="{00000000-0005-0000-0000-0000D39C0000}"/>
    <cellStyle name="Standaard 13 4 4 4 3 2 2" xfId="17358" xr:uid="{00000000-0005-0000-0000-0000D49C0000}"/>
    <cellStyle name="Standaard 13 4 4 4 3 2 2 2" xfId="38786" xr:uid="{00000000-0005-0000-0000-0000D59C0000}"/>
    <cellStyle name="Standaard 13 4 4 4 3 2 2 3" xfId="55829" xr:uid="{00000000-0005-0000-0000-0000D69C0000}"/>
    <cellStyle name="Standaard 13 4 4 4 3 2 3" xfId="28056" xr:uid="{00000000-0005-0000-0000-0000D79C0000}"/>
    <cellStyle name="Standaard 13 4 4 4 3 2 4" xfId="55830" xr:uid="{00000000-0005-0000-0000-0000D89C0000}"/>
    <cellStyle name="Standaard 13 4 4 4 3 3" xfId="6594" xr:uid="{00000000-0005-0000-0000-0000D99C0000}"/>
    <cellStyle name="Standaard 13 4 4 4 3 3 2" xfId="17359" xr:uid="{00000000-0005-0000-0000-0000DA9C0000}"/>
    <cellStyle name="Standaard 13 4 4 4 3 3 2 2" xfId="38787" xr:uid="{00000000-0005-0000-0000-0000DB9C0000}"/>
    <cellStyle name="Standaard 13 4 4 4 3 3 2 3" xfId="55831" xr:uid="{00000000-0005-0000-0000-0000DC9C0000}"/>
    <cellStyle name="Standaard 13 4 4 4 3 3 3" xfId="28057" xr:uid="{00000000-0005-0000-0000-0000DD9C0000}"/>
    <cellStyle name="Standaard 13 4 4 4 3 3 4" xfId="55832" xr:uid="{00000000-0005-0000-0000-0000DE9C0000}"/>
    <cellStyle name="Standaard 13 4 4 4 3 4" xfId="17357" xr:uid="{00000000-0005-0000-0000-0000DF9C0000}"/>
    <cellStyle name="Standaard 13 4 4 4 3 4 2" xfId="38785" xr:uid="{00000000-0005-0000-0000-0000E09C0000}"/>
    <cellStyle name="Standaard 13 4 4 4 3 4 3" xfId="55833" xr:uid="{00000000-0005-0000-0000-0000E19C0000}"/>
    <cellStyle name="Standaard 13 4 4 4 3 5" xfId="28055" xr:uid="{00000000-0005-0000-0000-0000E29C0000}"/>
    <cellStyle name="Standaard 13 4 4 4 3 6" xfId="55834" xr:uid="{00000000-0005-0000-0000-0000E39C0000}"/>
    <cellStyle name="Standaard 13 4 4 4 4" xfId="6595" xr:uid="{00000000-0005-0000-0000-0000E49C0000}"/>
    <cellStyle name="Standaard 13 4 4 4 4 2" xfId="17360" xr:uid="{00000000-0005-0000-0000-0000E59C0000}"/>
    <cellStyle name="Standaard 13 4 4 4 4 2 2" xfId="38788" xr:uid="{00000000-0005-0000-0000-0000E69C0000}"/>
    <cellStyle name="Standaard 13 4 4 4 4 2 3" xfId="55835" xr:uid="{00000000-0005-0000-0000-0000E79C0000}"/>
    <cellStyle name="Standaard 13 4 4 4 4 3" xfId="28058" xr:uid="{00000000-0005-0000-0000-0000E89C0000}"/>
    <cellStyle name="Standaard 13 4 4 4 4 4" xfId="55836" xr:uid="{00000000-0005-0000-0000-0000E99C0000}"/>
    <cellStyle name="Standaard 13 4 4 4 5" xfId="6596" xr:uid="{00000000-0005-0000-0000-0000EA9C0000}"/>
    <cellStyle name="Standaard 13 4 4 4 5 2" xfId="17361" xr:uid="{00000000-0005-0000-0000-0000EB9C0000}"/>
    <cellStyle name="Standaard 13 4 4 4 5 2 2" xfId="38789" xr:uid="{00000000-0005-0000-0000-0000EC9C0000}"/>
    <cellStyle name="Standaard 13 4 4 4 5 2 3" xfId="55837" xr:uid="{00000000-0005-0000-0000-0000ED9C0000}"/>
    <cellStyle name="Standaard 13 4 4 4 5 3" xfId="28059" xr:uid="{00000000-0005-0000-0000-0000EE9C0000}"/>
    <cellStyle name="Standaard 13 4 4 4 5 4" xfId="55838" xr:uid="{00000000-0005-0000-0000-0000EF9C0000}"/>
    <cellStyle name="Standaard 13 4 4 4 6" xfId="11243" xr:uid="{00000000-0005-0000-0000-0000F09C0000}"/>
    <cellStyle name="Standaard 13 4 4 4 6 2" xfId="32672" xr:uid="{00000000-0005-0000-0000-0000F19C0000}"/>
    <cellStyle name="Standaard 13 4 4 4 6 3" xfId="55839" xr:uid="{00000000-0005-0000-0000-0000F29C0000}"/>
    <cellStyle name="Standaard 13 4 4 4 7" xfId="28051" xr:uid="{00000000-0005-0000-0000-0000F39C0000}"/>
    <cellStyle name="Standaard 13 4 4 4 8" xfId="55840" xr:uid="{00000000-0005-0000-0000-0000F49C0000}"/>
    <cellStyle name="Standaard 13 4 4 5" xfId="6597" xr:uid="{00000000-0005-0000-0000-0000F59C0000}"/>
    <cellStyle name="Standaard 13 4 4 5 2" xfId="6598" xr:uid="{00000000-0005-0000-0000-0000F69C0000}"/>
    <cellStyle name="Standaard 13 4 4 5 2 2" xfId="17363" xr:uid="{00000000-0005-0000-0000-0000F79C0000}"/>
    <cellStyle name="Standaard 13 4 4 5 2 2 2" xfId="38791" xr:uid="{00000000-0005-0000-0000-0000F89C0000}"/>
    <cellStyle name="Standaard 13 4 4 5 2 2 3" xfId="55841" xr:uid="{00000000-0005-0000-0000-0000F99C0000}"/>
    <cellStyle name="Standaard 13 4 4 5 2 3" xfId="28061" xr:uid="{00000000-0005-0000-0000-0000FA9C0000}"/>
    <cellStyle name="Standaard 13 4 4 5 2 4" xfId="55842" xr:uid="{00000000-0005-0000-0000-0000FB9C0000}"/>
    <cellStyle name="Standaard 13 4 4 5 3" xfId="6599" xr:uid="{00000000-0005-0000-0000-0000FC9C0000}"/>
    <cellStyle name="Standaard 13 4 4 5 3 2" xfId="17364" xr:uid="{00000000-0005-0000-0000-0000FD9C0000}"/>
    <cellStyle name="Standaard 13 4 4 5 3 2 2" xfId="38792" xr:uid="{00000000-0005-0000-0000-0000FE9C0000}"/>
    <cellStyle name="Standaard 13 4 4 5 3 2 3" xfId="55843" xr:uid="{00000000-0005-0000-0000-0000FF9C0000}"/>
    <cellStyle name="Standaard 13 4 4 5 3 3" xfId="28062" xr:uid="{00000000-0005-0000-0000-0000009D0000}"/>
    <cellStyle name="Standaard 13 4 4 5 3 4" xfId="55844" xr:uid="{00000000-0005-0000-0000-0000019D0000}"/>
    <cellStyle name="Standaard 13 4 4 5 4" xfId="17362" xr:uid="{00000000-0005-0000-0000-0000029D0000}"/>
    <cellStyle name="Standaard 13 4 4 5 4 2" xfId="38790" xr:uid="{00000000-0005-0000-0000-0000039D0000}"/>
    <cellStyle name="Standaard 13 4 4 5 4 3" xfId="55845" xr:uid="{00000000-0005-0000-0000-0000049D0000}"/>
    <cellStyle name="Standaard 13 4 4 5 5" xfId="28060" xr:uid="{00000000-0005-0000-0000-0000059D0000}"/>
    <cellStyle name="Standaard 13 4 4 5 6" xfId="55846" xr:uid="{00000000-0005-0000-0000-0000069D0000}"/>
    <cellStyle name="Standaard 13 4 4 6" xfId="6600" xr:uid="{00000000-0005-0000-0000-0000079D0000}"/>
    <cellStyle name="Standaard 13 4 4 6 2" xfId="6601" xr:uid="{00000000-0005-0000-0000-0000089D0000}"/>
    <cellStyle name="Standaard 13 4 4 6 2 2" xfId="17366" xr:uid="{00000000-0005-0000-0000-0000099D0000}"/>
    <cellStyle name="Standaard 13 4 4 6 2 2 2" xfId="38794" xr:uid="{00000000-0005-0000-0000-00000A9D0000}"/>
    <cellStyle name="Standaard 13 4 4 6 2 2 3" xfId="55847" xr:uid="{00000000-0005-0000-0000-00000B9D0000}"/>
    <cellStyle name="Standaard 13 4 4 6 2 3" xfId="28064" xr:uid="{00000000-0005-0000-0000-00000C9D0000}"/>
    <cellStyle name="Standaard 13 4 4 6 2 4" xfId="55848" xr:uid="{00000000-0005-0000-0000-00000D9D0000}"/>
    <cellStyle name="Standaard 13 4 4 6 3" xfId="6602" xr:uid="{00000000-0005-0000-0000-00000E9D0000}"/>
    <cellStyle name="Standaard 13 4 4 6 3 2" xfId="17367" xr:uid="{00000000-0005-0000-0000-00000F9D0000}"/>
    <cellStyle name="Standaard 13 4 4 6 3 2 2" xfId="38795" xr:uid="{00000000-0005-0000-0000-0000109D0000}"/>
    <cellStyle name="Standaard 13 4 4 6 3 2 3" xfId="55849" xr:uid="{00000000-0005-0000-0000-0000119D0000}"/>
    <cellStyle name="Standaard 13 4 4 6 3 3" xfId="28065" xr:uid="{00000000-0005-0000-0000-0000129D0000}"/>
    <cellStyle name="Standaard 13 4 4 6 3 4" xfId="55850" xr:uid="{00000000-0005-0000-0000-0000139D0000}"/>
    <cellStyle name="Standaard 13 4 4 6 4" xfId="17365" xr:uid="{00000000-0005-0000-0000-0000149D0000}"/>
    <cellStyle name="Standaard 13 4 4 6 4 2" xfId="38793" xr:uid="{00000000-0005-0000-0000-0000159D0000}"/>
    <cellStyle name="Standaard 13 4 4 6 4 3" xfId="55851" xr:uid="{00000000-0005-0000-0000-0000169D0000}"/>
    <cellStyle name="Standaard 13 4 4 6 5" xfId="28063" xr:uid="{00000000-0005-0000-0000-0000179D0000}"/>
    <cellStyle name="Standaard 13 4 4 6 6" xfId="55852" xr:uid="{00000000-0005-0000-0000-0000189D0000}"/>
    <cellStyle name="Standaard 13 4 4 7" xfId="6603" xr:uid="{00000000-0005-0000-0000-0000199D0000}"/>
    <cellStyle name="Standaard 13 4 4 7 2" xfId="6604" xr:uid="{00000000-0005-0000-0000-00001A9D0000}"/>
    <cellStyle name="Standaard 13 4 4 7 2 2" xfId="17369" xr:uid="{00000000-0005-0000-0000-00001B9D0000}"/>
    <cellStyle name="Standaard 13 4 4 7 2 2 2" xfId="38797" xr:uid="{00000000-0005-0000-0000-00001C9D0000}"/>
    <cellStyle name="Standaard 13 4 4 7 2 2 3" xfId="55853" xr:uid="{00000000-0005-0000-0000-00001D9D0000}"/>
    <cellStyle name="Standaard 13 4 4 7 2 3" xfId="28067" xr:uid="{00000000-0005-0000-0000-00001E9D0000}"/>
    <cellStyle name="Standaard 13 4 4 7 2 4" xfId="55854" xr:uid="{00000000-0005-0000-0000-00001F9D0000}"/>
    <cellStyle name="Standaard 13 4 4 7 3" xfId="6605" xr:uid="{00000000-0005-0000-0000-0000209D0000}"/>
    <cellStyle name="Standaard 13 4 4 7 3 2" xfId="17370" xr:uid="{00000000-0005-0000-0000-0000219D0000}"/>
    <cellStyle name="Standaard 13 4 4 7 3 2 2" xfId="38798" xr:uid="{00000000-0005-0000-0000-0000229D0000}"/>
    <cellStyle name="Standaard 13 4 4 7 3 2 3" xfId="55855" xr:uid="{00000000-0005-0000-0000-0000239D0000}"/>
    <cellStyle name="Standaard 13 4 4 7 3 3" xfId="28068" xr:uid="{00000000-0005-0000-0000-0000249D0000}"/>
    <cellStyle name="Standaard 13 4 4 7 3 4" xfId="55856" xr:uid="{00000000-0005-0000-0000-0000259D0000}"/>
    <cellStyle name="Standaard 13 4 4 7 4" xfId="17368" xr:uid="{00000000-0005-0000-0000-0000269D0000}"/>
    <cellStyle name="Standaard 13 4 4 7 4 2" xfId="38796" xr:uid="{00000000-0005-0000-0000-0000279D0000}"/>
    <cellStyle name="Standaard 13 4 4 7 4 3" xfId="55857" xr:uid="{00000000-0005-0000-0000-0000289D0000}"/>
    <cellStyle name="Standaard 13 4 4 7 5" xfId="28066" xr:uid="{00000000-0005-0000-0000-0000299D0000}"/>
    <cellStyle name="Standaard 13 4 4 7 6" xfId="55858" xr:uid="{00000000-0005-0000-0000-00002A9D0000}"/>
    <cellStyle name="Standaard 13 4 4 8" xfId="6606" xr:uid="{00000000-0005-0000-0000-00002B9D0000}"/>
    <cellStyle name="Standaard 13 4 4 8 2" xfId="6607" xr:uid="{00000000-0005-0000-0000-00002C9D0000}"/>
    <cellStyle name="Standaard 13 4 4 8 2 2" xfId="17372" xr:uid="{00000000-0005-0000-0000-00002D9D0000}"/>
    <cellStyle name="Standaard 13 4 4 8 2 2 2" xfId="38800" xr:uid="{00000000-0005-0000-0000-00002E9D0000}"/>
    <cellStyle name="Standaard 13 4 4 8 2 2 3" xfId="55859" xr:uid="{00000000-0005-0000-0000-00002F9D0000}"/>
    <cellStyle name="Standaard 13 4 4 8 2 3" xfId="28070" xr:uid="{00000000-0005-0000-0000-0000309D0000}"/>
    <cellStyle name="Standaard 13 4 4 8 2 4" xfId="55860" xr:uid="{00000000-0005-0000-0000-0000319D0000}"/>
    <cellStyle name="Standaard 13 4 4 8 3" xfId="6608" xr:uid="{00000000-0005-0000-0000-0000329D0000}"/>
    <cellStyle name="Standaard 13 4 4 8 3 2" xfId="17373" xr:uid="{00000000-0005-0000-0000-0000339D0000}"/>
    <cellStyle name="Standaard 13 4 4 8 3 2 2" xfId="38801" xr:uid="{00000000-0005-0000-0000-0000349D0000}"/>
    <cellStyle name="Standaard 13 4 4 8 3 2 3" xfId="55861" xr:uid="{00000000-0005-0000-0000-0000359D0000}"/>
    <cellStyle name="Standaard 13 4 4 8 3 3" xfId="28071" xr:uid="{00000000-0005-0000-0000-0000369D0000}"/>
    <cellStyle name="Standaard 13 4 4 8 3 4" xfId="55862" xr:uid="{00000000-0005-0000-0000-0000379D0000}"/>
    <cellStyle name="Standaard 13 4 4 8 4" xfId="17371" xr:uid="{00000000-0005-0000-0000-0000389D0000}"/>
    <cellStyle name="Standaard 13 4 4 8 4 2" xfId="38799" xr:uid="{00000000-0005-0000-0000-0000399D0000}"/>
    <cellStyle name="Standaard 13 4 4 8 4 3" xfId="55863" xr:uid="{00000000-0005-0000-0000-00003A9D0000}"/>
    <cellStyle name="Standaard 13 4 4 8 5" xfId="28069" xr:uid="{00000000-0005-0000-0000-00003B9D0000}"/>
    <cellStyle name="Standaard 13 4 4 8 6" xfId="55864" xr:uid="{00000000-0005-0000-0000-00003C9D0000}"/>
    <cellStyle name="Standaard 13 4 4 9" xfId="6609" xr:uid="{00000000-0005-0000-0000-00003D9D0000}"/>
    <cellStyle name="Standaard 13 4 4 9 2" xfId="6610" xr:uid="{00000000-0005-0000-0000-00003E9D0000}"/>
    <cellStyle name="Standaard 13 4 4 9 2 2" xfId="17375" xr:uid="{00000000-0005-0000-0000-00003F9D0000}"/>
    <cellStyle name="Standaard 13 4 4 9 2 2 2" xfId="38803" xr:uid="{00000000-0005-0000-0000-0000409D0000}"/>
    <cellStyle name="Standaard 13 4 4 9 2 2 3" xfId="55865" xr:uid="{00000000-0005-0000-0000-0000419D0000}"/>
    <cellStyle name="Standaard 13 4 4 9 2 3" xfId="28073" xr:uid="{00000000-0005-0000-0000-0000429D0000}"/>
    <cellStyle name="Standaard 13 4 4 9 2 4" xfId="55866" xr:uid="{00000000-0005-0000-0000-0000439D0000}"/>
    <cellStyle name="Standaard 13 4 4 9 3" xfId="6611" xr:uid="{00000000-0005-0000-0000-0000449D0000}"/>
    <cellStyle name="Standaard 13 4 4 9 3 2" xfId="17376" xr:uid="{00000000-0005-0000-0000-0000459D0000}"/>
    <cellStyle name="Standaard 13 4 4 9 3 2 2" xfId="38804" xr:uid="{00000000-0005-0000-0000-0000469D0000}"/>
    <cellStyle name="Standaard 13 4 4 9 3 2 3" xfId="55867" xr:uid="{00000000-0005-0000-0000-0000479D0000}"/>
    <cellStyle name="Standaard 13 4 4 9 3 3" xfId="28074" xr:uid="{00000000-0005-0000-0000-0000489D0000}"/>
    <cellStyle name="Standaard 13 4 4 9 3 4" xfId="55868" xr:uid="{00000000-0005-0000-0000-0000499D0000}"/>
    <cellStyle name="Standaard 13 4 4 9 4" xfId="17374" xr:uid="{00000000-0005-0000-0000-00004A9D0000}"/>
    <cellStyle name="Standaard 13 4 4 9 4 2" xfId="38802" xr:uid="{00000000-0005-0000-0000-00004B9D0000}"/>
    <cellStyle name="Standaard 13 4 4 9 4 3" xfId="55869" xr:uid="{00000000-0005-0000-0000-00004C9D0000}"/>
    <cellStyle name="Standaard 13 4 4 9 5" xfId="28072" xr:uid="{00000000-0005-0000-0000-00004D9D0000}"/>
    <cellStyle name="Standaard 13 4 4 9 6" xfId="55870" xr:uid="{00000000-0005-0000-0000-00004E9D0000}"/>
    <cellStyle name="Standaard 13 4 5" xfId="89" xr:uid="{00000000-0005-0000-0000-00004F9D0000}"/>
    <cellStyle name="Standaard 13 4 5 10" xfId="6612" xr:uid="{00000000-0005-0000-0000-0000509D0000}"/>
    <cellStyle name="Standaard 13 4 5 10 2" xfId="6613" xr:uid="{00000000-0005-0000-0000-0000519D0000}"/>
    <cellStyle name="Standaard 13 4 5 10 2 2" xfId="17378" xr:uid="{00000000-0005-0000-0000-0000529D0000}"/>
    <cellStyle name="Standaard 13 4 5 10 2 2 2" xfId="38806" xr:uid="{00000000-0005-0000-0000-0000539D0000}"/>
    <cellStyle name="Standaard 13 4 5 10 2 2 3" xfId="55871" xr:uid="{00000000-0005-0000-0000-0000549D0000}"/>
    <cellStyle name="Standaard 13 4 5 10 2 3" xfId="28076" xr:uid="{00000000-0005-0000-0000-0000559D0000}"/>
    <cellStyle name="Standaard 13 4 5 10 2 4" xfId="55872" xr:uid="{00000000-0005-0000-0000-0000569D0000}"/>
    <cellStyle name="Standaard 13 4 5 10 3" xfId="6614" xr:uid="{00000000-0005-0000-0000-0000579D0000}"/>
    <cellStyle name="Standaard 13 4 5 10 3 2" xfId="17379" xr:uid="{00000000-0005-0000-0000-0000589D0000}"/>
    <cellStyle name="Standaard 13 4 5 10 3 2 2" xfId="38807" xr:uid="{00000000-0005-0000-0000-0000599D0000}"/>
    <cellStyle name="Standaard 13 4 5 10 3 2 3" xfId="55873" xr:uid="{00000000-0005-0000-0000-00005A9D0000}"/>
    <cellStyle name="Standaard 13 4 5 10 3 3" xfId="28077" xr:uid="{00000000-0005-0000-0000-00005B9D0000}"/>
    <cellStyle name="Standaard 13 4 5 10 3 4" xfId="55874" xr:uid="{00000000-0005-0000-0000-00005C9D0000}"/>
    <cellStyle name="Standaard 13 4 5 10 4" xfId="17377" xr:uid="{00000000-0005-0000-0000-00005D9D0000}"/>
    <cellStyle name="Standaard 13 4 5 10 4 2" xfId="38805" xr:uid="{00000000-0005-0000-0000-00005E9D0000}"/>
    <cellStyle name="Standaard 13 4 5 10 4 3" xfId="55875" xr:uid="{00000000-0005-0000-0000-00005F9D0000}"/>
    <cellStyle name="Standaard 13 4 5 10 5" xfId="28075" xr:uid="{00000000-0005-0000-0000-0000609D0000}"/>
    <cellStyle name="Standaard 13 4 5 10 6" xfId="55876" xr:uid="{00000000-0005-0000-0000-0000619D0000}"/>
    <cellStyle name="Standaard 13 4 5 11" xfId="6615" xr:uid="{00000000-0005-0000-0000-0000629D0000}"/>
    <cellStyle name="Standaard 13 4 5 11 2" xfId="6616" xr:uid="{00000000-0005-0000-0000-0000639D0000}"/>
    <cellStyle name="Standaard 13 4 5 11 2 2" xfId="17381" xr:uid="{00000000-0005-0000-0000-0000649D0000}"/>
    <cellStyle name="Standaard 13 4 5 11 2 2 2" xfId="38809" xr:uid="{00000000-0005-0000-0000-0000659D0000}"/>
    <cellStyle name="Standaard 13 4 5 11 2 2 3" xfId="55877" xr:uid="{00000000-0005-0000-0000-0000669D0000}"/>
    <cellStyle name="Standaard 13 4 5 11 2 3" xfId="28079" xr:uid="{00000000-0005-0000-0000-0000679D0000}"/>
    <cellStyle name="Standaard 13 4 5 11 2 4" xfId="55878" xr:uid="{00000000-0005-0000-0000-0000689D0000}"/>
    <cellStyle name="Standaard 13 4 5 11 3" xfId="6617" xr:uid="{00000000-0005-0000-0000-0000699D0000}"/>
    <cellStyle name="Standaard 13 4 5 11 3 2" xfId="17382" xr:uid="{00000000-0005-0000-0000-00006A9D0000}"/>
    <cellStyle name="Standaard 13 4 5 11 3 2 2" xfId="38810" xr:uid="{00000000-0005-0000-0000-00006B9D0000}"/>
    <cellStyle name="Standaard 13 4 5 11 3 2 3" xfId="55879" xr:uid="{00000000-0005-0000-0000-00006C9D0000}"/>
    <cellStyle name="Standaard 13 4 5 11 3 3" xfId="28080" xr:uid="{00000000-0005-0000-0000-00006D9D0000}"/>
    <cellStyle name="Standaard 13 4 5 11 3 4" xfId="55880" xr:uid="{00000000-0005-0000-0000-00006E9D0000}"/>
    <cellStyle name="Standaard 13 4 5 11 4" xfId="17380" xr:uid="{00000000-0005-0000-0000-00006F9D0000}"/>
    <cellStyle name="Standaard 13 4 5 11 4 2" xfId="38808" xr:uid="{00000000-0005-0000-0000-0000709D0000}"/>
    <cellStyle name="Standaard 13 4 5 11 4 3" xfId="55881" xr:uid="{00000000-0005-0000-0000-0000719D0000}"/>
    <cellStyle name="Standaard 13 4 5 11 5" xfId="28078" xr:uid="{00000000-0005-0000-0000-0000729D0000}"/>
    <cellStyle name="Standaard 13 4 5 11 6" xfId="55882" xr:uid="{00000000-0005-0000-0000-0000739D0000}"/>
    <cellStyle name="Standaard 13 4 5 12" xfId="6618" xr:uid="{00000000-0005-0000-0000-0000749D0000}"/>
    <cellStyle name="Standaard 13 4 5 12 2" xfId="6619" xr:uid="{00000000-0005-0000-0000-0000759D0000}"/>
    <cellStyle name="Standaard 13 4 5 12 2 2" xfId="17384" xr:uid="{00000000-0005-0000-0000-0000769D0000}"/>
    <cellStyle name="Standaard 13 4 5 12 2 2 2" xfId="38812" xr:uid="{00000000-0005-0000-0000-0000779D0000}"/>
    <cellStyle name="Standaard 13 4 5 12 2 2 3" xfId="55883" xr:uid="{00000000-0005-0000-0000-0000789D0000}"/>
    <cellStyle name="Standaard 13 4 5 12 2 3" xfId="28082" xr:uid="{00000000-0005-0000-0000-0000799D0000}"/>
    <cellStyle name="Standaard 13 4 5 12 2 4" xfId="55884" xr:uid="{00000000-0005-0000-0000-00007A9D0000}"/>
    <cellStyle name="Standaard 13 4 5 12 3" xfId="6620" xr:uid="{00000000-0005-0000-0000-00007B9D0000}"/>
    <cellStyle name="Standaard 13 4 5 12 3 2" xfId="17385" xr:uid="{00000000-0005-0000-0000-00007C9D0000}"/>
    <cellStyle name="Standaard 13 4 5 12 3 2 2" xfId="38813" xr:uid="{00000000-0005-0000-0000-00007D9D0000}"/>
    <cellStyle name="Standaard 13 4 5 12 3 2 3" xfId="55885" xr:uid="{00000000-0005-0000-0000-00007E9D0000}"/>
    <cellStyle name="Standaard 13 4 5 12 3 3" xfId="28083" xr:uid="{00000000-0005-0000-0000-00007F9D0000}"/>
    <cellStyle name="Standaard 13 4 5 12 3 4" xfId="55886" xr:uid="{00000000-0005-0000-0000-0000809D0000}"/>
    <cellStyle name="Standaard 13 4 5 12 4" xfId="17383" xr:uid="{00000000-0005-0000-0000-0000819D0000}"/>
    <cellStyle name="Standaard 13 4 5 12 4 2" xfId="38811" xr:uid="{00000000-0005-0000-0000-0000829D0000}"/>
    <cellStyle name="Standaard 13 4 5 12 4 3" xfId="55887" xr:uid="{00000000-0005-0000-0000-0000839D0000}"/>
    <cellStyle name="Standaard 13 4 5 12 5" xfId="28081" xr:uid="{00000000-0005-0000-0000-0000849D0000}"/>
    <cellStyle name="Standaard 13 4 5 12 6" xfId="55888" xr:uid="{00000000-0005-0000-0000-0000859D0000}"/>
    <cellStyle name="Standaard 13 4 5 13" xfId="6621" xr:uid="{00000000-0005-0000-0000-0000869D0000}"/>
    <cellStyle name="Standaard 13 4 5 13 2" xfId="17386" xr:uid="{00000000-0005-0000-0000-0000879D0000}"/>
    <cellStyle name="Standaard 13 4 5 13 2 2" xfId="38814" xr:uid="{00000000-0005-0000-0000-0000889D0000}"/>
    <cellStyle name="Standaard 13 4 5 13 2 3" xfId="55889" xr:uid="{00000000-0005-0000-0000-0000899D0000}"/>
    <cellStyle name="Standaard 13 4 5 13 3" xfId="28084" xr:uid="{00000000-0005-0000-0000-00008A9D0000}"/>
    <cellStyle name="Standaard 13 4 5 13 4" xfId="55890" xr:uid="{00000000-0005-0000-0000-00008B9D0000}"/>
    <cellStyle name="Standaard 13 4 5 14" xfId="6622" xr:uid="{00000000-0005-0000-0000-00008C9D0000}"/>
    <cellStyle name="Standaard 13 4 5 14 2" xfId="17387" xr:uid="{00000000-0005-0000-0000-00008D9D0000}"/>
    <cellStyle name="Standaard 13 4 5 14 2 2" xfId="38815" xr:uid="{00000000-0005-0000-0000-00008E9D0000}"/>
    <cellStyle name="Standaard 13 4 5 14 2 3" xfId="55891" xr:uid="{00000000-0005-0000-0000-00008F9D0000}"/>
    <cellStyle name="Standaard 13 4 5 14 3" xfId="28085" xr:uid="{00000000-0005-0000-0000-0000909D0000}"/>
    <cellStyle name="Standaard 13 4 5 14 4" xfId="55892" xr:uid="{00000000-0005-0000-0000-0000919D0000}"/>
    <cellStyle name="Standaard 13 4 5 15" xfId="21055" xr:uid="{00000000-0005-0000-0000-0000929D0000}"/>
    <cellStyle name="Standaard 13 4 5 15 2" xfId="42479" xr:uid="{00000000-0005-0000-0000-0000939D0000}"/>
    <cellStyle name="Standaard 13 4 5 15 3" xfId="55893" xr:uid="{00000000-0005-0000-0000-0000949D0000}"/>
    <cellStyle name="Standaard 13 4 5 16" xfId="10906" xr:uid="{00000000-0005-0000-0000-0000959D0000}"/>
    <cellStyle name="Standaard 13 4 5 16 2" xfId="32335" xr:uid="{00000000-0005-0000-0000-0000969D0000}"/>
    <cellStyle name="Standaard 13 4 5 16 3" xfId="55894" xr:uid="{00000000-0005-0000-0000-0000979D0000}"/>
    <cellStyle name="Standaard 13 4 5 17" xfId="10298" xr:uid="{00000000-0005-0000-0000-0000989D0000}"/>
    <cellStyle name="Standaard 13 4 5 17 2" xfId="31727" xr:uid="{00000000-0005-0000-0000-0000999D0000}"/>
    <cellStyle name="Standaard 13 4 5 17 3" xfId="55895" xr:uid="{00000000-0005-0000-0000-00009A9D0000}"/>
    <cellStyle name="Standaard 13 4 5 18" xfId="21587" xr:uid="{00000000-0005-0000-0000-00009B9D0000}"/>
    <cellStyle name="Standaard 13 4 5 19" xfId="21250" xr:uid="{00000000-0005-0000-0000-00009C9D0000}"/>
    <cellStyle name="Standaard 13 4 5 2" xfId="296" xr:uid="{00000000-0005-0000-0000-00009D9D0000}"/>
    <cellStyle name="Standaard 13 4 5 2 10" xfId="6623" xr:uid="{00000000-0005-0000-0000-00009E9D0000}"/>
    <cellStyle name="Standaard 13 4 5 2 10 2" xfId="17388" xr:uid="{00000000-0005-0000-0000-00009F9D0000}"/>
    <cellStyle name="Standaard 13 4 5 2 10 2 2" xfId="38816" xr:uid="{00000000-0005-0000-0000-0000A09D0000}"/>
    <cellStyle name="Standaard 13 4 5 2 10 2 3" xfId="55896" xr:uid="{00000000-0005-0000-0000-0000A19D0000}"/>
    <cellStyle name="Standaard 13 4 5 2 10 3" xfId="28086" xr:uid="{00000000-0005-0000-0000-0000A29D0000}"/>
    <cellStyle name="Standaard 13 4 5 2 10 4" xfId="55897" xr:uid="{00000000-0005-0000-0000-0000A39D0000}"/>
    <cellStyle name="Standaard 13 4 5 2 11" xfId="6624" xr:uid="{00000000-0005-0000-0000-0000A49D0000}"/>
    <cellStyle name="Standaard 13 4 5 2 11 2" xfId="17389" xr:uid="{00000000-0005-0000-0000-0000A59D0000}"/>
    <cellStyle name="Standaard 13 4 5 2 11 2 2" xfId="38817" xr:uid="{00000000-0005-0000-0000-0000A69D0000}"/>
    <cellStyle name="Standaard 13 4 5 2 11 2 3" xfId="55898" xr:uid="{00000000-0005-0000-0000-0000A79D0000}"/>
    <cellStyle name="Standaard 13 4 5 2 11 3" xfId="28087" xr:uid="{00000000-0005-0000-0000-0000A89D0000}"/>
    <cellStyle name="Standaard 13 4 5 2 11 4" xfId="55899" xr:uid="{00000000-0005-0000-0000-0000A99D0000}"/>
    <cellStyle name="Standaard 13 4 5 2 12" xfId="21056" xr:uid="{00000000-0005-0000-0000-0000AA9D0000}"/>
    <cellStyle name="Standaard 13 4 5 2 12 2" xfId="42480" xr:uid="{00000000-0005-0000-0000-0000AB9D0000}"/>
    <cellStyle name="Standaard 13 4 5 2 12 3" xfId="55900" xr:uid="{00000000-0005-0000-0000-0000AC9D0000}"/>
    <cellStyle name="Standaard 13 4 5 2 13" xfId="10907" xr:uid="{00000000-0005-0000-0000-0000AD9D0000}"/>
    <cellStyle name="Standaard 13 4 5 2 13 2" xfId="32336" xr:uid="{00000000-0005-0000-0000-0000AE9D0000}"/>
    <cellStyle name="Standaard 13 4 5 2 13 3" xfId="55901" xr:uid="{00000000-0005-0000-0000-0000AF9D0000}"/>
    <cellStyle name="Standaard 13 4 5 2 14" xfId="10481" xr:uid="{00000000-0005-0000-0000-0000B09D0000}"/>
    <cellStyle name="Standaard 13 4 5 2 14 2" xfId="31910" xr:uid="{00000000-0005-0000-0000-0000B19D0000}"/>
    <cellStyle name="Standaard 13 4 5 2 14 3" xfId="55902" xr:uid="{00000000-0005-0000-0000-0000B29D0000}"/>
    <cellStyle name="Standaard 13 4 5 2 15" xfId="21770" xr:uid="{00000000-0005-0000-0000-0000B39D0000}"/>
    <cellStyle name="Standaard 13 4 5 2 16" xfId="21433" xr:uid="{00000000-0005-0000-0000-0000B49D0000}"/>
    <cellStyle name="Standaard 13 4 5 2 2" xfId="6625" xr:uid="{00000000-0005-0000-0000-0000B59D0000}"/>
    <cellStyle name="Standaard 13 4 5 2 2 2" xfId="6626" xr:uid="{00000000-0005-0000-0000-0000B69D0000}"/>
    <cellStyle name="Standaard 13 4 5 2 2 2 2" xfId="17390" xr:uid="{00000000-0005-0000-0000-0000B79D0000}"/>
    <cellStyle name="Standaard 13 4 5 2 2 2 2 2" xfId="38818" xr:uid="{00000000-0005-0000-0000-0000B89D0000}"/>
    <cellStyle name="Standaard 13 4 5 2 2 2 2 3" xfId="55903" xr:uid="{00000000-0005-0000-0000-0000B99D0000}"/>
    <cellStyle name="Standaard 13 4 5 2 2 2 3" xfId="28089" xr:uid="{00000000-0005-0000-0000-0000BA9D0000}"/>
    <cellStyle name="Standaard 13 4 5 2 2 2 4" xfId="55904" xr:uid="{00000000-0005-0000-0000-0000BB9D0000}"/>
    <cellStyle name="Standaard 13 4 5 2 2 3" xfId="6627" xr:uid="{00000000-0005-0000-0000-0000BC9D0000}"/>
    <cellStyle name="Standaard 13 4 5 2 2 3 2" xfId="17391" xr:uid="{00000000-0005-0000-0000-0000BD9D0000}"/>
    <cellStyle name="Standaard 13 4 5 2 2 3 2 2" xfId="38819" xr:uid="{00000000-0005-0000-0000-0000BE9D0000}"/>
    <cellStyle name="Standaard 13 4 5 2 2 3 2 3" xfId="55905" xr:uid="{00000000-0005-0000-0000-0000BF9D0000}"/>
    <cellStyle name="Standaard 13 4 5 2 2 3 3" xfId="28090" xr:uid="{00000000-0005-0000-0000-0000C09D0000}"/>
    <cellStyle name="Standaard 13 4 5 2 2 3 4" xfId="55906" xr:uid="{00000000-0005-0000-0000-0000C19D0000}"/>
    <cellStyle name="Standaard 13 4 5 2 2 4" xfId="11247" xr:uid="{00000000-0005-0000-0000-0000C29D0000}"/>
    <cellStyle name="Standaard 13 4 5 2 2 4 2" xfId="32676" xr:uid="{00000000-0005-0000-0000-0000C39D0000}"/>
    <cellStyle name="Standaard 13 4 5 2 2 4 3" xfId="55907" xr:uid="{00000000-0005-0000-0000-0000C49D0000}"/>
    <cellStyle name="Standaard 13 4 5 2 2 5" xfId="10641" xr:uid="{00000000-0005-0000-0000-0000C59D0000}"/>
    <cellStyle name="Standaard 13 4 5 2 2 5 2" xfId="32070" xr:uid="{00000000-0005-0000-0000-0000C69D0000}"/>
    <cellStyle name="Standaard 13 4 5 2 2 5 3" xfId="55908" xr:uid="{00000000-0005-0000-0000-0000C79D0000}"/>
    <cellStyle name="Standaard 13 4 5 2 2 6" xfId="28088" xr:uid="{00000000-0005-0000-0000-0000C89D0000}"/>
    <cellStyle name="Standaard 13 4 5 2 2 7" xfId="55909" xr:uid="{00000000-0005-0000-0000-0000C99D0000}"/>
    <cellStyle name="Standaard 13 4 5 2 3" xfId="6628" xr:uid="{00000000-0005-0000-0000-0000CA9D0000}"/>
    <cellStyle name="Standaard 13 4 5 2 3 2" xfId="6629" xr:uid="{00000000-0005-0000-0000-0000CB9D0000}"/>
    <cellStyle name="Standaard 13 4 5 2 3 2 2" xfId="17393" xr:uid="{00000000-0005-0000-0000-0000CC9D0000}"/>
    <cellStyle name="Standaard 13 4 5 2 3 2 2 2" xfId="38821" xr:uid="{00000000-0005-0000-0000-0000CD9D0000}"/>
    <cellStyle name="Standaard 13 4 5 2 3 2 2 3" xfId="55910" xr:uid="{00000000-0005-0000-0000-0000CE9D0000}"/>
    <cellStyle name="Standaard 13 4 5 2 3 2 3" xfId="28092" xr:uid="{00000000-0005-0000-0000-0000CF9D0000}"/>
    <cellStyle name="Standaard 13 4 5 2 3 2 4" xfId="55911" xr:uid="{00000000-0005-0000-0000-0000D09D0000}"/>
    <cellStyle name="Standaard 13 4 5 2 3 3" xfId="6630" xr:uid="{00000000-0005-0000-0000-0000D19D0000}"/>
    <cellStyle name="Standaard 13 4 5 2 3 3 2" xfId="17394" xr:uid="{00000000-0005-0000-0000-0000D29D0000}"/>
    <cellStyle name="Standaard 13 4 5 2 3 3 2 2" xfId="38822" xr:uid="{00000000-0005-0000-0000-0000D39D0000}"/>
    <cellStyle name="Standaard 13 4 5 2 3 3 2 3" xfId="55912" xr:uid="{00000000-0005-0000-0000-0000D49D0000}"/>
    <cellStyle name="Standaard 13 4 5 2 3 3 3" xfId="28093" xr:uid="{00000000-0005-0000-0000-0000D59D0000}"/>
    <cellStyle name="Standaard 13 4 5 2 3 3 4" xfId="55913" xr:uid="{00000000-0005-0000-0000-0000D69D0000}"/>
    <cellStyle name="Standaard 13 4 5 2 3 4" xfId="17392" xr:uid="{00000000-0005-0000-0000-0000D79D0000}"/>
    <cellStyle name="Standaard 13 4 5 2 3 4 2" xfId="38820" xr:uid="{00000000-0005-0000-0000-0000D89D0000}"/>
    <cellStyle name="Standaard 13 4 5 2 3 4 3" xfId="55914" xr:uid="{00000000-0005-0000-0000-0000D99D0000}"/>
    <cellStyle name="Standaard 13 4 5 2 3 5" xfId="28091" xr:uid="{00000000-0005-0000-0000-0000DA9D0000}"/>
    <cellStyle name="Standaard 13 4 5 2 3 6" xfId="55915" xr:uid="{00000000-0005-0000-0000-0000DB9D0000}"/>
    <cellStyle name="Standaard 13 4 5 2 4" xfId="6631" xr:uid="{00000000-0005-0000-0000-0000DC9D0000}"/>
    <cellStyle name="Standaard 13 4 5 2 4 2" xfId="6632" xr:uid="{00000000-0005-0000-0000-0000DD9D0000}"/>
    <cellStyle name="Standaard 13 4 5 2 4 2 2" xfId="17396" xr:uid="{00000000-0005-0000-0000-0000DE9D0000}"/>
    <cellStyle name="Standaard 13 4 5 2 4 2 2 2" xfId="38824" xr:uid="{00000000-0005-0000-0000-0000DF9D0000}"/>
    <cellStyle name="Standaard 13 4 5 2 4 2 2 3" xfId="55916" xr:uid="{00000000-0005-0000-0000-0000E09D0000}"/>
    <cellStyle name="Standaard 13 4 5 2 4 2 3" xfId="28095" xr:uid="{00000000-0005-0000-0000-0000E19D0000}"/>
    <cellStyle name="Standaard 13 4 5 2 4 2 4" xfId="55917" xr:uid="{00000000-0005-0000-0000-0000E29D0000}"/>
    <cellStyle name="Standaard 13 4 5 2 4 3" xfId="6633" xr:uid="{00000000-0005-0000-0000-0000E39D0000}"/>
    <cellStyle name="Standaard 13 4 5 2 4 3 2" xfId="17397" xr:uid="{00000000-0005-0000-0000-0000E49D0000}"/>
    <cellStyle name="Standaard 13 4 5 2 4 3 2 2" xfId="38825" xr:uid="{00000000-0005-0000-0000-0000E59D0000}"/>
    <cellStyle name="Standaard 13 4 5 2 4 3 2 3" xfId="55918" xr:uid="{00000000-0005-0000-0000-0000E69D0000}"/>
    <cellStyle name="Standaard 13 4 5 2 4 3 3" xfId="28096" xr:uid="{00000000-0005-0000-0000-0000E79D0000}"/>
    <cellStyle name="Standaard 13 4 5 2 4 3 4" xfId="55919" xr:uid="{00000000-0005-0000-0000-0000E89D0000}"/>
    <cellStyle name="Standaard 13 4 5 2 4 4" xfId="17395" xr:uid="{00000000-0005-0000-0000-0000E99D0000}"/>
    <cellStyle name="Standaard 13 4 5 2 4 4 2" xfId="38823" xr:uid="{00000000-0005-0000-0000-0000EA9D0000}"/>
    <cellStyle name="Standaard 13 4 5 2 4 4 3" xfId="55920" xr:uid="{00000000-0005-0000-0000-0000EB9D0000}"/>
    <cellStyle name="Standaard 13 4 5 2 4 5" xfId="28094" xr:uid="{00000000-0005-0000-0000-0000EC9D0000}"/>
    <cellStyle name="Standaard 13 4 5 2 4 6" xfId="55921" xr:uid="{00000000-0005-0000-0000-0000ED9D0000}"/>
    <cellStyle name="Standaard 13 4 5 2 5" xfId="6634" xr:uid="{00000000-0005-0000-0000-0000EE9D0000}"/>
    <cellStyle name="Standaard 13 4 5 2 5 2" xfId="6635" xr:uid="{00000000-0005-0000-0000-0000EF9D0000}"/>
    <cellStyle name="Standaard 13 4 5 2 5 2 2" xfId="17399" xr:uid="{00000000-0005-0000-0000-0000F09D0000}"/>
    <cellStyle name="Standaard 13 4 5 2 5 2 2 2" xfId="38827" xr:uid="{00000000-0005-0000-0000-0000F19D0000}"/>
    <cellStyle name="Standaard 13 4 5 2 5 2 2 3" xfId="55922" xr:uid="{00000000-0005-0000-0000-0000F29D0000}"/>
    <cellStyle name="Standaard 13 4 5 2 5 2 3" xfId="28098" xr:uid="{00000000-0005-0000-0000-0000F39D0000}"/>
    <cellStyle name="Standaard 13 4 5 2 5 2 4" xfId="55923" xr:uid="{00000000-0005-0000-0000-0000F49D0000}"/>
    <cellStyle name="Standaard 13 4 5 2 5 3" xfId="6636" xr:uid="{00000000-0005-0000-0000-0000F59D0000}"/>
    <cellStyle name="Standaard 13 4 5 2 5 3 2" xfId="17400" xr:uid="{00000000-0005-0000-0000-0000F69D0000}"/>
    <cellStyle name="Standaard 13 4 5 2 5 3 2 2" xfId="38828" xr:uid="{00000000-0005-0000-0000-0000F79D0000}"/>
    <cellStyle name="Standaard 13 4 5 2 5 3 2 3" xfId="55924" xr:uid="{00000000-0005-0000-0000-0000F89D0000}"/>
    <cellStyle name="Standaard 13 4 5 2 5 3 3" xfId="28099" xr:uid="{00000000-0005-0000-0000-0000F99D0000}"/>
    <cellStyle name="Standaard 13 4 5 2 5 3 4" xfId="55925" xr:uid="{00000000-0005-0000-0000-0000FA9D0000}"/>
    <cellStyle name="Standaard 13 4 5 2 5 4" xfId="17398" xr:uid="{00000000-0005-0000-0000-0000FB9D0000}"/>
    <cellStyle name="Standaard 13 4 5 2 5 4 2" xfId="38826" xr:uid="{00000000-0005-0000-0000-0000FC9D0000}"/>
    <cellStyle name="Standaard 13 4 5 2 5 4 3" xfId="55926" xr:uid="{00000000-0005-0000-0000-0000FD9D0000}"/>
    <cellStyle name="Standaard 13 4 5 2 5 5" xfId="28097" xr:uid="{00000000-0005-0000-0000-0000FE9D0000}"/>
    <cellStyle name="Standaard 13 4 5 2 5 6" xfId="55927" xr:uid="{00000000-0005-0000-0000-0000FF9D0000}"/>
    <cellStyle name="Standaard 13 4 5 2 6" xfId="6637" xr:uid="{00000000-0005-0000-0000-0000009E0000}"/>
    <cellStyle name="Standaard 13 4 5 2 6 2" xfId="6638" xr:uid="{00000000-0005-0000-0000-0000019E0000}"/>
    <cellStyle name="Standaard 13 4 5 2 6 2 2" xfId="17402" xr:uid="{00000000-0005-0000-0000-0000029E0000}"/>
    <cellStyle name="Standaard 13 4 5 2 6 2 2 2" xfId="38830" xr:uid="{00000000-0005-0000-0000-0000039E0000}"/>
    <cellStyle name="Standaard 13 4 5 2 6 2 2 3" xfId="55928" xr:uid="{00000000-0005-0000-0000-0000049E0000}"/>
    <cellStyle name="Standaard 13 4 5 2 6 2 3" xfId="28101" xr:uid="{00000000-0005-0000-0000-0000059E0000}"/>
    <cellStyle name="Standaard 13 4 5 2 6 2 4" xfId="55929" xr:uid="{00000000-0005-0000-0000-0000069E0000}"/>
    <cellStyle name="Standaard 13 4 5 2 6 3" xfId="6639" xr:uid="{00000000-0005-0000-0000-0000079E0000}"/>
    <cellStyle name="Standaard 13 4 5 2 6 3 2" xfId="17403" xr:uid="{00000000-0005-0000-0000-0000089E0000}"/>
    <cellStyle name="Standaard 13 4 5 2 6 3 2 2" xfId="38831" xr:uid="{00000000-0005-0000-0000-0000099E0000}"/>
    <cellStyle name="Standaard 13 4 5 2 6 3 2 3" xfId="55930" xr:uid="{00000000-0005-0000-0000-00000A9E0000}"/>
    <cellStyle name="Standaard 13 4 5 2 6 3 3" xfId="28102" xr:uid="{00000000-0005-0000-0000-00000B9E0000}"/>
    <cellStyle name="Standaard 13 4 5 2 6 3 4" xfId="55931" xr:uid="{00000000-0005-0000-0000-00000C9E0000}"/>
    <cellStyle name="Standaard 13 4 5 2 6 4" xfId="17401" xr:uid="{00000000-0005-0000-0000-00000D9E0000}"/>
    <cellStyle name="Standaard 13 4 5 2 6 4 2" xfId="38829" xr:uid="{00000000-0005-0000-0000-00000E9E0000}"/>
    <cellStyle name="Standaard 13 4 5 2 6 4 3" xfId="55932" xr:uid="{00000000-0005-0000-0000-00000F9E0000}"/>
    <cellStyle name="Standaard 13 4 5 2 6 5" xfId="28100" xr:uid="{00000000-0005-0000-0000-0000109E0000}"/>
    <cellStyle name="Standaard 13 4 5 2 6 6" xfId="55933" xr:uid="{00000000-0005-0000-0000-0000119E0000}"/>
    <cellStyle name="Standaard 13 4 5 2 7" xfId="6640" xr:uid="{00000000-0005-0000-0000-0000129E0000}"/>
    <cellStyle name="Standaard 13 4 5 2 7 2" xfId="6641" xr:uid="{00000000-0005-0000-0000-0000139E0000}"/>
    <cellStyle name="Standaard 13 4 5 2 7 2 2" xfId="17405" xr:uid="{00000000-0005-0000-0000-0000149E0000}"/>
    <cellStyle name="Standaard 13 4 5 2 7 2 2 2" xfId="38833" xr:uid="{00000000-0005-0000-0000-0000159E0000}"/>
    <cellStyle name="Standaard 13 4 5 2 7 2 2 3" xfId="55934" xr:uid="{00000000-0005-0000-0000-0000169E0000}"/>
    <cellStyle name="Standaard 13 4 5 2 7 2 3" xfId="28104" xr:uid="{00000000-0005-0000-0000-0000179E0000}"/>
    <cellStyle name="Standaard 13 4 5 2 7 2 4" xfId="55935" xr:uid="{00000000-0005-0000-0000-0000189E0000}"/>
    <cellStyle name="Standaard 13 4 5 2 7 3" xfId="6642" xr:uid="{00000000-0005-0000-0000-0000199E0000}"/>
    <cellStyle name="Standaard 13 4 5 2 7 3 2" xfId="17406" xr:uid="{00000000-0005-0000-0000-00001A9E0000}"/>
    <cellStyle name="Standaard 13 4 5 2 7 3 2 2" xfId="38834" xr:uid="{00000000-0005-0000-0000-00001B9E0000}"/>
    <cellStyle name="Standaard 13 4 5 2 7 3 2 3" xfId="55936" xr:uid="{00000000-0005-0000-0000-00001C9E0000}"/>
    <cellStyle name="Standaard 13 4 5 2 7 3 3" xfId="28105" xr:uid="{00000000-0005-0000-0000-00001D9E0000}"/>
    <cellStyle name="Standaard 13 4 5 2 7 3 4" xfId="55937" xr:uid="{00000000-0005-0000-0000-00001E9E0000}"/>
    <cellStyle name="Standaard 13 4 5 2 7 4" xfId="17404" xr:uid="{00000000-0005-0000-0000-00001F9E0000}"/>
    <cellStyle name="Standaard 13 4 5 2 7 4 2" xfId="38832" xr:uid="{00000000-0005-0000-0000-0000209E0000}"/>
    <cellStyle name="Standaard 13 4 5 2 7 4 3" xfId="55938" xr:uid="{00000000-0005-0000-0000-0000219E0000}"/>
    <cellStyle name="Standaard 13 4 5 2 7 5" xfId="28103" xr:uid="{00000000-0005-0000-0000-0000229E0000}"/>
    <cellStyle name="Standaard 13 4 5 2 7 6" xfId="55939" xr:uid="{00000000-0005-0000-0000-0000239E0000}"/>
    <cellStyle name="Standaard 13 4 5 2 8" xfId="6643" xr:uid="{00000000-0005-0000-0000-0000249E0000}"/>
    <cellStyle name="Standaard 13 4 5 2 8 2" xfId="6644" xr:uid="{00000000-0005-0000-0000-0000259E0000}"/>
    <cellStyle name="Standaard 13 4 5 2 8 2 2" xfId="17408" xr:uid="{00000000-0005-0000-0000-0000269E0000}"/>
    <cellStyle name="Standaard 13 4 5 2 8 2 2 2" xfId="38836" xr:uid="{00000000-0005-0000-0000-0000279E0000}"/>
    <cellStyle name="Standaard 13 4 5 2 8 2 2 3" xfId="55940" xr:uid="{00000000-0005-0000-0000-0000289E0000}"/>
    <cellStyle name="Standaard 13 4 5 2 8 2 3" xfId="28107" xr:uid="{00000000-0005-0000-0000-0000299E0000}"/>
    <cellStyle name="Standaard 13 4 5 2 8 2 4" xfId="55941" xr:uid="{00000000-0005-0000-0000-00002A9E0000}"/>
    <cellStyle name="Standaard 13 4 5 2 8 3" xfId="6645" xr:uid="{00000000-0005-0000-0000-00002B9E0000}"/>
    <cellStyle name="Standaard 13 4 5 2 8 3 2" xfId="17409" xr:uid="{00000000-0005-0000-0000-00002C9E0000}"/>
    <cellStyle name="Standaard 13 4 5 2 8 3 2 2" xfId="38837" xr:uid="{00000000-0005-0000-0000-00002D9E0000}"/>
    <cellStyle name="Standaard 13 4 5 2 8 3 2 3" xfId="55942" xr:uid="{00000000-0005-0000-0000-00002E9E0000}"/>
    <cellStyle name="Standaard 13 4 5 2 8 3 3" xfId="28108" xr:uid="{00000000-0005-0000-0000-00002F9E0000}"/>
    <cellStyle name="Standaard 13 4 5 2 8 3 4" xfId="55943" xr:uid="{00000000-0005-0000-0000-0000309E0000}"/>
    <cellStyle name="Standaard 13 4 5 2 8 4" xfId="17407" xr:uid="{00000000-0005-0000-0000-0000319E0000}"/>
    <cellStyle name="Standaard 13 4 5 2 8 4 2" xfId="38835" xr:uid="{00000000-0005-0000-0000-0000329E0000}"/>
    <cellStyle name="Standaard 13 4 5 2 8 4 3" xfId="55944" xr:uid="{00000000-0005-0000-0000-0000339E0000}"/>
    <cellStyle name="Standaard 13 4 5 2 8 5" xfId="28106" xr:uid="{00000000-0005-0000-0000-0000349E0000}"/>
    <cellStyle name="Standaard 13 4 5 2 8 6" xfId="55945" xr:uid="{00000000-0005-0000-0000-0000359E0000}"/>
    <cellStyle name="Standaard 13 4 5 2 9" xfId="6646" xr:uid="{00000000-0005-0000-0000-0000369E0000}"/>
    <cellStyle name="Standaard 13 4 5 2 9 2" xfId="6647" xr:uid="{00000000-0005-0000-0000-0000379E0000}"/>
    <cellStyle name="Standaard 13 4 5 2 9 2 2" xfId="17411" xr:uid="{00000000-0005-0000-0000-0000389E0000}"/>
    <cellStyle name="Standaard 13 4 5 2 9 2 2 2" xfId="38839" xr:uid="{00000000-0005-0000-0000-0000399E0000}"/>
    <cellStyle name="Standaard 13 4 5 2 9 2 2 3" xfId="55946" xr:uid="{00000000-0005-0000-0000-00003A9E0000}"/>
    <cellStyle name="Standaard 13 4 5 2 9 2 3" xfId="28110" xr:uid="{00000000-0005-0000-0000-00003B9E0000}"/>
    <cellStyle name="Standaard 13 4 5 2 9 2 4" xfId="55947" xr:uid="{00000000-0005-0000-0000-00003C9E0000}"/>
    <cellStyle name="Standaard 13 4 5 2 9 3" xfId="6648" xr:uid="{00000000-0005-0000-0000-00003D9E0000}"/>
    <cellStyle name="Standaard 13 4 5 2 9 3 2" xfId="17412" xr:uid="{00000000-0005-0000-0000-00003E9E0000}"/>
    <cellStyle name="Standaard 13 4 5 2 9 3 2 2" xfId="38840" xr:uid="{00000000-0005-0000-0000-00003F9E0000}"/>
    <cellStyle name="Standaard 13 4 5 2 9 3 2 3" xfId="55948" xr:uid="{00000000-0005-0000-0000-0000409E0000}"/>
    <cellStyle name="Standaard 13 4 5 2 9 3 3" xfId="28111" xr:uid="{00000000-0005-0000-0000-0000419E0000}"/>
    <cellStyle name="Standaard 13 4 5 2 9 3 4" xfId="55949" xr:uid="{00000000-0005-0000-0000-0000429E0000}"/>
    <cellStyle name="Standaard 13 4 5 2 9 4" xfId="17410" xr:uid="{00000000-0005-0000-0000-0000439E0000}"/>
    <cellStyle name="Standaard 13 4 5 2 9 4 2" xfId="38838" xr:uid="{00000000-0005-0000-0000-0000449E0000}"/>
    <cellStyle name="Standaard 13 4 5 2 9 4 3" xfId="55950" xr:uid="{00000000-0005-0000-0000-0000459E0000}"/>
    <cellStyle name="Standaard 13 4 5 2 9 5" xfId="28109" xr:uid="{00000000-0005-0000-0000-0000469E0000}"/>
    <cellStyle name="Standaard 13 4 5 2 9 6" xfId="55951" xr:uid="{00000000-0005-0000-0000-0000479E0000}"/>
    <cellStyle name="Standaard 13 4 5 20" xfId="55952" xr:uid="{00000000-0005-0000-0000-0000489E0000}"/>
    <cellStyle name="Standaard 13 4 5 3" xfId="297" xr:uid="{00000000-0005-0000-0000-0000499E0000}"/>
    <cellStyle name="Standaard 13 4 5 3 10" xfId="6649" xr:uid="{00000000-0005-0000-0000-00004A9E0000}"/>
    <cellStyle name="Standaard 13 4 5 3 10 2" xfId="17413" xr:uid="{00000000-0005-0000-0000-00004B9E0000}"/>
    <cellStyle name="Standaard 13 4 5 3 10 2 2" xfId="38841" xr:uid="{00000000-0005-0000-0000-00004C9E0000}"/>
    <cellStyle name="Standaard 13 4 5 3 10 2 3" xfId="55953" xr:uid="{00000000-0005-0000-0000-00004D9E0000}"/>
    <cellStyle name="Standaard 13 4 5 3 10 3" xfId="28112" xr:uid="{00000000-0005-0000-0000-00004E9E0000}"/>
    <cellStyle name="Standaard 13 4 5 3 10 4" xfId="55954" xr:uid="{00000000-0005-0000-0000-00004F9E0000}"/>
    <cellStyle name="Standaard 13 4 5 3 11" xfId="6650" xr:uid="{00000000-0005-0000-0000-0000509E0000}"/>
    <cellStyle name="Standaard 13 4 5 3 11 2" xfId="17414" xr:uid="{00000000-0005-0000-0000-0000519E0000}"/>
    <cellStyle name="Standaard 13 4 5 3 11 2 2" xfId="38842" xr:uid="{00000000-0005-0000-0000-0000529E0000}"/>
    <cellStyle name="Standaard 13 4 5 3 11 2 3" xfId="55955" xr:uid="{00000000-0005-0000-0000-0000539E0000}"/>
    <cellStyle name="Standaard 13 4 5 3 11 3" xfId="28113" xr:uid="{00000000-0005-0000-0000-0000549E0000}"/>
    <cellStyle name="Standaard 13 4 5 3 11 4" xfId="55956" xr:uid="{00000000-0005-0000-0000-0000559E0000}"/>
    <cellStyle name="Standaard 13 4 5 3 12" xfId="21057" xr:uid="{00000000-0005-0000-0000-0000569E0000}"/>
    <cellStyle name="Standaard 13 4 5 3 12 2" xfId="42481" xr:uid="{00000000-0005-0000-0000-0000579E0000}"/>
    <cellStyle name="Standaard 13 4 5 3 12 3" xfId="55957" xr:uid="{00000000-0005-0000-0000-0000589E0000}"/>
    <cellStyle name="Standaard 13 4 5 3 13" xfId="10908" xr:uid="{00000000-0005-0000-0000-0000599E0000}"/>
    <cellStyle name="Standaard 13 4 5 3 13 2" xfId="32337" xr:uid="{00000000-0005-0000-0000-00005A9E0000}"/>
    <cellStyle name="Standaard 13 4 5 3 13 3" xfId="55958" xr:uid="{00000000-0005-0000-0000-00005B9E0000}"/>
    <cellStyle name="Standaard 13 4 5 3 14" xfId="10482" xr:uid="{00000000-0005-0000-0000-00005C9E0000}"/>
    <cellStyle name="Standaard 13 4 5 3 14 2" xfId="31911" xr:uid="{00000000-0005-0000-0000-00005D9E0000}"/>
    <cellStyle name="Standaard 13 4 5 3 14 3" xfId="55959" xr:uid="{00000000-0005-0000-0000-00005E9E0000}"/>
    <cellStyle name="Standaard 13 4 5 3 15" xfId="21771" xr:uid="{00000000-0005-0000-0000-00005F9E0000}"/>
    <cellStyle name="Standaard 13 4 5 3 16" xfId="21434" xr:uid="{00000000-0005-0000-0000-0000609E0000}"/>
    <cellStyle name="Standaard 13 4 5 3 2" xfId="6651" xr:uid="{00000000-0005-0000-0000-0000619E0000}"/>
    <cellStyle name="Standaard 13 4 5 3 2 2" xfId="6652" xr:uid="{00000000-0005-0000-0000-0000629E0000}"/>
    <cellStyle name="Standaard 13 4 5 3 2 2 2" xfId="17415" xr:uid="{00000000-0005-0000-0000-0000639E0000}"/>
    <cellStyle name="Standaard 13 4 5 3 2 2 2 2" xfId="38843" xr:uid="{00000000-0005-0000-0000-0000649E0000}"/>
    <cellStyle name="Standaard 13 4 5 3 2 2 2 3" xfId="55960" xr:uid="{00000000-0005-0000-0000-0000659E0000}"/>
    <cellStyle name="Standaard 13 4 5 3 2 2 3" xfId="28115" xr:uid="{00000000-0005-0000-0000-0000669E0000}"/>
    <cellStyle name="Standaard 13 4 5 3 2 2 4" xfId="55961" xr:uid="{00000000-0005-0000-0000-0000679E0000}"/>
    <cellStyle name="Standaard 13 4 5 3 2 3" xfId="6653" xr:uid="{00000000-0005-0000-0000-0000689E0000}"/>
    <cellStyle name="Standaard 13 4 5 3 2 3 2" xfId="17416" xr:uid="{00000000-0005-0000-0000-0000699E0000}"/>
    <cellStyle name="Standaard 13 4 5 3 2 3 2 2" xfId="38844" xr:uid="{00000000-0005-0000-0000-00006A9E0000}"/>
    <cellStyle name="Standaard 13 4 5 3 2 3 2 3" xfId="55962" xr:uid="{00000000-0005-0000-0000-00006B9E0000}"/>
    <cellStyle name="Standaard 13 4 5 3 2 3 3" xfId="28116" xr:uid="{00000000-0005-0000-0000-00006C9E0000}"/>
    <cellStyle name="Standaard 13 4 5 3 2 3 4" xfId="55963" xr:uid="{00000000-0005-0000-0000-00006D9E0000}"/>
    <cellStyle name="Standaard 13 4 5 3 2 4" xfId="11248" xr:uid="{00000000-0005-0000-0000-00006E9E0000}"/>
    <cellStyle name="Standaard 13 4 5 3 2 4 2" xfId="32677" xr:uid="{00000000-0005-0000-0000-00006F9E0000}"/>
    <cellStyle name="Standaard 13 4 5 3 2 4 3" xfId="55964" xr:uid="{00000000-0005-0000-0000-0000709E0000}"/>
    <cellStyle name="Standaard 13 4 5 3 2 5" xfId="28114" xr:uid="{00000000-0005-0000-0000-0000719E0000}"/>
    <cellStyle name="Standaard 13 4 5 3 2 6" xfId="55965" xr:uid="{00000000-0005-0000-0000-0000729E0000}"/>
    <cellStyle name="Standaard 13 4 5 3 3" xfId="6654" xr:uid="{00000000-0005-0000-0000-0000739E0000}"/>
    <cellStyle name="Standaard 13 4 5 3 3 2" xfId="6655" xr:uid="{00000000-0005-0000-0000-0000749E0000}"/>
    <cellStyle name="Standaard 13 4 5 3 3 2 2" xfId="17418" xr:uid="{00000000-0005-0000-0000-0000759E0000}"/>
    <cellStyle name="Standaard 13 4 5 3 3 2 2 2" xfId="38846" xr:uid="{00000000-0005-0000-0000-0000769E0000}"/>
    <cellStyle name="Standaard 13 4 5 3 3 2 2 3" xfId="55966" xr:uid="{00000000-0005-0000-0000-0000779E0000}"/>
    <cellStyle name="Standaard 13 4 5 3 3 2 3" xfId="28118" xr:uid="{00000000-0005-0000-0000-0000789E0000}"/>
    <cellStyle name="Standaard 13 4 5 3 3 2 4" xfId="55967" xr:uid="{00000000-0005-0000-0000-0000799E0000}"/>
    <cellStyle name="Standaard 13 4 5 3 3 3" xfId="6656" xr:uid="{00000000-0005-0000-0000-00007A9E0000}"/>
    <cellStyle name="Standaard 13 4 5 3 3 3 2" xfId="17419" xr:uid="{00000000-0005-0000-0000-00007B9E0000}"/>
    <cellStyle name="Standaard 13 4 5 3 3 3 2 2" xfId="38847" xr:uid="{00000000-0005-0000-0000-00007C9E0000}"/>
    <cellStyle name="Standaard 13 4 5 3 3 3 2 3" xfId="55968" xr:uid="{00000000-0005-0000-0000-00007D9E0000}"/>
    <cellStyle name="Standaard 13 4 5 3 3 3 3" xfId="28119" xr:uid="{00000000-0005-0000-0000-00007E9E0000}"/>
    <cellStyle name="Standaard 13 4 5 3 3 3 4" xfId="55969" xr:uid="{00000000-0005-0000-0000-00007F9E0000}"/>
    <cellStyle name="Standaard 13 4 5 3 3 4" xfId="17417" xr:uid="{00000000-0005-0000-0000-0000809E0000}"/>
    <cellStyle name="Standaard 13 4 5 3 3 4 2" xfId="38845" xr:uid="{00000000-0005-0000-0000-0000819E0000}"/>
    <cellStyle name="Standaard 13 4 5 3 3 4 3" xfId="55970" xr:uid="{00000000-0005-0000-0000-0000829E0000}"/>
    <cellStyle name="Standaard 13 4 5 3 3 5" xfId="28117" xr:uid="{00000000-0005-0000-0000-0000839E0000}"/>
    <cellStyle name="Standaard 13 4 5 3 3 6" xfId="55971" xr:uid="{00000000-0005-0000-0000-0000849E0000}"/>
    <cellStyle name="Standaard 13 4 5 3 4" xfId="6657" xr:uid="{00000000-0005-0000-0000-0000859E0000}"/>
    <cellStyle name="Standaard 13 4 5 3 4 2" xfId="6658" xr:uid="{00000000-0005-0000-0000-0000869E0000}"/>
    <cellStyle name="Standaard 13 4 5 3 4 2 2" xfId="17421" xr:uid="{00000000-0005-0000-0000-0000879E0000}"/>
    <cellStyle name="Standaard 13 4 5 3 4 2 2 2" xfId="38849" xr:uid="{00000000-0005-0000-0000-0000889E0000}"/>
    <cellStyle name="Standaard 13 4 5 3 4 2 2 3" xfId="55972" xr:uid="{00000000-0005-0000-0000-0000899E0000}"/>
    <cellStyle name="Standaard 13 4 5 3 4 2 3" xfId="28121" xr:uid="{00000000-0005-0000-0000-00008A9E0000}"/>
    <cellStyle name="Standaard 13 4 5 3 4 2 4" xfId="55973" xr:uid="{00000000-0005-0000-0000-00008B9E0000}"/>
    <cellStyle name="Standaard 13 4 5 3 4 3" xfId="6659" xr:uid="{00000000-0005-0000-0000-00008C9E0000}"/>
    <cellStyle name="Standaard 13 4 5 3 4 3 2" xfId="17422" xr:uid="{00000000-0005-0000-0000-00008D9E0000}"/>
    <cellStyle name="Standaard 13 4 5 3 4 3 2 2" xfId="38850" xr:uid="{00000000-0005-0000-0000-00008E9E0000}"/>
    <cellStyle name="Standaard 13 4 5 3 4 3 2 3" xfId="55974" xr:uid="{00000000-0005-0000-0000-00008F9E0000}"/>
    <cellStyle name="Standaard 13 4 5 3 4 3 3" xfId="28122" xr:uid="{00000000-0005-0000-0000-0000909E0000}"/>
    <cellStyle name="Standaard 13 4 5 3 4 3 4" xfId="55975" xr:uid="{00000000-0005-0000-0000-0000919E0000}"/>
    <cellStyle name="Standaard 13 4 5 3 4 4" xfId="17420" xr:uid="{00000000-0005-0000-0000-0000929E0000}"/>
    <cellStyle name="Standaard 13 4 5 3 4 4 2" xfId="38848" xr:uid="{00000000-0005-0000-0000-0000939E0000}"/>
    <cellStyle name="Standaard 13 4 5 3 4 4 3" xfId="55976" xr:uid="{00000000-0005-0000-0000-0000949E0000}"/>
    <cellStyle name="Standaard 13 4 5 3 4 5" xfId="28120" xr:uid="{00000000-0005-0000-0000-0000959E0000}"/>
    <cellStyle name="Standaard 13 4 5 3 4 6" xfId="55977" xr:uid="{00000000-0005-0000-0000-0000969E0000}"/>
    <cellStyle name="Standaard 13 4 5 3 5" xfId="6660" xr:uid="{00000000-0005-0000-0000-0000979E0000}"/>
    <cellStyle name="Standaard 13 4 5 3 5 2" xfId="6661" xr:uid="{00000000-0005-0000-0000-0000989E0000}"/>
    <cellStyle name="Standaard 13 4 5 3 5 2 2" xfId="17424" xr:uid="{00000000-0005-0000-0000-0000999E0000}"/>
    <cellStyle name="Standaard 13 4 5 3 5 2 2 2" xfId="38852" xr:uid="{00000000-0005-0000-0000-00009A9E0000}"/>
    <cellStyle name="Standaard 13 4 5 3 5 2 2 3" xfId="55978" xr:uid="{00000000-0005-0000-0000-00009B9E0000}"/>
    <cellStyle name="Standaard 13 4 5 3 5 2 3" xfId="28124" xr:uid="{00000000-0005-0000-0000-00009C9E0000}"/>
    <cellStyle name="Standaard 13 4 5 3 5 2 4" xfId="55979" xr:uid="{00000000-0005-0000-0000-00009D9E0000}"/>
    <cellStyle name="Standaard 13 4 5 3 5 3" xfId="6662" xr:uid="{00000000-0005-0000-0000-00009E9E0000}"/>
    <cellStyle name="Standaard 13 4 5 3 5 3 2" xfId="17425" xr:uid="{00000000-0005-0000-0000-00009F9E0000}"/>
    <cellStyle name="Standaard 13 4 5 3 5 3 2 2" xfId="38853" xr:uid="{00000000-0005-0000-0000-0000A09E0000}"/>
    <cellStyle name="Standaard 13 4 5 3 5 3 2 3" xfId="55980" xr:uid="{00000000-0005-0000-0000-0000A19E0000}"/>
    <cellStyle name="Standaard 13 4 5 3 5 3 3" xfId="28125" xr:uid="{00000000-0005-0000-0000-0000A29E0000}"/>
    <cellStyle name="Standaard 13 4 5 3 5 3 4" xfId="55981" xr:uid="{00000000-0005-0000-0000-0000A39E0000}"/>
    <cellStyle name="Standaard 13 4 5 3 5 4" xfId="17423" xr:uid="{00000000-0005-0000-0000-0000A49E0000}"/>
    <cellStyle name="Standaard 13 4 5 3 5 4 2" xfId="38851" xr:uid="{00000000-0005-0000-0000-0000A59E0000}"/>
    <cellStyle name="Standaard 13 4 5 3 5 4 3" xfId="55982" xr:uid="{00000000-0005-0000-0000-0000A69E0000}"/>
    <cellStyle name="Standaard 13 4 5 3 5 5" xfId="28123" xr:uid="{00000000-0005-0000-0000-0000A79E0000}"/>
    <cellStyle name="Standaard 13 4 5 3 5 6" xfId="55983" xr:uid="{00000000-0005-0000-0000-0000A89E0000}"/>
    <cellStyle name="Standaard 13 4 5 3 6" xfId="6663" xr:uid="{00000000-0005-0000-0000-0000A99E0000}"/>
    <cellStyle name="Standaard 13 4 5 3 6 2" xfId="6664" xr:uid="{00000000-0005-0000-0000-0000AA9E0000}"/>
    <cellStyle name="Standaard 13 4 5 3 6 2 2" xfId="17427" xr:uid="{00000000-0005-0000-0000-0000AB9E0000}"/>
    <cellStyle name="Standaard 13 4 5 3 6 2 2 2" xfId="38855" xr:uid="{00000000-0005-0000-0000-0000AC9E0000}"/>
    <cellStyle name="Standaard 13 4 5 3 6 2 2 3" xfId="55984" xr:uid="{00000000-0005-0000-0000-0000AD9E0000}"/>
    <cellStyle name="Standaard 13 4 5 3 6 2 3" xfId="28127" xr:uid="{00000000-0005-0000-0000-0000AE9E0000}"/>
    <cellStyle name="Standaard 13 4 5 3 6 2 4" xfId="55985" xr:uid="{00000000-0005-0000-0000-0000AF9E0000}"/>
    <cellStyle name="Standaard 13 4 5 3 6 3" xfId="6665" xr:uid="{00000000-0005-0000-0000-0000B09E0000}"/>
    <cellStyle name="Standaard 13 4 5 3 6 3 2" xfId="17428" xr:uid="{00000000-0005-0000-0000-0000B19E0000}"/>
    <cellStyle name="Standaard 13 4 5 3 6 3 2 2" xfId="38856" xr:uid="{00000000-0005-0000-0000-0000B29E0000}"/>
    <cellStyle name="Standaard 13 4 5 3 6 3 2 3" xfId="55986" xr:uid="{00000000-0005-0000-0000-0000B39E0000}"/>
    <cellStyle name="Standaard 13 4 5 3 6 3 3" xfId="28128" xr:uid="{00000000-0005-0000-0000-0000B49E0000}"/>
    <cellStyle name="Standaard 13 4 5 3 6 3 4" xfId="55987" xr:uid="{00000000-0005-0000-0000-0000B59E0000}"/>
    <cellStyle name="Standaard 13 4 5 3 6 4" xfId="17426" xr:uid="{00000000-0005-0000-0000-0000B69E0000}"/>
    <cellStyle name="Standaard 13 4 5 3 6 4 2" xfId="38854" xr:uid="{00000000-0005-0000-0000-0000B79E0000}"/>
    <cellStyle name="Standaard 13 4 5 3 6 4 3" xfId="55988" xr:uid="{00000000-0005-0000-0000-0000B89E0000}"/>
    <cellStyle name="Standaard 13 4 5 3 6 5" xfId="28126" xr:uid="{00000000-0005-0000-0000-0000B99E0000}"/>
    <cellStyle name="Standaard 13 4 5 3 6 6" xfId="55989" xr:uid="{00000000-0005-0000-0000-0000BA9E0000}"/>
    <cellStyle name="Standaard 13 4 5 3 7" xfId="6666" xr:uid="{00000000-0005-0000-0000-0000BB9E0000}"/>
    <cellStyle name="Standaard 13 4 5 3 7 2" xfId="6667" xr:uid="{00000000-0005-0000-0000-0000BC9E0000}"/>
    <cellStyle name="Standaard 13 4 5 3 7 2 2" xfId="17430" xr:uid="{00000000-0005-0000-0000-0000BD9E0000}"/>
    <cellStyle name="Standaard 13 4 5 3 7 2 2 2" xfId="38858" xr:uid="{00000000-0005-0000-0000-0000BE9E0000}"/>
    <cellStyle name="Standaard 13 4 5 3 7 2 2 3" xfId="55990" xr:uid="{00000000-0005-0000-0000-0000BF9E0000}"/>
    <cellStyle name="Standaard 13 4 5 3 7 2 3" xfId="28130" xr:uid="{00000000-0005-0000-0000-0000C09E0000}"/>
    <cellStyle name="Standaard 13 4 5 3 7 2 4" xfId="55991" xr:uid="{00000000-0005-0000-0000-0000C19E0000}"/>
    <cellStyle name="Standaard 13 4 5 3 7 3" xfId="6668" xr:uid="{00000000-0005-0000-0000-0000C29E0000}"/>
    <cellStyle name="Standaard 13 4 5 3 7 3 2" xfId="17431" xr:uid="{00000000-0005-0000-0000-0000C39E0000}"/>
    <cellStyle name="Standaard 13 4 5 3 7 3 2 2" xfId="38859" xr:uid="{00000000-0005-0000-0000-0000C49E0000}"/>
    <cellStyle name="Standaard 13 4 5 3 7 3 2 3" xfId="55992" xr:uid="{00000000-0005-0000-0000-0000C59E0000}"/>
    <cellStyle name="Standaard 13 4 5 3 7 3 3" xfId="28131" xr:uid="{00000000-0005-0000-0000-0000C69E0000}"/>
    <cellStyle name="Standaard 13 4 5 3 7 3 4" xfId="55993" xr:uid="{00000000-0005-0000-0000-0000C79E0000}"/>
    <cellStyle name="Standaard 13 4 5 3 7 4" xfId="17429" xr:uid="{00000000-0005-0000-0000-0000C89E0000}"/>
    <cellStyle name="Standaard 13 4 5 3 7 4 2" xfId="38857" xr:uid="{00000000-0005-0000-0000-0000C99E0000}"/>
    <cellStyle name="Standaard 13 4 5 3 7 4 3" xfId="55994" xr:uid="{00000000-0005-0000-0000-0000CA9E0000}"/>
    <cellStyle name="Standaard 13 4 5 3 7 5" xfId="28129" xr:uid="{00000000-0005-0000-0000-0000CB9E0000}"/>
    <cellStyle name="Standaard 13 4 5 3 7 6" xfId="55995" xr:uid="{00000000-0005-0000-0000-0000CC9E0000}"/>
    <cellStyle name="Standaard 13 4 5 3 8" xfId="6669" xr:uid="{00000000-0005-0000-0000-0000CD9E0000}"/>
    <cellStyle name="Standaard 13 4 5 3 8 2" xfId="6670" xr:uid="{00000000-0005-0000-0000-0000CE9E0000}"/>
    <cellStyle name="Standaard 13 4 5 3 8 2 2" xfId="17433" xr:uid="{00000000-0005-0000-0000-0000CF9E0000}"/>
    <cellStyle name="Standaard 13 4 5 3 8 2 2 2" xfId="38861" xr:uid="{00000000-0005-0000-0000-0000D09E0000}"/>
    <cellStyle name="Standaard 13 4 5 3 8 2 2 3" xfId="55996" xr:uid="{00000000-0005-0000-0000-0000D19E0000}"/>
    <cellStyle name="Standaard 13 4 5 3 8 2 3" xfId="28133" xr:uid="{00000000-0005-0000-0000-0000D29E0000}"/>
    <cellStyle name="Standaard 13 4 5 3 8 2 4" xfId="55997" xr:uid="{00000000-0005-0000-0000-0000D39E0000}"/>
    <cellStyle name="Standaard 13 4 5 3 8 3" xfId="6671" xr:uid="{00000000-0005-0000-0000-0000D49E0000}"/>
    <cellStyle name="Standaard 13 4 5 3 8 3 2" xfId="17434" xr:uid="{00000000-0005-0000-0000-0000D59E0000}"/>
    <cellStyle name="Standaard 13 4 5 3 8 3 2 2" xfId="38862" xr:uid="{00000000-0005-0000-0000-0000D69E0000}"/>
    <cellStyle name="Standaard 13 4 5 3 8 3 2 3" xfId="55998" xr:uid="{00000000-0005-0000-0000-0000D79E0000}"/>
    <cellStyle name="Standaard 13 4 5 3 8 3 3" xfId="28134" xr:uid="{00000000-0005-0000-0000-0000D89E0000}"/>
    <cellStyle name="Standaard 13 4 5 3 8 3 4" xfId="55999" xr:uid="{00000000-0005-0000-0000-0000D99E0000}"/>
    <cellStyle name="Standaard 13 4 5 3 8 4" xfId="17432" xr:uid="{00000000-0005-0000-0000-0000DA9E0000}"/>
    <cellStyle name="Standaard 13 4 5 3 8 4 2" xfId="38860" xr:uid="{00000000-0005-0000-0000-0000DB9E0000}"/>
    <cellStyle name="Standaard 13 4 5 3 8 4 3" xfId="56000" xr:uid="{00000000-0005-0000-0000-0000DC9E0000}"/>
    <cellStyle name="Standaard 13 4 5 3 8 5" xfId="28132" xr:uid="{00000000-0005-0000-0000-0000DD9E0000}"/>
    <cellStyle name="Standaard 13 4 5 3 8 6" xfId="56001" xr:uid="{00000000-0005-0000-0000-0000DE9E0000}"/>
    <cellStyle name="Standaard 13 4 5 3 9" xfId="6672" xr:uid="{00000000-0005-0000-0000-0000DF9E0000}"/>
    <cellStyle name="Standaard 13 4 5 3 9 2" xfId="6673" xr:uid="{00000000-0005-0000-0000-0000E09E0000}"/>
    <cellStyle name="Standaard 13 4 5 3 9 2 2" xfId="17436" xr:uid="{00000000-0005-0000-0000-0000E19E0000}"/>
    <cellStyle name="Standaard 13 4 5 3 9 2 2 2" xfId="38864" xr:uid="{00000000-0005-0000-0000-0000E29E0000}"/>
    <cellStyle name="Standaard 13 4 5 3 9 2 2 3" xfId="56002" xr:uid="{00000000-0005-0000-0000-0000E39E0000}"/>
    <cellStyle name="Standaard 13 4 5 3 9 2 3" xfId="28136" xr:uid="{00000000-0005-0000-0000-0000E49E0000}"/>
    <cellStyle name="Standaard 13 4 5 3 9 2 4" xfId="56003" xr:uid="{00000000-0005-0000-0000-0000E59E0000}"/>
    <cellStyle name="Standaard 13 4 5 3 9 3" xfId="6674" xr:uid="{00000000-0005-0000-0000-0000E69E0000}"/>
    <cellStyle name="Standaard 13 4 5 3 9 3 2" xfId="17437" xr:uid="{00000000-0005-0000-0000-0000E79E0000}"/>
    <cellStyle name="Standaard 13 4 5 3 9 3 2 2" xfId="38865" xr:uid="{00000000-0005-0000-0000-0000E89E0000}"/>
    <cellStyle name="Standaard 13 4 5 3 9 3 2 3" xfId="56004" xr:uid="{00000000-0005-0000-0000-0000E99E0000}"/>
    <cellStyle name="Standaard 13 4 5 3 9 3 3" xfId="28137" xr:uid="{00000000-0005-0000-0000-0000EA9E0000}"/>
    <cellStyle name="Standaard 13 4 5 3 9 3 4" xfId="56005" xr:uid="{00000000-0005-0000-0000-0000EB9E0000}"/>
    <cellStyle name="Standaard 13 4 5 3 9 4" xfId="17435" xr:uid="{00000000-0005-0000-0000-0000EC9E0000}"/>
    <cellStyle name="Standaard 13 4 5 3 9 4 2" xfId="38863" xr:uid="{00000000-0005-0000-0000-0000ED9E0000}"/>
    <cellStyle name="Standaard 13 4 5 3 9 4 3" xfId="56006" xr:uid="{00000000-0005-0000-0000-0000EE9E0000}"/>
    <cellStyle name="Standaard 13 4 5 3 9 5" xfId="28135" xr:uid="{00000000-0005-0000-0000-0000EF9E0000}"/>
    <cellStyle name="Standaard 13 4 5 3 9 6" xfId="56007" xr:uid="{00000000-0005-0000-0000-0000F09E0000}"/>
    <cellStyle name="Standaard 13 4 5 4" xfId="6675" xr:uid="{00000000-0005-0000-0000-0000F19E0000}"/>
    <cellStyle name="Standaard 13 4 5 4 2" xfId="6676" xr:uid="{00000000-0005-0000-0000-0000F29E0000}"/>
    <cellStyle name="Standaard 13 4 5 4 2 2" xfId="6677" xr:uid="{00000000-0005-0000-0000-0000F39E0000}"/>
    <cellStyle name="Standaard 13 4 5 4 2 2 2" xfId="17439" xr:uid="{00000000-0005-0000-0000-0000F49E0000}"/>
    <cellStyle name="Standaard 13 4 5 4 2 2 2 2" xfId="38867" xr:uid="{00000000-0005-0000-0000-0000F59E0000}"/>
    <cellStyle name="Standaard 13 4 5 4 2 2 2 3" xfId="56008" xr:uid="{00000000-0005-0000-0000-0000F69E0000}"/>
    <cellStyle name="Standaard 13 4 5 4 2 2 3" xfId="28140" xr:uid="{00000000-0005-0000-0000-0000F79E0000}"/>
    <cellStyle name="Standaard 13 4 5 4 2 2 4" xfId="56009" xr:uid="{00000000-0005-0000-0000-0000F89E0000}"/>
    <cellStyle name="Standaard 13 4 5 4 2 3" xfId="6678" xr:uid="{00000000-0005-0000-0000-0000F99E0000}"/>
    <cellStyle name="Standaard 13 4 5 4 2 3 2" xfId="17440" xr:uid="{00000000-0005-0000-0000-0000FA9E0000}"/>
    <cellStyle name="Standaard 13 4 5 4 2 3 2 2" xfId="38868" xr:uid="{00000000-0005-0000-0000-0000FB9E0000}"/>
    <cellStyle name="Standaard 13 4 5 4 2 3 2 3" xfId="56010" xr:uid="{00000000-0005-0000-0000-0000FC9E0000}"/>
    <cellStyle name="Standaard 13 4 5 4 2 3 3" xfId="28141" xr:uid="{00000000-0005-0000-0000-0000FD9E0000}"/>
    <cellStyle name="Standaard 13 4 5 4 2 3 4" xfId="56011" xr:uid="{00000000-0005-0000-0000-0000FE9E0000}"/>
    <cellStyle name="Standaard 13 4 5 4 2 4" xfId="17438" xr:uid="{00000000-0005-0000-0000-0000FF9E0000}"/>
    <cellStyle name="Standaard 13 4 5 4 2 4 2" xfId="38866" xr:uid="{00000000-0005-0000-0000-0000009F0000}"/>
    <cellStyle name="Standaard 13 4 5 4 2 4 3" xfId="56012" xr:uid="{00000000-0005-0000-0000-0000019F0000}"/>
    <cellStyle name="Standaard 13 4 5 4 2 5" xfId="28139" xr:uid="{00000000-0005-0000-0000-0000029F0000}"/>
    <cellStyle name="Standaard 13 4 5 4 2 6" xfId="56013" xr:uid="{00000000-0005-0000-0000-0000039F0000}"/>
    <cellStyle name="Standaard 13 4 5 4 3" xfId="6679" xr:uid="{00000000-0005-0000-0000-0000049F0000}"/>
    <cellStyle name="Standaard 13 4 5 4 3 2" xfId="6680" xr:uid="{00000000-0005-0000-0000-0000059F0000}"/>
    <cellStyle name="Standaard 13 4 5 4 3 2 2" xfId="17442" xr:uid="{00000000-0005-0000-0000-0000069F0000}"/>
    <cellStyle name="Standaard 13 4 5 4 3 2 2 2" xfId="38870" xr:uid="{00000000-0005-0000-0000-0000079F0000}"/>
    <cellStyle name="Standaard 13 4 5 4 3 2 2 3" xfId="56014" xr:uid="{00000000-0005-0000-0000-0000089F0000}"/>
    <cellStyle name="Standaard 13 4 5 4 3 2 3" xfId="28143" xr:uid="{00000000-0005-0000-0000-0000099F0000}"/>
    <cellStyle name="Standaard 13 4 5 4 3 2 4" xfId="56015" xr:uid="{00000000-0005-0000-0000-00000A9F0000}"/>
    <cellStyle name="Standaard 13 4 5 4 3 3" xfId="6681" xr:uid="{00000000-0005-0000-0000-00000B9F0000}"/>
    <cellStyle name="Standaard 13 4 5 4 3 3 2" xfId="17443" xr:uid="{00000000-0005-0000-0000-00000C9F0000}"/>
    <cellStyle name="Standaard 13 4 5 4 3 3 2 2" xfId="38871" xr:uid="{00000000-0005-0000-0000-00000D9F0000}"/>
    <cellStyle name="Standaard 13 4 5 4 3 3 2 3" xfId="56016" xr:uid="{00000000-0005-0000-0000-00000E9F0000}"/>
    <cellStyle name="Standaard 13 4 5 4 3 3 3" xfId="28144" xr:uid="{00000000-0005-0000-0000-00000F9F0000}"/>
    <cellStyle name="Standaard 13 4 5 4 3 3 4" xfId="56017" xr:uid="{00000000-0005-0000-0000-0000109F0000}"/>
    <cellStyle name="Standaard 13 4 5 4 3 4" xfId="17441" xr:uid="{00000000-0005-0000-0000-0000119F0000}"/>
    <cellStyle name="Standaard 13 4 5 4 3 4 2" xfId="38869" xr:uid="{00000000-0005-0000-0000-0000129F0000}"/>
    <cellStyle name="Standaard 13 4 5 4 3 4 3" xfId="56018" xr:uid="{00000000-0005-0000-0000-0000139F0000}"/>
    <cellStyle name="Standaard 13 4 5 4 3 5" xfId="28142" xr:uid="{00000000-0005-0000-0000-0000149F0000}"/>
    <cellStyle name="Standaard 13 4 5 4 3 6" xfId="56019" xr:uid="{00000000-0005-0000-0000-0000159F0000}"/>
    <cellStyle name="Standaard 13 4 5 4 4" xfId="6682" xr:uid="{00000000-0005-0000-0000-0000169F0000}"/>
    <cellStyle name="Standaard 13 4 5 4 4 2" xfId="17444" xr:uid="{00000000-0005-0000-0000-0000179F0000}"/>
    <cellStyle name="Standaard 13 4 5 4 4 2 2" xfId="38872" xr:uid="{00000000-0005-0000-0000-0000189F0000}"/>
    <cellStyle name="Standaard 13 4 5 4 4 2 3" xfId="56020" xr:uid="{00000000-0005-0000-0000-0000199F0000}"/>
    <cellStyle name="Standaard 13 4 5 4 4 3" xfId="28145" xr:uid="{00000000-0005-0000-0000-00001A9F0000}"/>
    <cellStyle name="Standaard 13 4 5 4 4 4" xfId="56021" xr:uid="{00000000-0005-0000-0000-00001B9F0000}"/>
    <cellStyle name="Standaard 13 4 5 4 5" xfId="6683" xr:uid="{00000000-0005-0000-0000-00001C9F0000}"/>
    <cellStyle name="Standaard 13 4 5 4 5 2" xfId="17445" xr:uid="{00000000-0005-0000-0000-00001D9F0000}"/>
    <cellStyle name="Standaard 13 4 5 4 5 2 2" xfId="38873" xr:uid="{00000000-0005-0000-0000-00001E9F0000}"/>
    <cellStyle name="Standaard 13 4 5 4 5 2 3" xfId="56022" xr:uid="{00000000-0005-0000-0000-00001F9F0000}"/>
    <cellStyle name="Standaard 13 4 5 4 5 3" xfId="28146" xr:uid="{00000000-0005-0000-0000-0000209F0000}"/>
    <cellStyle name="Standaard 13 4 5 4 5 4" xfId="56023" xr:uid="{00000000-0005-0000-0000-0000219F0000}"/>
    <cellStyle name="Standaard 13 4 5 4 6" xfId="11246" xr:uid="{00000000-0005-0000-0000-0000229F0000}"/>
    <cellStyle name="Standaard 13 4 5 4 6 2" xfId="32675" xr:uid="{00000000-0005-0000-0000-0000239F0000}"/>
    <cellStyle name="Standaard 13 4 5 4 6 3" xfId="56024" xr:uid="{00000000-0005-0000-0000-0000249F0000}"/>
    <cellStyle name="Standaard 13 4 5 4 7" xfId="28138" xr:uid="{00000000-0005-0000-0000-0000259F0000}"/>
    <cellStyle name="Standaard 13 4 5 4 8" xfId="56025" xr:uid="{00000000-0005-0000-0000-0000269F0000}"/>
    <cellStyle name="Standaard 13 4 5 5" xfId="6684" xr:uid="{00000000-0005-0000-0000-0000279F0000}"/>
    <cellStyle name="Standaard 13 4 5 5 2" xfId="6685" xr:uid="{00000000-0005-0000-0000-0000289F0000}"/>
    <cellStyle name="Standaard 13 4 5 5 2 2" xfId="17447" xr:uid="{00000000-0005-0000-0000-0000299F0000}"/>
    <cellStyle name="Standaard 13 4 5 5 2 2 2" xfId="38875" xr:uid="{00000000-0005-0000-0000-00002A9F0000}"/>
    <cellStyle name="Standaard 13 4 5 5 2 2 3" xfId="56026" xr:uid="{00000000-0005-0000-0000-00002B9F0000}"/>
    <cellStyle name="Standaard 13 4 5 5 2 3" xfId="28148" xr:uid="{00000000-0005-0000-0000-00002C9F0000}"/>
    <cellStyle name="Standaard 13 4 5 5 2 4" xfId="56027" xr:uid="{00000000-0005-0000-0000-00002D9F0000}"/>
    <cellStyle name="Standaard 13 4 5 5 3" xfId="6686" xr:uid="{00000000-0005-0000-0000-00002E9F0000}"/>
    <cellStyle name="Standaard 13 4 5 5 3 2" xfId="17448" xr:uid="{00000000-0005-0000-0000-00002F9F0000}"/>
    <cellStyle name="Standaard 13 4 5 5 3 2 2" xfId="38876" xr:uid="{00000000-0005-0000-0000-0000309F0000}"/>
    <cellStyle name="Standaard 13 4 5 5 3 2 3" xfId="56028" xr:uid="{00000000-0005-0000-0000-0000319F0000}"/>
    <cellStyle name="Standaard 13 4 5 5 3 3" xfId="28149" xr:uid="{00000000-0005-0000-0000-0000329F0000}"/>
    <cellStyle name="Standaard 13 4 5 5 3 4" xfId="56029" xr:uid="{00000000-0005-0000-0000-0000339F0000}"/>
    <cellStyle name="Standaard 13 4 5 5 4" xfId="17446" xr:uid="{00000000-0005-0000-0000-0000349F0000}"/>
    <cellStyle name="Standaard 13 4 5 5 4 2" xfId="38874" xr:uid="{00000000-0005-0000-0000-0000359F0000}"/>
    <cellStyle name="Standaard 13 4 5 5 4 3" xfId="56030" xr:uid="{00000000-0005-0000-0000-0000369F0000}"/>
    <cellStyle name="Standaard 13 4 5 5 5" xfId="28147" xr:uid="{00000000-0005-0000-0000-0000379F0000}"/>
    <cellStyle name="Standaard 13 4 5 5 6" xfId="56031" xr:uid="{00000000-0005-0000-0000-0000389F0000}"/>
    <cellStyle name="Standaard 13 4 5 6" xfId="6687" xr:uid="{00000000-0005-0000-0000-0000399F0000}"/>
    <cellStyle name="Standaard 13 4 5 6 2" xfId="6688" xr:uid="{00000000-0005-0000-0000-00003A9F0000}"/>
    <cellStyle name="Standaard 13 4 5 6 2 2" xfId="17450" xr:uid="{00000000-0005-0000-0000-00003B9F0000}"/>
    <cellStyle name="Standaard 13 4 5 6 2 2 2" xfId="38878" xr:uid="{00000000-0005-0000-0000-00003C9F0000}"/>
    <cellStyle name="Standaard 13 4 5 6 2 2 3" xfId="56032" xr:uid="{00000000-0005-0000-0000-00003D9F0000}"/>
    <cellStyle name="Standaard 13 4 5 6 2 3" xfId="28151" xr:uid="{00000000-0005-0000-0000-00003E9F0000}"/>
    <cellStyle name="Standaard 13 4 5 6 2 4" xfId="56033" xr:uid="{00000000-0005-0000-0000-00003F9F0000}"/>
    <cellStyle name="Standaard 13 4 5 6 3" xfId="6689" xr:uid="{00000000-0005-0000-0000-0000409F0000}"/>
    <cellStyle name="Standaard 13 4 5 6 3 2" xfId="17451" xr:uid="{00000000-0005-0000-0000-0000419F0000}"/>
    <cellStyle name="Standaard 13 4 5 6 3 2 2" xfId="38879" xr:uid="{00000000-0005-0000-0000-0000429F0000}"/>
    <cellStyle name="Standaard 13 4 5 6 3 2 3" xfId="56034" xr:uid="{00000000-0005-0000-0000-0000439F0000}"/>
    <cellStyle name="Standaard 13 4 5 6 3 3" xfId="28152" xr:uid="{00000000-0005-0000-0000-0000449F0000}"/>
    <cellStyle name="Standaard 13 4 5 6 3 4" xfId="56035" xr:uid="{00000000-0005-0000-0000-0000459F0000}"/>
    <cellStyle name="Standaard 13 4 5 6 4" xfId="17449" xr:uid="{00000000-0005-0000-0000-0000469F0000}"/>
    <cellStyle name="Standaard 13 4 5 6 4 2" xfId="38877" xr:uid="{00000000-0005-0000-0000-0000479F0000}"/>
    <cellStyle name="Standaard 13 4 5 6 4 3" xfId="56036" xr:uid="{00000000-0005-0000-0000-0000489F0000}"/>
    <cellStyle name="Standaard 13 4 5 6 5" xfId="28150" xr:uid="{00000000-0005-0000-0000-0000499F0000}"/>
    <cellStyle name="Standaard 13 4 5 6 6" xfId="56037" xr:uid="{00000000-0005-0000-0000-00004A9F0000}"/>
    <cellStyle name="Standaard 13 4 5 7" xfId="6690" xr:uid="{00000000-0005-0000-0000-00004B9F0000}"/>
    <cellStyle name="Standaard 13 4 5 7 2" xfId="6691" xr:uid="{00000000-0005-0000-0000-00004C9F0000}"/>
    <cellStyle name="Standaard 13 4 5 7 2 2" xfId="17453" xr:uid="{00000000-0005-0000-0000-00004D9F0000}"/>
    <cellStyle name="Standaard 13 4 5 7 2 2 2" xfId="38881" xr:uid="{00000000-0005-0000-0000-00004E9F0000}"/>
    <cellStyle name="Standaard 13 4 5 7 2 2 3" xfId="56038" xr:uid="{00000000-0005-0000-0000-00004F9F0000}"/>
    <cellStyle name="Standaard 13 4 5 7 2 3" xfId="28154" xr:uid="{00000000-0005-0000-0000-0000509F0000}"/>
    <cellStyle name="Standaard 13 4 5 7 2 4" xfId="56039" xr:uid="{00000000-0005-0000-0000-0000519F0000}"/>
    <cellStyle name="Standaard 13 4 5 7 3" xfId="6692" xr:uid="{00000000-0005-0000-0000-0000529F0000}"/>
    <cellStyle name="Standaard 13 4 5 7 3 2" xfId="17454" xr:uid="{00000000-0005-0000-0000-0000539F0000}"/>
    <cellStyle name="Standaard 13 4 5 7 3 2 2" xfId="38882" xr:uid="{00000000-0005-0000-0000-0000549F0000}"/>
    <cellStyle name="Standaard 13 4 5 7 3 2 3" xfId="56040" xr:uid="{00000000-0005-0000-0000-0000559F0000}"/>
    <cellStyle name="Standaard 13 4 5 7 3 3" xfId="28155" xr:uid="{00000000-0005-0000-0000-0000569F0000}"/>
    <cellStyle name="Standaard 13 4 5 7 3 4" xfId="56041" xr:uid="{00000000-0005-0000-0000-0000579F0000}"/>
    <cellStyle name="Standaard 13 4 5 7 4" xfId="17452" xr:uid="{00000000-0005-0000-0000-0000589F0000}"/>
    <cellStyle name="Standaard 13 4 5 7 4 2" xfId="38880" xr:uid="{00000000-0005-0000-0000-0000599F0000}"/>
    <cellStyle name="Standaard 13 4 5 7 4 3" xfId="56042" xr:uid="{00000000-0005-0000-0000-00005A9F0000}"/>
    <cellStyle name="Standaard 13 4 5 7 5" xfId="28153" xr:uid="{00000000-0005-0000-0000-00005B9F0000}"/>
    <cellStyle name="Standaard 13 4 5 7 6" xfId="56043" xr:uid="{00000000-0005-0000-0000-00005C9F0000}"/>
    <cellStyle name="Standaard 13 4 5 8" xfId="6693" xr:uid="{00000000-0005-0000-0000-00005D9F0000}"/>
    <cellStyle name="Standaard 13 4 5 8 2" xfId="6694" xr:uid="{00000000-0005-0000-0000-00005E9F0000}"/>
    <cellStyle name="Standaard 13 4 5 8 2 2" xfId="17456" xr:uid="{00000000-0005-0000-0000-00005F9F0000}"/>
    <cellStyle name="Standaard 13 4 5 8 2 2 2" xfId="38884" xr:uid="{00000000-0005-0000-0000-0000609F0000}"/>
    <cellStyle name="Standaard 13 4 5 8 2 2 3" xfId="56044" xr:uid="{00000000-0005-0000-0000-0000619F0000}"/>
    <cellStyle name="Standaard 13 4 5 8 2 3" xfId="28157" xr:uid="{00000000-0005-0000-0000-0000629F0000}"/>
    <cellStyle name="Standaard 13 4 5 8 2 4" xfId="56045" xr:uid="{00000000-0005-0000-0000-0000639F0000}"/>
    <cellStyle name="Standaard 13 4 5 8 3" xfId="6695" xr:uid="{00000000-0005-0000-0000-0000649F0000}"/>
    <cellStyle name="Standaard 13 4 5 8 3 2" xfId="17457" xr:uid="{00000000-0005-0000-0000-0000659F0000}"/>
    <cellStyle name="Standaard 13 4 5 8 3 2 2" xfId="38885" xr:uid="{00000000-0005-0000-0000-0000669F0000}"/>
    <cellStyle name="Standaard 13 4 5 8 3 2 3" xfId="56046" xr:uid="{00000000-0005-0000-0000-0000679F0000}"/>
    <cellStyle name="Standaard 13 4 5 8 3 3" xfId="28158" xr:uid="{00000000-0005-0000-0000-0000689F0000}"/>
    <cellStyle name="Standaard 13 4 5 8 3 4" xfId="56047" xr:uid="{00000000-0005-0000-0000-0000699F0000}"/>
    <cellStyle name="Standaard 13 4 5 8 4" xfId="17455" xr:uid="{00000000-0005-0000-0000-00006A9F0000}"/>
    <cellStyle name="Standaard 13 4 5 8 4 2" xfId="38883" xr:uid="{00000000-0005-0000-0000-00006B9F0000}"/>
    <cellStyle name="Standaard 13 4 5 8 4 3" xfId="56048" xr:uid="{00000000-0005-0000-0000-00006C9F0000}"/>
    <cellStyle name="Standaard 13 4 5 8 5" xfId="28156" xr:uid="{00000000-0005-0000-0000-00006D9F0000}"/>
    <cellStyle name="Standaard 13 4 5 8 6" xfId="56049" xr:uid="{00000000-0005-0000-0000-00006E9F0000}"/>
    <cellStyle name="Standaard 13 4 5 9" xfId="6696" xr:uid="{00000000-0005-0000-0000-00006F9F0000}"/>
    <cellStyle name="Standaard 13 4 5 9 2" xfId="6697" xr:uid="{00000000-0005-0000-0000-0000709F0000}"/>
    <cellStyle name="Standaard 13 4 5 9 2 2" xfId="17459" xr:uid="{00000000-0005-0000-0000-0000719F0000}"/>
    <cellStyle name="Standaard 13 4 5 9 2 2 2" xfId="38887" xr:uid="{00000000-0005-0000-0000-0000729F0000}"/>
    <cellStyle name="Standaard 13 4 5 9 2 2 3" xfId="56050" xr:uid="{00000000-0005-0000-0000-0000739F0000}"/>
    <cellStyle name="Standaard 13 4 5 9 2 3" xfId="28160" xr:uid="{00000000-0005-0000-0000-0000749F0000}"/>
    <cellStyle name="Standaard 13 4 5 9 2 4" xfId="56051" xr:uid="{00000000-0005-0000-0000-0000759F0000}"/>
    <cellStyle name="Standaard 13 4 5 9 3" xfId="6698" xr:uid="{00000000-0005-0000-0000-0000769F0000}"/>
    <cellStyle name="Standaard 13 4 5 9 3 2" xfId="17460" xr:uid="{00000000-0005-0000-0000-0000779F0000}"/>
    <cellStyle name="Standaard 13 4 5 9 3 2 2" xfId="38888" xr:uid="{00000000-0005-0000-0000-0000789F0000}"/>
    <cellStyle name="Standaard 13 4 5 9 3 2 3" xfId="56052" xr:uid="{00000000-0005-0000-0000-0000799F0000}"/>
    <cellStyle name="Standaard 13 4 5 9 3 3" xfId="28161" xr:uid="{00000000-0005-0000-0000-00007A9F0000}"/>
    <cellStyle name="Standaard 13 4 5 9 3 4" xfId="56053" xr:uid="{00000000-0005-0000-0000-00007B9F0000}"/>
    <cellStyle name="Standaard 13 4 5 9 4" xfId="17458" xr:uid="{00000000-0005-0000-0000-00007C9F0000}"/>
    <cellStyle name="Standaard 13 4 5 9 4 2" xfId="38886" xr:uid="{00000000-0005-0000-0000-00007D9F0000}"/>
    <cellStyle name="Standaard 13 4 5 9 4 3" xfId="56054" xr:uid="{00000000-0005-0000-0000-00007E9F0000}"/>
    <cellStyle name="Standaard 13 4 5 9 5" xfId="28159" xr:uid="{00000000-0005-0000-0000-00007F9F0000}"/>
    <cellStyle name="Standaard 13 4 5 9 6" xfId="56055" xr:uid="{00000000-0005-0000-0000-0000809F0000}"/>
    <cellStyle name="Standaard 13 4 6" xfId="298" xr:uid="{00000000-0005-0000-0000-0000819F0000}"/>
    <cellStyle name="Standaard 13 4 6 10" xfId="6699" xr:uid="{00000000-0005-0000-0000-0000829F0000}"/>
    <cellStyle name="Standaard 13 4 6 10 2" xfId="17461" xr:uid="{00000000-0005-0000-0000-0000839F0000}"/>
    <cellStyle name="Standaard 13 4 6 10 2 2" xfId="38889" xr:uid="{00000000-0005-0000-0000-0000849F0000}"/>
    <cellStyle name="Standaard 13 4 6 10 2 3" xfId="56056" xr:uid="{00000000-0005-0000-0000-0000859F0000}"/>
    <cellStyle name="Standaard 13 4 6 10 3" xfId="28162" xr:uid="{00000000-0005-0000-0000-0000869F0000}"/>
    <cellStyle name="Standaard 13 4 6 10 4" xfId="56057" xr:uid="{00000000-0005-0000-0000-0000879F0000}"/>
    <cellStyle name="Standaard 13 4 6 11" xfId="6700" xr:uid="{00000000-0005-0000-0000-0000889F0000}"/>
    <cellStyle name="Standaard 13 4 6 11 2" xfId="17462" xr:uid="{00000000-0005-0000-0000-0000899F0000}"/>
    <cellStyle name="Standaard 13 4 6 11 2 2" xfId="38890" xr:uid="{00000000-0005-0000-0000-00008A9F0000}"/>
    <cellStyle name="Standaard 13 4 6 11 2 3" xfId="56058" xr:uid="{00000000-0005-0000-0000-00008B9F0000}"/>
    <cellStyle name="Standaard 13 4 6 11 3" xfId="28163" xr:uid="{00000000-0005-0000-0000-00008C9F0000}"/>
    <cellStyle name="Standaard 13 4 6 11 4" xfId="56059" xr:uid="{00000000-0005-0000-0000-00008D9F0000}"/>
    <cellStyle name="Standaard 13 4 6 12" xfId="21058" xr:uid="{00000000-0005-0000-0000-00008E9F0000}"/>
    <cellStyle name="Standaard 13 4 6 12 2" xfId="42482" xr:uid="{00000000-0005-0000-0000-00008F9F0000}"/>
    <cellStyle name="Standaard 13 4 6 12 3" xfId="56060" xr:uid="{00000000-0005-0000-0000-0000909F0000}"/>
    <cellStyle name="Standaard 13 4 6 13" xfId="10909" xr:uid="{00000000-0005-0000-0000-0000919F0000}"/>
    <cellStyle name="Standaard 13 4 6 13 2" xfId="32338" xr:uid="{00000000-0005-0000-0000-0000929F0000}"/>
    <cellStyle name="Standaard 13 4 6 13 3" xfId="56061" xr:uid="{00000000-0005-0000-0000-0000939F0000}"/>
    <cellStyle name="Standaard 13 4 6 14" xfId="10483" xr:uid="{00000000-0005-0000-0000-0000949F0000}"/>
    <cellStyle name="Standaard 13 4 6 14 2" xfId="31912" xr:uid="{00000000-0005-0000-0000-0000959F0000}"/>
    <cellStyle name="Standaard 13 4 6 14 3" xfId="56062" xr:uid="{00000000-0005-0000-0000-0000969F0000}"/>
    <cellStyle name="Standaard 13 4 6 15" xfId="21772" xr:uid="{00000000-0005-0000-0000-0000979F0000}"/>
    <cellStyle name="Standaard 13 4 6 16" xfId="21435" xr:uid="{00000000-0005-0000-0000-0000989F0000}"/>
    <cellStyle name="Standaard 13 4 6 2" xfId="6701" xr:uid="{00000000-0005-0000-0000-0000999F0000}"/>
    <cellStyle name="Standaard 13 4 6 2 2" xfId="6702" xr:uid="{00000000-0005-0000-0000-00009A9F0000}"/>
    <cellStyle name="Standaard 13 4 6 2 2 2" xfId="17463" xr:uid="{00000000-0005-0000-0000-00009B9F0000}"/>
    <cellStyle name="Standaard 13 4 6 2 2 2 2" xfId="38891" xr:uid="{00000000-0005-0000-0000-00009C9F0000}"/>
    <cellStyle name="Standaard 13 4 6 2 2 2 3" xfId="56063" xr:uid="{00000000-0005-0000-0000-00009D9F0000}"/>
    <cellStyle name="Standaard 13 4 6 2 2 3" xfId="28165" xr:uid="{00000000-0005-0000-0000-00009E9F0000}"/>
    <cellStyle name="Standaard 13 4 6 2 2 4" xfId="56064" xr:uid="{00000000-0005-0000-0000-00009F9F0000}"/>
    <cellStyle name="Standaard 13 4 6 2 3" xfId="6703" xr:uid="{00000000-0005-0000-0000-0000A09F0000}"/>
    <cellStyle name="Standaard 13 4 6 2 3 2" xfId="17464" xr:uid="{00000000-0005-0000-0000-0000A19F0000}"/>
    <cellStyle name="Standaard 13 4 6 2 3 2 2" xfId="38892" xr:uid="{00000000-0005-0000-0000-0000A29F0000}"/>
    <cellStyle name="Standaard 13 4 6 2 3 2 3" xfId="56065" xr:uid="{00000000-0005-0000-0000-0000A39F0000}"/>
    <cellStyle name="Standaard 13 4 6 2 3 3" xfId="28166" xr:uid="{00000000-0005-0000-0000-0000A49F0000}"/>
    <cellStyle name="Standaard 13 4 6 2 3 4" xfId="56066" xr:uid="{00000000-0005-0000-0000-0000A59F0000}"/>
    <cellStyle name="Standaard 13 4 6 2 4" xfId="11249" xr:uid="{00000000-0005-0000-0000-0000A69F0000}"/>
    <cellStyle name="Standaard 13 4 6 2 4 2" xfId="32678" xr:uid="{00000000-0005-0000-0000-0000A79F0000}"/>
    <cellStyle name="Standaard 13 4 6 2 4 3" xfId="56067" xr:uid="{00000000-0005-0000-0000-0000A89F0000}"/>
    <cellStyle name="Standaard 13 4 6 2 5" xfId="10642" xr:uid="{00000000-0005-0000-0000-0000A99F0000}"/>
    <cellStyle name="Standaard 13 4 6 2 5 2" xfId="32071" xr:uid="{00000000-0005-0000-0000-0000AA9F0000}"/>
    <cellStyle name="Standaard 13 4 6 2 5 3" xfId="56068" xr:uid="{00000000-0005-0000-0000-0000AB9F0000}"/>
    <cellStyle name="Standaard 13 4 6 2 6" xfId="28164" xr:uid="{00000000-0005-0000-0000-0000AC9F0000}"/>
    <cellStyle name="Standaard 13 4 6 2 7" xfId="56069" xr:uid="{00000000-0005-0000-0000-0000AD9F0000}"/>
    <cellStyle name="Standaard 13 4 6 3" xfId="6704" xr:uid="{00000000-0005-0000-0000-0000AE9F0000}"/>
    <cellStyle name="Standaard 13 4 6 3 2" xfId="6705" xr:uid="{00000000-0005-0000-0000-0000AF9F0000}"/>
    <cellStyle name="Standaard 13 4 6 3 2 2" xfId="17466" xr:uid="{00000000-0005-0000-0000-0000B09F0000}"/>
    <cellStyle name="Standaard 13 4 6 3 2 2 2" xfId="38894" xr:uid="{00000000-0005-0000-0000-0000B19F0000}"/>
    <cellStyle name="Standaard 13 4 6 3 2 2 3" xfId="56070" xr:uid="{00000000-0005-0000-0000-0000B29F0000}"/>
    <cellStyle name="Standaard 13 4 6 3 2 3" xfId="28168" xr:uid="{00000000-0005-0000-0000-0000B39F0000}"/>
    <cellStyle name="Standaard 13 4 6 3 2 4" xfId="56071" xr:uid="{00000000-0005-0000-0000-0000B49F0000}"/>
    <cellStyle name="Standaard 13 4 6 3 3" xfId="6706" xr:uid="{00000000-0005-0000-0000-0000B59F0000}"/>
    <cellStyle name="Standaard 13 4 6 3 3 2" xfId="17467" xr:uid="{00000000-0005-0000-0000-0000B69F0000}"/>
    <cellStyle name="Standaard 13 4 6 3 3 2 2" xfId="38895" xr:uid="{00000000-0005-0000-0000-0000B79F0000}"/>
    <cellStyle name="Standaard 13 4 6 3 3 2 3" xfId="56072" xr:uid="{00000000-0005-0000-0000-0000B89F0000}"/>
    <cellStyle name="Standaard 13 4 6 3 3 3" xfId="28169" xr:uid="{00000000-0005-0000-0000-0000B99F0000}"/>
    <cellStyle name="Standaard 13 4 6 3 3 4" xfId="56073" xr:uid="{00000000-0005-0000-0000-0000BA9F0000}"/>
    <cellStyle name="Standaard 13 4 6 3 4" xfId="17465" xr:uid="{00000000-0005-0000-0000-0000BB9F0000}"/>
    <cellStyle name="Standaard 13 4 6 3 4 2" xfId="38893" xr:uid="{00000000-0005-0000-0000-0000BC9F0000}"/>
    <cellStyle name="Standaard 13 4 6 3 4 3" xfId="56074" xr:uid="{00000000-0005-0000-0000-0000BD9F0000}"/>
    <cellStyle name="Standaard 13 4 6 3 5" xfId="28167" xr:uid="{00000000-0005-0000-0000-0000BE9F0000}"/>
    <cellStyle name="Standaard 13 4 6 3 6" xfId="56075" xr:uid="{00000000-0005-0000-0000-0000BF9F0000}"/>
    <cellStyle name="Standaard 13 4 6 4" xfId="6707" xr:uid="{00000000-0005-0000-0000-0000C09F0000}"/>
    <cellStyle name="Standaard 13 4 6 4 2" xfId="6708" xr:uid="{00000000-0005-0000-0000-0000C19F0000}"/>
    <cellStyle name="Standaard 13 4 6 4 2 2" xfId="17469" xr:uid="{00000000-0005-0000-0000-0000C29F0000}"/>
    <cellStyle name="Standaard 13 4 6 4 2 2 2" xfId="38897" xr:uid="{00000000-0005-0000-0000-0000C39F0000}"/>
    <cellStyle name="Standaard 13 4 6 4 2 2 3" xfId="56076" xr:uid="{00000000-0005-0000-0000-0000C49F0000}"/>
    <cellStyle name="Standaard 13 4 6 4 2 3" xfId="28171" xr:uid="{00000000-0005-0000-0000-0000C59F0000}"/>
    <cellStyle name="Standaard 13 4 6 4 2 4" xfId="56077" xr:uid="{00000000-0005-0000-0000-0000C69F0000}"/>
    <cellStyle name="Standaard 13 4 6 4 3" xfId="6709" xr:uid="{00000000-0005-0000-0000-0000C79F0000}"/>
    <cellStyle name="Standaard 13 4 6 4 3 2" xfId="17470" xr:uid="{00000000-0005-0000-0000-0000C89F0000}"/>
    <cellStyle name="Standaard 13 4 6 4 3 2 2" xfId="38898" xr:uid="{00000000-0005-0000-0000-0000C99F0000}"/>
    <cellStyle name="Standaard 13 4 6 4 3 2 3" xfId="56078" xr:uid="{00000000-0005-0000-0000-0000CA9F0000}"/>
    <cellStyle name="Standaard 13 4 6 4 3 3" xfId="28172" xr:uid="{00000000-0005-0000-0000-0000CB9F0000}"/>
    <cellStyle name="Standaard 13 4 6 4 3 4" xfId="56079" xr:uid="{00000000-0005-0000-0000-0000CC9F0000}"/>
    <cellStyle name="Standaard 13 4 6 4 4" xfId="17468" xr:uid="{00000000-0005-0000-0000-0000CD9F0000}"/>
    <cellStyle name="Standaard 13 4 6 4 4 2" xfId="38896" xr:uid="{00000000-0005-0000-0000-0000CE9F0000}"/>
    <cellStyle name="Standaard 13 4 6 4 4 3" xfId="56080" xr:uid="{00000000-0005-0000-0000-0000CF9F0000}"/>
    <cellStyle name="Standaard 13 4 6 4 5" xfId="28170" xr:uid="{00000000-0005-0000-0000-0000D09F0000}"/>
    <cellStyle name="Standaard 13 4 6 4 6" xfId="56081" xr:uid="{00000000-0005-0000-0000-0000D19F0000}"/>
    <cellStyle name="Standaard 13 4 6 5" xfId="6710" xr:uid="{00000000-0005-0000-0000-0000D29F0000}"/>
    <cellStyle name="Standaard 13 4 6 5 2" xfId="6711" xr:uid="{00000000-0005-0000-0000-0000D39F0000}"/>
    <cellStyle name="Standaard 13 4 6 5 2 2" xfId="17472" xr:uid="{00000000-0005-0000-0000-0000D49F0000}"/>
    <cellStyle name="Standaard 13 4 6 5 2 2 2" xfId="38900" xr:uid="{00000000-0005-0000-0000-0000D59F0000}"/>
    <cellStyle name="Standaard 13 4 6 5 2 2 3" xfId="56082" xr:uid="{00000000-0005-0000-0000-0000D69F0000}"/>
    <cellStyle name="Standaard 13 4 6 5 2 3" xfId="28174" xr:uid="{00000000-0005-0000-0000-0000D79F0000}"/>
    <cellStyle name="Standaard 13 4 6 5 2 4" xfId="56083" xr:uid="{00000000-0005-0000-0000-0000D89F0000}"/>
    <cellStyle name="Standaard 13 4 6 5 3" xfId="6712" xr:uid="{00000000-0005-0000-0000-0000D99F0000}"/>
    <cellStyle name="Standaard 13 4 6 5 3 2" xfId="17473" xr:uid="{00000000-0005-0000-0000-0000DA9F0000}"/>
    <cellStyle name="Standaard 13 4 6 5 3 2 2" xfId="38901" xr:uid="{00000000-0005-0000-0000-0000DB9F0000}"/>
    <cellStyle name="Standaard 13 4 6 5 3 2 3" xfId="56084" xr:uid="{00000000-0005-0000-0000-0000DC9F0000}"/>
    <cellStyle name="Standaard 13 4 6 5 3 3" xfId="28175" xr:uid="{00000000-0005-0000-0000-0000DD9F0000}"/>
    <cellStyle name="Standaard 13 4 6 5 3 4" xfId="56085" xr:uid="{00000000-0005-0000-0000-0000DE9F0000}"/>
    <cellStyle name="Standaard 13 4 6 5 4" xfId="17471" xr:uid="{00000000-0005-0000-0000-0000DF9F0000}"/>
    <cellStyle name="Standaard 13 4 6 5 4 2" xfId="38899" xr:uid="{00000000-0005-0000-0000-0000E09F0000}"/>
    <cellStyle name="Standaard 13 4 6 5 4 3" xfId="56086" xr:uid="{00000000-0005-0000-0000-0000E19F0000}"/>
    <cellStyle name="Standaard 13 4 6 5 5" xfId="28173" xr:uid="{00000000-0005-0000-0000-0000E29F0000}"/>
    <cellStyle name="Standaard 13 4 6 5 6" xfId="56087" xr:uid="{00000000-0005-0000-0000-0000E39F0000}"/>
    <cellStyle name="Standaard 13 4 6 6" xfId="6713" xr:uid="{00000000-0005-0000-0000-0000E49F0000}"/>
    <cellStyle name="Standaard 13 4 6 6 2" xfId="6714" xr:uid="{00000000-0005-0000-0000-0000E59F0000}"/>
    <cellStyle name="Standaard 13 4 6 6 2 2" xfId="17475" xr:uid="{00000000-0005-0000-0000-0000E69F0000}"/>
    <cellStyle name="Standaard 13 4 6 6 2 2 2" xfId="38903" xr:uid="{00000000-0005-0000-0000-0000E79F0000}"/>
    <cellStyle name="Standaard 13 4 6 6 2 2 3" xfId="56088" xr:uid="{00000000-0005-0000-0000-0000E89F0000}"/>
    <cellStyle name="Standaard 13 4 6 6 2 3" xfId="28177" xr:uid="{00000000-0005-0000-0000-0000E99F0000}"/>
    <cellStyle name="Standaard 13 4 6 6 2 4" xfId="56089" xr:uid="{00000000-0005-0000-0000-0000EA9F0000}"/>
    <cellStyle name="Standaard 13 4 6 6 3" xfId="6715" xr:uid="{00000000-0005-0000-0000-0000EB9F0000}"/>
    <cellStyle name="Standaard 13 4 6 6 3 2" xfId="17476" xr:uid="{00000000-0005-0000-0000-0000EC9F0000}"/>
    <cellStyle name="Standaard 13 4 6 6 3 2 2" xfId="38904" xr:uid="{00000000-0005-0000-0000-0000ED9F0000}"/>
    <cellStyle name="Standaard 13 4 6 6 3 2 3" xfId="56090" xr:uid="{00000000-0005-0000-0000-0000EE9F0000}"/>
    <cellStyle name="Standaard 13 4 6 6 3 3" xfId="28178" xr:uid="{00000000-0005-0000-0000-0000EF9F0000}"/>
    <cellStyle name="Standaard 13 4 6 6 3 4" xfId="56091" xr:uid="{00000000-0005-0000-0000-0000F09F0000}"/>
    <cellStyle name="Standaard 13 4 6 6 4" xfId="17474" xr:uid="{00000000-0005-0000-0000-0000F19F0000}"/>
    <cellStyle name="Standaard 13 4 6 6 4 2" xfId="38902" xr:uid="{00000000-0005-0000-0000-0000F29F0000}"/>
    <cellStyle name="Standaard 13 4 6 6 4 3" xfId="56092" xr:uid="{00000000-0005-0000-0000-0000F39F0000}"/>
    <cellStyle name="Standaard 13 4 6 6 5" xfId="28176" xr:uid="{00000000-0005-0000-0000-0000F49F0000}"/>
    <cellStyle name="Standaard 13 4 6 6 6" xfId="56093" xr:uid="{00000000-0005-0000-0000-0000F59F0000}"/>
    <cellStyle name="Standaard 13 4 6 7" xfId="6716" xr:uid="{00000000-0005-0000-0000-0000F69F0000}"/>
    <cellStyle name="Standaard 13 4 6 7 2" xfId="6717" xr:uid="{00000000-0005-0000-0000-0000F79F0000}"/>
    <cellStyle name="Standaard 13 4 6 7 2 2" xfId="17478" xr:uid="{00000000-0005-0000-0000-0000F89F0000}"/>
    <cellStyle name="Standaard 13 4 6 7 2 2 2" xfId="38906" xr:uid="{00000000-0005-0000-0000-0000F99F0000}"/>
    <cellStyle name="Standaard 13 4 6 7 2 2 3" xfId="56094" xr:uid="{00000000-0005-0000-0000-0000FA9F0000}"/>
    <cellStyle name="Standaard 13 4 6 7 2 3" xfId="28180" xr:uid="{00000000-0005-0000-0000-0000FB9F0000}"/>
    <cellStyle name="Standaard 13 4 6 7 2 4" xfId="56095" xr:uid="{00000000-0005-0000-0000-0000FC9F0000}"/>
    <cellStyle name="Standaard 13 4 6 7 3" xfId="6718" xr:uid="{00000000-0005-0000-0000-0000FD9F0000}"/>
    <cellStyle name="Standaard 13 4 6 7 3 2" xfId="17479" xr:uid="{00000000-0005-0000-0000-0000FE9F0000}"/>
    <cellStyle name="Standaard 13 4 6 7 3 2 2" xfId="38907" xr:uid="{00000000-0005-0000-0000-0000FF9F0000}"/>
    <cellStyle name="Standaard 13 4 6 7 3 2 3" xfId="56096" xr:uid="{00000000-0005-0000-0000-000000A00000}"/>
    <cellStyle name="Standaard 13 4 6 7 3 3" xfId="28181" xr:uid="{00000000-0005-0000-0000-000001A00000}"/>
    <cellStyle name="Standaard 13 4 6 7 3 4" xfId="56097" xr:uid="{00000000-0005-0000-0000-000002A00000}"/>
    <cellStyle name="Standaard 13 4 6 7 4" xfId="17477" xr:uid="{00000000-0005-0000-0000-000003A00000}"/>
    <cellStyle name="Standaard 13 4 6 7 4 2" xfId="38905" xr:uid="{00000000-0005-0000-0000-000004A00000}"/>
    <cellStyle name="Standaard 13 4 6 7 4 3" xfId="56098" xr:uid="{00000000-0005-0000-0000-000005A00000}"/>
    <cellStyle name="Standaard 13 4 6 7 5" xfId="28179" xr:uid="{00000000-0005-0000-0000-000006A00000}"/>
    <cellStyle name="Standaard 13 4 6 7 6" xfId="56099" xr:uid="{00000000-0005-0000-0000-000007A00000}"/>
    <cellStyle name="Standaard 13 4 6 8" xfId="6719" xr:uid="{00000000-0005-0000-0000-000008A00000}"/>
    <cellStyle name="Standaard 13 4 6 8 2" xfId="6720" xr:uid="{00000000-0005-0000-0000-000009A00000}"/>
    <cellStyle name="Standaard 13 4 6 8 2 2" xfId="17481" xr:uid="{00000000-0005-0000-0000-00000AA00000}"/>
    <cellStyle name="Standaard 13 4 6 8 2 2 2" xfId="38909" xr:uid="{00000000-0005-0000-0000-00000BA00000}"/>
    <cellStyle name="Standaard 13 4 6 8 2 2 3" xfId="56100" xr:uid="{00000000-0005-0000-0000-00000CA00000}"/>
    <cellStyle name="Standaard 13 4 6 8 2 3" xfId="28183" xr:uid="{00000000-0005-0000-0000-00000DA00000}"/>
    <cellStyle name="Standaard 13 4 6 8 2 4" xfId="56101" xr:uid="{00000000-0005-0000-0000-00000EA00000}"/>
    <cellStyle name="Standaard 13 4 6 8 3" xfId="6721" xr:uid="{00000000-0005-0000-0000-00000FA00000}"/>
    <cellStyle name="Standaard 13 4 6 8 3 2" xfId="17482" xr:uid="{00000000-0005-0000-0000-000010A00000}"/>
    <cellStyle name="Standaard 13 4 6 8 3 2 2" xfId="38910" xr:uid="{00000000-0005-0000-0000-000011A00000}"/>
    <cellStyle name="Standaard 13 4 6 8 3 2 3" xfId="56102" xr:uid="{00000000-0005-0000-0000-000012A00000}"/>
    <cellStyle name="Standaard 13 4 6 8 3 3" xfId="28184" xr:uid="{00000000-0005-0000-0000-000013A00000}"/>
    <cellStyle name="Standaard 13 4 6 8 3 4" xfId="56103" xr:uid="{00000000-0005-0000-0000-000014A00000}"/>
    <cellStyle name="Standaard 13 4 6 8 4" xfId="17480" xr:uid="{00000000-0005-0000-0000-000015A00000}"/>
    <cellStyle name="Standaard 13 4 6 8 4 2" xfId="38908" xr:uid="{00000000-0005-0000-0000-000016A00000}"/>
    <cellStyle name="Standaard 13 4 6 8 4 3" xfId="56104" xr:uid="{00000000-0005-0000-0000-000017A00000}"/>
    <cellStyle name="Standaard 13 4 6 8 5" xfId="28182" xr:uid="{00000000-0005-0000-0000-000018A00000}"/>
    <cellStyle name="Standaard 13 4 6 8 6" xfId="56105" xr:uid="{00000000-0005-0000-0000-000019A00000}"/>
    <cellStyle name="Standaard 13 4 6 9" xfId="6722" xr:uid="{00000000-0005-0000-0000-00001AA00000}"/>
    <cellStyle name="Standaard 13 4 6 9 2" xfId="6723" xr:uid="{00000000-0005-0000-0000-00001BA00000}"/>
    <cellStyle name="Standaard 13 4 6 9 2 2" xfId="17484" xr:uid="{00000000-0005-0000-0000-00001CA00000}"/>
    <cellStyle name="Standaard 13 4 6 9 2 2 2" xfId="38912" xr:uid="{00000000-0005-0000-0000-00001DA00000}"/>
    <cellStyle name="Standaard 13 4 6 9 2 2 3" xfId="56106" xr:uid="{00000000-0005-0000-0000-00001EA00000}"/>
    <cellStyle name="Standaard 13 4 6 9 2 3" xfId="28186" xr:uid="{00000000-0005-0000-0000-00001FA00000}"/>
    <cellStyle name="Standaard 13 4 6 9 2 4" xfId="56107" xr:uid="{00000000-0005-0000-0000-000020A00000}"/>
    <cellStyle name="Standaard 13 4 6 9 3" xfId="6724" xr:uid="{00000000-0005-0000-0000-000021A00000}"/>
    <cellStyle name="Standaard 13 4 6 9 3 2" xfId="17485" xr:uid="{00000000-0005-0000-0000-000022A00000}"/>
    <cellStyle name="Standaard 13 4 6 9 3 2 2" xfId="38913" xr:uid="{00000000-0005-0000-0000-000023A00000}"/>
    <cellStyle name="Standaard 13 4 6 9 3 2 3" xfId="56108" xr:uid="{00000000-0005-0000-0000-000024A00000}"/>
    <cellStyle name="Standaard 13 4 6 9 3 3" xfId="28187" xr:uid="{00000000-0005-0000-0000-000025A00000}"/>
    <cellStyle name="Standaard 13 4 6 9 3 4" xfId="56109" xr:uid="{00000000-0005-0000-0000-000026A00000}"/>
    <cellStyle name="Standaard 13 4 6 9 4" xfId="17483" xr:uid="{00000000-0005-0000-0000-000027A00000}"/>
    <cellStyle name="Standaard 13 4 6 9 4 2" xfId="38911" xr:uid="{00000000-0005-0000-0000-000028A00000}"/>
    <cellStyle name="Standaard 13 4 6 9 4 3" xfId="56110" xr:uid="{00000000-0005-0000-0000-000029A00000}"/>
    <cellStyle name="Standaard 13 4 6 9 5" xfId="28185" xr:uid="{00000000-0005-0000-0000-00002AA00000}"/>
    <cellStyle name="Standaard 13 4 6 9 6" xfId="56111" xr:uid="{00000000-0005-0000-0000-00002BA00000}"/>
    <cellStyle name="Standaard 13 4 7" xfId="299" xr:uid="{00000000-0005-0000-0000-00002CA00000}"/>
    <cellStyle name="Standaard 13 4 7 10" xfId="6725" xr:uid="{00000000-0005-0000-0000-00002DA00000}"/>
    <cellStyle name="Standaard 13 4 7 10 2" xfId="17486" xr:uid="{00000000-0005-0000-0000-00002EA00000}"/>
    <cellStyle name="Standaard 13 4 7 10 2 2" xfId="38914" xr:uid="{00000000-0005-0000-0000-00002FA00000}"/>
    <cellStyle name="Standaard 13 4 7 10 2 3" xfId="56112" xr:uid="{00000000-0005-0000-0000-000030A00000}"/>
    <cellStyle name="Standaard 13 4 7 10 3" xfId="28188" xr:uid="{00000000-0005-0000-0000-000031A00000}"/>
    <cellStyle name="Standaard 13 4 7 10 4" xfId="56113" xr:uid="{00000000-0005-0000-0000-000032A00000}"/>
    <cellStyle name="Standaard 13 4 7 11" xfId="6726" xr:uid="{00000000-0005-0000-0000-000033A00000}"/>
    <cellStyle name="Standaard 13 4 7 11 2" xfId="17487" xr:uid="{00000000-0005-0000-0000-000034A00000}"/>
    <cellStyle name="Standaard 13 4 7 11 2 2" xfId="38915" xr:uid="{00000000-0005-0000-0000-000035A00000}"/>
    <cellStyle name="Standaard 13 4 7 11 2 3" xfId="56114" xr:uid="{00000000-0005-0000-0000-000036A00000}"/>
    <cellStyle name="Standaard 13 4 7 11 3" xfId="28189" xr:uid="{00000000-0005-0000-0000-000037A00000}"/>
    <cellStyle name="Standaard 13 4 7 11 4" xfId="56115" xr:uid="{00000000-0005-0000-0000-000038A00000}"/>
    <cellStyle name="Standaard 13 4 7 12" xfId="21059" xr:uid="{00000000-0005-0000-0000-000039A00000}"/>
    <cellStyle name="Standaard 13 4 7 12 2" xfId="42483" xr:uid="{00000000-0005-0000-0000-00003AA00000}"/>
    <cellStyle name="Standaard 13 4 7 12 3" xfId="56116" xr:uid="{00000000-0005-0000-0000-00003BA00000}"/>
    <cellStyle name="Standaard 13 4 7 13" xfId="10910" xr:uid="{00000000-0005-0000-0000-00003CA00000}"/>
    <cellStyle name="Standaard 13 4 7 13 2" xfId="32339" xr:uid="{00000000-0005-0000-0000-00003DA00000}"/>
    <cellStyle name="Standaard 13 4 7 13 3" xfId="56117" xr:uid="{00000000-0005-0000-0000-00003EA00000}"/>
    <cellStyle name="Standaard 13 4 7 14" xfId="10484" xr:uid="{00000000-0005-0000-0000-00003FA00000}"/>
    <cellStyle name="Standaard 13 4 7 14 2" xfId="31913" xr:uid="{00000000-0005-0000-0000-000040A00000}"/>
    <cellStyle name="Standaard 13 4 7 14 3" xfId="56118" xr:uid="{00000000-0005-0000-0000-000041A00000}"/>
    <cellStyle name="Standaard 13 4 7 15" xfId="21773" xr:uid="{00000000-0005-0000-0000-000042A00000}"/>
    <cellStyle name="Standaard 13 4 7 16" xfId="21436" xr:uid="{00000000-0005-0000-0000-000043A00000}"/>
    <cellStyle name="Standaard 13 4 7 2" xfId="6727" xr:uid="{00000000-0005-0000-0000-000044A00000}"/>
    <cellStyle name="Standaard 13 4 7 2 2" xfId="6728" xr:uid="{00000000-0005-0000-0000-000045A00000}"/>
    <cellStyle name="Standaard 13 4 7 2 2 2" xfId="17488" xr:uid="{00000000-0005-0000-0000-000046A00000}"/>
    <cellStyle name="Standaard 13 4 7 2 2 2 2" xfId="38916" xr:uid="{00000000-0005-0000-0000-000047A00000}"/>
    <cellStyle name="Standaard 13 4 7 2 2 2 3" xfId="56119" xr:uid="{00000000-0005-0000-0000-000048A00000}"/>
    <cellStyle name="Standaard 13 4 7 2 2 3" xfId="28191" xr:uid="{00000000-0005-0000-0000-000049A00000}"/>
    <cellStyle name="Standaard 13 4 7 2 2 4" xfId="56120" xr:uid="{00000000-0005-0000-0000-00004AA00000}"/>
    <cellStyle name="Standaard 13 4 7 2 3" xfId="6729" xr:uid="{00000000-0005-0000-0000-00004BA00000}"/>
    <cellStyle name="Standaard 13 4 7 2 3 2" xfId="17489" xr:uid="{00000000-0005-0000-0000-00004CA00000}"/>
    <cellStyle name="Standaard 13 4 7 2 3 2 2" xfId="38917" xr:uid="{00000000-0005-0000-0000-00004DA00000}"/>
    <cellStyle name="Standaard 13 4 7 2 3 2 3" xfId="56121" xr:uid="{00000000-0005-0000-0000-00004EA00000}"/>
    <cellStyle name="Standaard 13 4 7 2 3 3" xfId="28192" xr:uid="{00000000-0005-0000-0000-00004FA00000}"/>
    <cellStyle name="Standaard 13 4 7 2 3 4" xfId="56122" xr:uid="{00000000-0005-0000-0000-000050A00000}"/>
    <cellStyle name="Standaard 13 4 7 2 4" xfId="11250" xr:uid="{00000000-0005-0000-0000-000051A00000}"/>
    <cellStyle name="Standaard 13 4 7 2 4 2" xfId="32679" xr:uid="{00000000-0005-0000-0000-000052A00000}"/>
    <cellStyle name="Standaard 13 4 7 2 4 3" xfId="56123" xr:uid="{00000000-0005-0000-0000-000053A00000}"/>
    <cellStyle name="Standaard 13 4 7 2 5" xfId="28190" xr:uid="{00000000-0005-0000-0000-000054A00000}"/>
    <cellStyle name="Standaard 13 4 7 2 6" xfId="56124" xr:uid="{00000000-0005-0000-0000-000055A00000}"/>
    <cellStyle name="Standaard 13 4 7 3" xfId="6730" xr:uid="{00000000-0005-0000-0000-000056A00000}"/>
    <cellStyle name="Standaard 13 4 7 3 2" xfId="6731" xr:uid="{00000000-0005-0000-0000-000057A00000}"/>
    <cellStyle name="Standaard 13 4 7 3 2 2" xfId="17491" xr:uid="{00000000-0005-0000-0000-000058A00000}"/>
    <cellStyle name="Standaard 13 4 7 3 2 2 2" xfId="38919" xr:uid="{00000000-0005-0000-0000-000059A00000}"/>
    <cellStyle name="Standaard 13 4 7 3 2 2 3" xfId="56125" xr:uid="{00000000-0005-0000-0000-00005AA00000}"/>
    <cellStyle name="Standaard 13 4 7 3 2 3" xfId="28194" xr:uid="{00000000-0005-0000-0000-00005BA00000}"/>
    <cellStyle name="Standaard 13 4 7 3 2 4" xfId="56126" xr:uid="{00000000-0005-0000-0000-00005CA00000}"/>
    <cellStyle name="Standaard 13 4 7 3 3" xfId="6732" xr:uid="{00000000-0005-0000-0000-00005DA00000}"/>
    <cellStyle name="Standaard 13 4 7 3 3 2" xfId="17492" xr:uid="{00000000-0005-0000-0000-00005EA00000}"/>
    <cellStyle name="Standaard 13 4 7 3 3 2 2" xfId="38920" xr:uid="{00000000-0005-0000-0000-00005FA00000}"/>
    <cellStyle name="Standaard 13 4 7 3 3 2 3" xfId="56127" xr:uid="{00000000-0005-0000-0000-000060A00000}"/>
    <cellStyle name="Standaard 13 4 7 3 3 3" xfId="28195" xr:uid="{00000000-0005-0000-0000-000061A00000}"/>
    <cellStyle name="Standaard 13 4 7 3 3 4" xfId="56128" xr:uid="{00000000-0005-0000-0000-000062A00000}"/>
    <cellStyle name="Standaard 13 4 7 3 4" xfId="17490" xr:uid="{00000000-0005-0000-0000-000063A00000}"/>
    <cellStyle name="Standaard 13 4 7 3 4 2" xfId="38918" xr:uid="{00000000-0005-0000-0000-000064A00000}"/>
    <cellStyle name="Standaard 13 4 7 3 4 3" xfId="56129" xr:uid="{00000000-0005-0000-0000-000065A00000}"/>
    <cellStyle name="Standaard 13 4 7 3 5" xfId="28193" xr:uid="{00000000-0005-0000-0000-000066A00000}"/>
    <cellStyle name="Standaard 13 4 7 3 6" xfId="56130" xr:uid="{00000000-0005-0000-0000-000067A00000}"/>
    <cellStyle name="Standaard 13 4 7 4" xfId="6733" xr:uid="{00000000-0005-0000-0000-000068A00000}"/>
    <cellStyle name="Standaard 13 4 7 4 2" xfId="6734" xr:uid="{00000000-0005-0000-0000-000069A00000}"/>
    <cellStyle name="Standaard 13 4 7 4 2 2" xfId="17494" xr:uid="{00000000-0005-0000-0000-00006AA00000}"/>
    <cellStyle name="Standaard 13 4 7 4 2 2 2" xfId="38922" xr:uid="{00000000-0005-0000-0000-00006BA00000}"/>
    <cellStyle name="Standaard 13 4 7 4 2 2 3" xfId="56131" xr:uid="{00000000-0005-0000-0000-00006CA00000}"/>
    <cellStyle name="Standaard 13 4 7 4 2 3" xfId="28197" xr:uid="{00000000-0005-0000-0000-00006DA00000}"/>
    <cellStyle name="Standaard 13 4 7 4 2 4" xfId="56132" xr:uid="{00000000-0005-0000-0000-00006EA00000}"/>
    <cellStyle name="Standaard 13 4 7 4 3" xfId="6735" xr:uid="{00000000-0005-0000-0000-00006FA00000}"/>
    <cellStyle name="Standaard 13 4 7 4 3 2" xfId="17495" xr:uid="{00000000-0005-0000-0000-000070A00000}"/>
    <cellStyle name="Standaard 13 4 7 4 3 2 2" xfId="38923" xr:uid="{00000000-0005-0000-0000-000071A00000}"/>
    <cellStyle name="Standaard 13 4 7 4 3 2 3" xfId="56133" xr:uid="{00000000-0005-0000-0000-000072A00000}"/>
    <cellStyle name="Standaard 13 4 7 4 3 3" xfId="28198" xr:uid="{00000000-0005-0000-0000-000073A00000}"/>
    <cellStyle name="Standaard 13 4 7 4 3 4" xfId="56134" xr:uid="{00000000-0005-0000-0000-000074A00000}"/>
    <cellStyle name="Standaard 13 4 7 4 4" xfId="17493" xr:uid="{00000000-0005-0000-0000-000075A00000}"/>
    <cellStyle name="Standaard 13 4 7 4 4 2" xfId="38921" xr:uid="{00000000-0005-0000-0000-000076A00000}"/>
    <cellStyle name="Standaard 13 4 7 4 4 3" xfId="56135" xr:uid="{00000000-0005-0000-0000-000077A00000}"/>
    <cellStyle name="Standaard 13 4 7 4 5" xfId="28196" xr:uid="{00000000-0005-0000-0000-000078A00000}"/>
    <cellStyle name="Standaard 13 4 7 4 6" xfId="56136" xr:uid="{00000000-0005-0000-0000-000079A00000}"/>
    <cellStyle name="Standaard 13 4 7 5" xfId="6736" xr:uid="{00000000-0005-0000-0000-00007AA00000}"/>
    <cellStyle name="Standaard 13 4 7 5 2" xfId="6737" xr:uid="{00000000-0005-0000-0000-00007BA00000}"/>
    <cellStyle name="Standaard 13 4 7 5 2 2" xfId="17497" xr:uid="{00000000-0005-0000-0000-00007CA00000}"/>
    <cellStyle name="Standaard 13 4 7 5 2 2 2" xfId="38925" xr:uid="{00000000-0005-0000-0000-00007DA00000}"/>
    <cellStyle name="Standaard 13 4 7 5 2 2 3" xfId="56137" xr:uid="{00000000-0005-0000-0000-00007EA00000}"/>
    <cellStyle name="Standaard 13 4 7 5 2 3" xfId="28200" xr:uid="{00000000-0005-0000-0000-00007FA00000}"/>
    <cellStyle name="Standaard 13 4 7 5 2 4" xfId="56138" xr:uid="{00000000-0005-0000-0000-000080A00000}"/>
    <cellStyle name="Standaard 13 4 7 5 3" xfId="6738" xr:uid="{00000000-0005-0000-0000-000081A00000}"/>
    <cellStyle name="Standaard 13 4 7 5 3 2" xfId="17498" xr:uid="{00000000-0005-0000-0000-000082A00000}"/>
    <cellStyle name="Standaard 13 4 7 5 3 2 2" xfId="38926" xr:uid="{00000000-0005-0000-0000-000083A00000}"/>
    <cellStyle name="Standaard 13 4 7 5 3 2 3" xfId="56139" xr:uid="{00000000-0005-0000-0000-000084A00000}"/>
    <cellStyle name="Standaard 13 4 7 5 3 3" xfId="28201" xr:uid="{00000000-0005-0000-0000-000085A00000}"/>
    <cellStyle name="Standaard 13 4 7 5 3 4" xfId="56140" xr:uid="{00000000-0005-0000-0000-000086A00000}"/>
    <cellStyle name="Standaard 13 4 7 5 4" xfId="17496" xr:uid="{00000000-0005-0000-0000-000087A00000}"/>
    <cellStyle name="Standaard 13 4 7 5 4 2" xfId="38924" xr:uid="{00000000-0005-0000-0000-000088A00000}"/>
    <cellStyle name="Standaard 13 4 7 5 4 3" xfId="56141" xr:uid="{00000000-0005-0000-0000-000089A00000}"/>
    <cellStyle name="Standaard 13 4 7 5 5" xfId="28199" xr:uid="{00000000-0005-0000-0000-00008AA00000}"/>
    <cellStyle name="Standaard 13 4 7 5 6" xfId="56142" xr:uid="{00000000-0005-0000-0000-00008BA00000}"/>
    <cellStyle name="Standaard 13 4 7 6" xfId="6739" xr:uid="{00000000-0005-0000-0000-00008CA00000}"/>
    <cellStyle name="Standaard 13 4 7 6 2" xfId="6740" xr:uid="{00000000-0005-0000-0000-00008DA00000}"/>
    <cellStyle name="Standaard 13 4 7 6 2 2" xfId="17500" xr:uid="{00000000-0005-0000-0000-00008EA00000}"/>
    <cellStyle name="Standaard 13 4 7 6 2 2 2" xfId="38928" xr:uid="{00000000-0005-0000-0000-00008FA00000}"/>
    <cellStyle name="Standaard 13 4 7 6 2 2 3" xfId="56143" xr:uid="{00000000-0005-0000-0000-000090A00000}"/>
    <cellStyle name="Standaard 13 4 7 6 2 3" xfId="28203" xr:uid="{00000000-0005-0000-0000-000091A00000}"/>
    <cellStyle name="Standaard 13 4 7 6 2 4" xfId="56144" xr:uid="{00000000-0005-0000-0000-000092A00000}"/>
    <cellStyle name="Standaard 13 4 7 6 3" xfId="6741" xr:uid="{00000000-0005-0000-0000-000093A00000}"/>
    <cellStyle name="Standaard 13 4 7 6 3 2" xfId="17501" xr:uid="{00000000-0005-0000-0000-000094A00000}"/>
    <cellStyle name="Standaard 13 4 7 6 3 2 2" xfId="38929" xr:uid="{00000000-0005-0000-0000-000095A00000}"/>
    <cellStyle name="Standaard 13 4 7 6 3 2 3" xfId="56145" xr:uid="{00000000-0005-0000-0000-000096A00000}"/>
    <cellStyle name="Standaard 13 4 7 6 3 3" xfId="28204" xr:uid="{00000000-0005-0000-0000-000097A00000}"/>
    <cellStyle name="Standaard 13 4 7 6 3 4" xfId="56146" xr:uid="{00000000-0005-0000-0000-000098A00000}"/>
    <cellStyle name="Standaard 13 4 7 6 4" xfId="17499" xr:uid="{00000000-0005-0000-0000-000099A00000}"/>
    <cellStyle name="Standaard 13 4 7 6 4 2" xfId="38927" xr:uid="{00000000-0005-0000-0000-00009AA00000}"/>
    <cellStyle name="Standaard 13 4 7 6 4 3" xfId="56147" xr:uid="{00000000-0005-0000-0000-00009BA00000}"/>
    <cellStyle name="Standaard 13 4 7 6 5" xfId="28202" xr:uid="{00000000-0005-0000-0000-00009CA00000}"/>
    <cellStyle name="Standaard 13 4 7 6 6" xfId="56148" xr:uid="{00000000-0005-0000-0000-00009DA00000}"/>
    <cellStyle name="Standaard 13 4 7 7" xfId="6742" xr:uid="{00000000-0005-0000-0000-00009EA00000}"/>
    <cellStyle name="Standaard 13 4 7 7 2" xfId="6743" xr:uid="{00000000-0005-0000-0000-00009FA00000}"/>
    <cellStyle name="Standaard 13 4 7 7 2 2" xfId="17503" xr:uid="{00000000-0005-0000-0000-0000A0A00000}"/>
    <cellStyle name="Standaard 13 4 7 7 2 2 2" xfId="38931" xr:uid="{00000000-0005-0000-0000-0000A1A00000}"/>
    <cellStyle name="Standaard 13 4 7 7 2 2 3" xfId="56149" xr:uid="{00000000-0005-0000-0000-0000A2A00000}"/>
    <cellStyle name="Standaard 13 4 7 7 2 3" xfId="28206" xr:uid="{00000000-0005-0000-0000-0000A3A00000}"/>
    <cellStyle name="Standaard 13 4 7 7 2 4" xfId="56150" xr:uid="{00000000-0005-0000-0000-0000A4A00000}"/>
    <cellStyle name="Standaard 13 4 7 7 3" xfId="6744" xr:uid="{00000000-0005-0000-0000-0000A5A00000}"/>
    <cellStyle name="Standaard 13 4 7 7 3 2" xfId="17504" xr:uid="{00000000-0005-0000-0000-0000A6A00000}"/>
    <cellStyle name="Standaard 13 4 7 7 3 2 2" xfId="38932" xr:uid="{00000000-0005-0000-0000-0000A7A00000}"/>
    <cellStyle name="Standaard 13 4 7 7 3 2 3" xfId="56151" xr:uid="{00000000-0005-0000-0000-0000A8A00000}"/>
    <cellStyle name="Standaard 13 4 7 7 3 3" xfId="28207" xr:uid="{00000000-0005-0000-0000-0000A9A00000}"/>
    <cellStyle name="Standaard 13 4 7 7 3 4" xfId="56152" xr:uid="{00000000-0005-0000-0000-0000AAA00000}"/>
    <cellStyle name="Standaard 13 4 7 7 4" xfId="17502" xr:uid="{00000000-0005-0000-0000-0000ABA00000}"/>
    <cellStyle name="Standaard 13 4 7 7 4 2" xfId="38930" xr:uid="{00000000-0005-0000-0000-0000ACA00000}"/>
    <cellStyle name="Standaard 13 4 7 7 4 3" xfId="56153" xr:uid="{00000000-0005-0000-0000-0000ADA00000}"/>
    <cellStyle name="Standaard 13 4 7 7 5" xfId="28205" xr:uid="{00000000-0005-0000-0000-0000AEA00000}"/>
    <cellStyle name="Standaard 13 4 7 7 6" xfId="56154" xr:uid="{00000000-0005-0000-0000-0000AFA00000}"/>
    <cellStyle name="Standaard 13 4 7 8" xfId="6745" xr:uid="{00000000-0005-0000-0000-0000B0A00000}"/>
    <cellStyle name="Standaard 13 4 7 8 2" xfId="6746" xr:uid="{00000000-0005-0000-0000-0000B1A00000}"/>
    <cellStyle name="Standaard 13 4 7 8 2 2" xfId="17506" xr:uid="{00000000-0005-0000-0000-0000B2A00000}"/>
    <cellStyle name="Standaard 13 4 7 8 2 2 2" xfId="38934" xr:uid="{00000000-0005-0000-0000-0000B3A00000}"/>
    <cellStyle name="Standaard 13 4 7 8 2 2 3" xfId="56155" xr:uid="{00000000-0005-0000-0000-0000B4A00000}"/>
    <cellStyle name="Standaard 13 4 7 8 2 3" xfId="28209" xr:uid="{00000000-0005-0000-0000-0000B5A00000}"/>
    <cellStyle name="Standaard 13 4 7 8 2 4" xfId="56156" xr:uid="{00000000-0005-0000-0000-0000B6A00000}"/>
    <cellStyle name="Standaard 13 4 7 8 3" xfId="6747" xr:uid="{00000000-0005-0000-0000-0000B7A00000}"/>
    <cellStyle name="Standaard 13 4 7 8 3 2" xfId="17507" xr:uid="{00000000-0005-0000-0000-0000B8A00000}"/>
    <cellStyle name="Standaard 13 4 7 8 3 2 2" xfId="38935" xr:uid="{00000000-0005-0000-0000-0000B9A00000}"/>
    <cellStyle name="Standaard 13 4 7 8 3 2 3" xfId="56157" xr:uid="{00000000-0005-0000-0000-0000BAA00000}"/>
    <cellStyle name="Standaard 13 4 7 8 3 3" xfId="28210" xr:uid="{00000000-0005-0000-0000-0000BBA00000}"/>
    <cellStyle name="Standaard 13 4 7 8 3 4" xfId="56158" xr:uid="{00000000-0005-0000-0000-0000BCA00000}"/>
    <cellStyle name="Standaard 13 4 7 8 4" xfId="17505" xr:uid="{00000000-0005-0000-0000-0000BDA00000}"/>
    <cellStyle name="Standaard 13 4 7 8 4 2" xfId="38933" xr:uid="{00000000-0005-0000-0000-0000BEA00000}"/>
    <cellStyle name="Standaard 13 4 7 8 4 3" xfId="56159" xr:uid="{00000000-0005-0000-0000-0000BFA00000}"/>
    <cellStyle name="Standaard 13 4 7 8 5" xfId="28208" xr:uid="{00000000-0005-0000-0000-0000C0A00000}"/>
    <cellStyle name="Standaard 13 4 7 8 6" xfId="56160" xr:uid="{00000000-0005-0000-0000-0000C1A00000}"/>
    <cellStyle name="Standaard 13 4 7 9" xfId="6748" xr:uid="{00000000-0005-0000-0000-0000C2A00000}"/>
    <cellStyle name="Standaard 13 4 7 9 2" xfId="6749" xr:uid="{00000000-0005-0000-0000-0000C3A00000}"/>
    <cellStyle name="Standaard 13 4 7 9 2 2" xfId="17509" xr:uid="{00000000-0005-0000-0000-0000C4A00000}"/>
    <cellStyle name="Standaard 13 4 7 9 2 2 2" xfId="38937" xr:uid="{00000000-0005-0000-0000-0000C5A00000}"/>
    <cellStyle name="Standaard 13 4 7 9 2 2 3" xfId="56161" xr:uid="{00000000-0005-0000-0000-0000C6A00000}"/>
    <cellStyle name="Standaard 13 4 7 9 2 3" xfId="28212" xr:uid="{00000000-0005-0000-0000-0000C7A00000}"/>
    <cellStyle name="Standaard 13 4 7 9 2 4" xfId="56162" xr:uid="{00000000-0005-0000-0000-0000C8A00000}"/>
    <cellStyle name="Standaard 13 4 7 9 3" xfId="6750" xr:uid="{00000000-0005-0000-0000-0000C9A00000}"/>
    <cellStyle name="Standaard 13 4 7 9 3 2" xfId="17510" xr:uid="{00000000-0005-0000-0000-0000CAA00000}"/>
    <cellStyle name="Standaard 13 4 7 9 3 2 2" xfId="38938" xr:uid="{00000000-0005-0000-0000-0000CBA00000}"/>
    <cellStyle name="Standaard 13 4 7 9 3 2 3" xfId="56163" xr:uid="{00000000-0005-0000-0000-0000CCA00000}"/>
    <cellStyle name="Standaard 13 4 7 9 3 3" xfId="28213" xr:uid="{00000000-0005-0000-0000-0000CDA00000}"/>
    <cellStyle name="Standaard 13 4 7 9 3 4" xfId="56164" xr:uid="{00000000-0005-0000-0000-0000CEA00000}"/>
    <cellStyle name="Standaard 13 4 7 9 4" xfId="17508" xr:uid="{00000000-0005-0000-0000-0000CFA00000}"/>
    <cellStyle name="Standaard 13 4 7 9 4 2" xfId="38936" xr:uid="{00000000-0005-0000-0000-0000D0A00000}"/>
    <cellStyle name="Standaard 13 4 7 9 4 3" xfId="56165" xr:uid="{00000000-0005-0000-0000-0000D1A00000}"/>
    <cellStyle name="Standaard 13 4 7 9 5" xfId="28211" xr:uid="{00000000-0005-0000-0000-0000D2A00000}"/>
    <cellStyle name="Standaard 13 4 7 9 6" xfId="56166" xr:uid="{00000000-0005-0000-0000-0000D3A00000}"/>
    <cellStyle name="Standaard 13 4 8" xfId="6751" xr:uid="{00000000-0005-0000-0000-0000D4A00000}"/>
    <cellStyle name="Standaard 13 4 8 2" xfId="6752" xr:uid="{00000000-0005-0000-0000-0000D5A00000}"/>
    <cellStyle name="Standaard 13 4 8 2 2" xfId="6753" xr:uid="{00000000-0005-0000-0000-0000D6A00000}"/>
    <cellStyle name="Standaard 13 4 8 2 2 2" xfId="17512" xr:uid="{00000000-0005-0000-0000-0000D7A00000}"/>
    <cellStyle name="Standaard 13 4 8 2 2 2 2" xfId="38940" xr:uid="{00000000-0005-0000-0000-0000D8A00000}"/>
    <cellStyle name="Standaard 13 4 8 2 2 2 3" xfId="56167" xr:uid="{00000000-0005-0000-0000-0000D9A00000}"/>
    <cellStyle name="Standaard 13 4 8 2 2 3" xfId="28216" xr:uid="{00000000-0005-0000-0000-0000DAA00000}"/>
    <cellStyle name="Standaard 13 4 8 2 2 4" xfId="56168" xr:uid="{00000000-0005-0000-0000-0000DBA00000}"/>
    <cellStyle name="Standaard 13 4 8 2 3" xfId="6754" xr:uid="{00000000-0005-0000-0000-0000DCA00000}"/>
    <cellStyle name="Standaard 13 4 8 2 3 2" xfId="17513" xr:uid="{00000000-0005-0000-0000-0000DDA00000}"/>
    <cellStyle name="Standaard 13 4 8 2 3 2 2" xfId="38941" xr:uid="{00000000-0005-0000-0000-0000DEA00000}"/>
    <cellStyle name="Standaard 13 4 8 2 3 2 3" xfId="56169" xr:uid="{00000000-0005-0000-0000-0000DFA00000}"/>
    <cellStyle name="Standaard 13 4 8 2 3 3" xfId="28217" xr:uid="{00000000-0005-0000-0000-0000E0A00000}"/>
    <cellStyle name="Standaard 13 4 8 2 3 4" xfId="56170" xr:uid="{00000000-0005-0000-0000-0000E1A00000}"/>
    <cellStyle name="Standaard 13 4 8 2 4" xfId="17511" xr:uid="{00000000-0005-0000-0000-0000E2A00000}"/>
    <cellStyle name="Standaard 13 4 8 2 4 2" xfId="38939" xr:uid="{00000000-0005-0000-0000-0000E3A00000}"/>
    <cellStyle name="Standaard 13 4 8 2 4 3" xfId="56171" xr:uid="{00000000-0005-0000-0000-0000E4A00000}"/>
    <cellStyle name="Standaard 13 4 8 2 5" xfId="28215" xr:uid="{00000000-0005-0000-0000-0000E5A00000}"/>
    <cellStyle name="Standaard 13 4 8 2 6" xfId="56172" xr:uid="{00000000-0005-0000-0000-0000E6A00000}"/>
    <cellStyle name="Standaard 13 4 8 3" xfId="6755" xr:uid="{00000000-0005-0000-0000-0000E7A00000}"/>
    <cellStyle name="Standaard 13 4 8 3 2" xfId="6756" xr:uid="{00000000-0005-0000-0000-0000E8A00000}"/>
    <cellStyle name="Standaard 13 4 8 3 2 2" xfId="17515" xr:uid="{00000000-0005-0000-0000-0000E9A00000}"/>
    <cellStyle name="Standaard 13 4 8 3 2 2 2" xfId="38943" xr:uid="{00000000-0005-0000-0000-0000EAA00000}"/>
    <cellStyle name="Standaard 13 4 8 3 2 2 3" xfId="56173" xr:uid="{00000000-0005-0000-0000-0000EBA00000}"/>
    <cellStyle name="Standaard 13 4 8 3 2 3" xfId="28219" xr:uid="{00000000-0005-0000-0000-0000ECA00000}"/>
    <cellStyle name="Standaard 13 4 8 3 2 4" xfId="56174" xr:uid="{00000000-0005-0000-0000-0000EDA00000}"/>
    <cellStyle name="Standaard 13 4 8 3 3" xfId="6757" xr:uid="{00000000-0005-0000-0000-0000EEA00000}"/>
    <cellStyle name="Standaard 13 4 8 3 3 2" xfId="17516" xr:uid="{00000000-0005-0000-0000-0000EFA00000}"/>
    <cellStyle name="Standaard 13 4 8 3 3 2 2" xfId="38944" xr:uid="{00000000-0005-0000-0000-0000F0A00000}"/>
    <cellStyle name="Standaard 13 4 8 3 3 2 3" xfId="56175" xr:uid="{00000000-0005-0000-0000-0000F1A00000}"/>
    <cellStyle name="Standaard 13 4 8 3 3 3" xfId="28220" xr:uid="{00000000-0005-0000-0000-0000F2A00000}"/>
    <cellStyle name="Standaard 13 4 8 3 3 4" xfId="56176" xr:uid="{00000000-0005-0000-0000-0000F3A00000}"/>
    <cellStyle name="Standaard 13 4 8 3 4" xfId="17514" xr:uid="{00000000-0005-0000-0000-0000F4A00000}"/>
    <cellStyle name="Standaard 13 4 8 3 4 2" xfId="38942" xr:uid="{00000000-0005-0000-0000-0000F5A00000}"/>
    <cellStyle name="Standaard 13 4 8 3 4 3" xfId="56177" xr:uid="{00000000-0005-0000-0000-0000F6A00000}"/>
    <cellStyle name="Standaard 13 4 8 3 5" xfId="28218" xr:uid="{00000000-0005-0000-0000-0000F7A00000}"/>
    <cellStyle name="Standaard 13 4 8 3 6" xfId="56178" xr:uid="{00000000-0005-0000-0000-0000F8A00000}"/>
    <cellStyle name="Standaard 13 4 8 4" xfId="6758" xr:uid="{00000000-0005-0000-0000-0000F9A00000}"/>
    <cellStyle name="Standaard 13 4 8 4 2" xfId="17517" xr:uid="{00000000-0005-0000-0000-0000FAA00000}"/>
    <cellStyle name="Standaard 13 4 8 4 2 2" xfId="38945" xr:uid="{00000000-0005-0000-0000-0000FBA00000}"/>
    <cellStyle name="Standaard 13 4 8 4 2 3" xfId="56179" xr:uid="{00000000-0005-0000-0000-0000FCA00000}"/>
    <cellStyle name="Standaard 13 4 8 4 3" xfId="28221" xr:uid="{00000000-0005-0000-0000-0000FDA00000}"/>
    <cellStyle name="Standaard 13 4 8 4 4" xfId="56180" xr:uid="{00000000-0005-0000-0000-0000FEA00000}"/>
    <cellStyle name="Standaard 13 4 8 5" xfId="6759" xr:uid="{00000000-0005-0000-0000-0000FFA00000}"/>
    <cellStyle name="Standaard 13 4 8 5 2" xfId="17518" xr:uid="{00000000-0005-0000-0000-000000A10000}"/>
    <cellStyle name="Standaard 13 4 8 5 2 2" xfId="38946" xr:uid="{00000000-0005-0000-0000-000001A10000}"/>
    <cellStyle name="Standaard 13 4 8 5 2 3" xfId="56181" xr:uid="{00000000-0005-0000-0000-000002A10000}"/>
    <cellStyle name="Standaard 13 4 8 5 3" xfId="28222" xr:uid="{00000000-0005-0000-0000-000003A10000}"/>
    <cellStyle name="Standaard 13 4 8 5 4" xfId="56182" xr:uid="{00000000-0005-0000-0000-000004A10000}"/>
    <cellStyle name="Standaard 13 4 8 6" xfId="11224" xr:uid="{00000000-0005-0000-0000-000005A10000}"/>
    <cellStyle name="Standaard 13 4 8 6 2" xfId="32653" xr:uid="{00000000-0005-0000-0000-000006A10000}"/>
    <cellStyle name="Standaard 13 4 8 6 3" xfId="56183" xr:uid="{00000000-0005-0000-0000-000007A10000}"/>
    <cellStyle name="Standaard 13 4 8 7" xfId="28214" xr:uid="{00000000-0005-0000-0000-000008A10000}"/>
    <cellStyle name="Standaard 13 4 8 8" xfId="56184" xr:uid="{00000000-0005-0000-0000-000009A10000}"/>
    <cellStyle name="Standaard 13 4 9" xfId="6760" xr:uid="{00000000-0005-0000-0000-00000AA10000}"/>
    <cellStyle name="Standaard 13 4 9 2" xfId="6761" xr:uid="{00000000-0005-0000-0000-00000BA10000}"/>
    <cellStyle name="Standaard 13 4 9 2 2" xfId="17520" xr:uid="{00000000-0005-0000-0000-00000CA10000}"/>
    <cellStyle name="Standaard 13 4 9 2 2 2" xfId="38948" xr:uid="{00000000-0005-0000-0000-00000DA10000}"/>
    <cellStyle name="Standaard 13 4 9 2 2 3" xfId="56185" xr:uid="{00000000-0005-0000-0000-00000EA10000}"/>
    <cellStyle name="Standaard 13 4 9 2 3" xfId="28224" xr:uid="{00000000-0005-0000-0000-00000FA10000}"/>
    <cellStyle name="Standaard 13 4 9 2 4" xfId="56186" xr:uid="{00000000-0005-0000-0000-000010A10000}"/>
    <cellStyle name="Standaard 13 4 9 3" xfId="6762" xr:uid="{00000000-0005-0000-0000-000011A10000}"/>
    <cellStyle name="Standaard 13 4 9 3 2" xfId="17521" xr:uid="{00000000-0005-0000-0000-000012A10000}"/>
    <cellStyle name="Standaard 13 4 9 3 2 2" xfId="38949" xr:uid="{00000000-0005-0000-0000-000013A10000}"/>
    <cellStyle name="Standaard 13 4 9 3 2 3" xfId="56187" xr:uid="{00000000-0005-0000-0000-000014A10000}"/>
    <cellStyle name="Standaard 13 4 9 3 3" xfId="28225" xr:uid="{00000000-0005-0000-0000-000015A10000}"/>
    <cellStyle name="Standaard 13 4 9 3 4" xfId="56188" xr:uid="{00000000-0005-0000-0000-000016A10000}"/>
    <cellStyle name="Standaard 13 4 9 4" xfId="17519" xr:uid="{00000000-0005-0000-0000-000017A10000}"/>
    <cellStyle name="Standaard 13 4 9 4 2" xfId="38947" xr:uid="{00000000-0005-0000-0000-000018A10000}"/>
    <cellStyle name="Standaard 13 4 9 4 3" xfId="56189" xr:uid="{00000000-0005-0000-0000-000019A10000}"/>
    <cellStyle name="Standaard 13 4 9 5" xfId="28223" xr:uid="{00000000-0005-0000-0000-00001AA10000}"/>
    <cellStyle name="Standaard 13 4 9 6" xfId="56190" xr:uid="{00000000-0005-0000-0000-00001BA10000}"/>
    <cellStyle name="Standaard 13 5" xfId="90" xr:uid="{00000000-0005-0000-0000-00001CA10000}"/>
    <cellStyle name="Standaard 13 5 10" xfId="6763" xr:uid="{00000000-0005-0000-0000-00001DA10000}"/>
    <cellStyle name="Standaard 13 5 10 2" xfId="6764" xr:uid="{00000000-0005-0000-0000-00001EA10000}"/>
    <cellStyle name="Standaard 13 5 10 2 2" xfId="17523" xr:uid="{00000000-0005-0000-0000-00001FA10000}"/>
    <cellStyle name="Standaard 13 5 10 2 2 2" xfId="38951" xr:uid="{00000000-0005-0000-0000-000020A10000}"/>
    <cellStyle name="Standaard 13 5 10 2 2 3" xfId="56191" xr:uid="{00000000-0005-0000-0000-000021A10000}"/>
    <cellStyle name="Standaard 13 5 10 2 3" xfId="28227" xr:uid="{00000000-0005-0000-0000-000022A10000}"/>
    <cellStyle name="Standaard 13 5 10 2 4" xfId="56192" xr:uid="{00000000-0005-0000-0000-000023A10000}"/>
    <cellStyle name="Standaard 13 5 10 3" xfId="6765" xr:uid="{00000000-0005-0000-0000-000024A10000}"/>
    <cellStyle name="Standaard 13 5 10 3 2" xfId="17524" xr:uid="{00000000-0005-0000-0000-000025A10000}"/>
    <cellStyle name="Standaard 13 5 10 3 2 2" xfId="38952" xr:uid="{00000000-0005-0000-0000-000026A10000}"/>
    <cellStyle name="Standaard 13 5 10 3 2 3" xfId="56193" xr:uid="{00000000-0005-0000-0000-000027A10000}"/>
    <cellStyle name="Standaard 13 5 10 3 3" xfId="28228" xr:uid="{00000000-0005-0000-0000-000028A10000}"/>
    <cellStyle name="Standaard 13 5 10 3 4" xfId="56194" xr:uid="{00000000-0005-0000-0000-000029A10000}"/>
    <cellStyle name="Standaard 13 5 10 4" xfId="17522" xr:uid="{00000000-0005-0000-0000-00002AA10000}"/>
    <cellStyle name="Standaard 13 5 10 4 2" xfId="38950" xr:uid="{00000000-0005-0000-0000-00002BA10000}"/>
    <cellStyle name="Standaard 13 5 10 4 3" xfId="56195" xr:uid="{00000000-0005-0000-0000-00002CA10000}"/>
    <cellStyle name="Standaard 13 5 10 5" xfId="28226" xr:uid="{00000000-0005-0000-0000-00002DA10000}"/>
    <cellStyle name="Standaard 13 5 10 6" xfId="56196" xr:uid="{00000000-0005-0000-0000-00002EA10000}"/>
    <cellStyle name="Standaard 13 5 11" xfId="6766" xr:uid="{00000000-0005-0000-0000-00002FA10000}"/>
    <cellStyle name="Standaard 13 5 11 2" xfId="6767" xr:uid="{00000000-0005-0000-0000-000030A10000}"/>
    <cellStyle name="Standaard 13 5 11 2 2" xfId="17526" xr:uid="{00000000-0005-0000-0000-000031A10000}"/>
    <cellStyle name="Standaard 13 5 11 2 2 2" xfId="38954" xr:uid="{00000000-0005-0000-0000-000032A10000}"/>
    <cellStyle name="Standaard 13 5 11 2 2 3" xfId="56197" xr:uid="{00000000-0005-0000-0000-000033A10000}"/>
    <cellStyle name="Standaard 13 5 11 2 3" xfId="28230" xr:uid="{00000000-0005-0000-0000-000034A10000}"/>
    <cellStyle name="Standaard 13 5 11 2 4" xfId="56198" xr:uid="{00000000-0005-0000-0000-000035A10000}"/>
    <cellStyle name="Standaard 13 5 11 3" xfId="6768" xr:uid="{00000000-0005-0000-0000-000036A10000}"/>
    <cellStyle name="Standaard 13 5 11 3 2" xfId="17527" xr:uid="{00000000-0005-0000-0000-000037A10000}"/>
    <cellStyle name="Standaard 13 5 11 3 2 2" xfId="38955" xr:uid="{00000000-0005-0000-0000-000038A10000}"/>
    <cellStyle name="Standaard 13 5 11 3 2 3" xfId="56199" xr:uid="{00000000-0005-0000-0000-000039A10000}"/>
    <cellStyle name="Standaard 13 5 11 3 3" xfId="28231" xr:uid="{00000000-0005-0000-0000-00003AA10000}"/>
    <cellStyle name="Standaard 13 5 11 3 4" xfId="56200" xr:uid="{00000000-0005-0000-0000-00003BA10000}"/>
    <cellStyle name="Standaard 13 5 11 4" xfId="17525" xr:uid="{00000000-0005-0000-0000-00003CA10000}"/>
    <cellStyle name="Standaard 13 5 11 4 2" xfId="38953" xr:uid="{00000000-0005-0000-0000-00003DA10000}"/>
    <cellStyle name="Standaard 13 5 11 4 3" xfId="56201" xr:uid="{00000000-0005-0000-0000-00003EA10000}"/>
    <cellStyle name="Standaard 13 5 11 5" xfId="28229" xr:uid="{00000000-0005-0000-0000-00003FA10000}"/>
    <cellStyle name="Standaard 13 5 11 6" xfId="56202" xr:uid="{00000000-0005-0000-0000-000040A10000}"/>
    <cellStyle name="Standaard 13 5 12" xfId="6769" xr:uid="{00000000-0005-0000-0000-000041A10000}"/>
    <cellStyle name="Standaard 13 5 12 2" xfId="6770" xr:uid="{00000000-0005-0000-0000-000042A10000}"/>
    <cellStyle name="Standaard 13 5 12 2 2" xfId="17529" xr:uid="{00000000-0005-0000-0000-000043A10000}"/>
    <cellStyle name="Standaard 13 5 12 2 2 2" xfId="38957" xr:uid="{00000000-0005-0000-0000-000044A10000}"/>
    <cellStyle name="Standaard 13 5 12 2 2 3" xfId="56203" xr:uid="{00000000-0005-0000-0000-000045A10000}"/>
    <cellStyle name="Standaard 13 5 12 2 3" xfId="28233" xr:uid="{00000000-0005-0000-0000-000046A10000}"/>
    <cellStyle name="Standaard 13 5 12 2 4" xfId="56204" xr:uid="{00000000-0005-0000-0000-000047A10000}"/>
    <cellStyle name="Standaard 13 5 12 3" xfId="6771" xr:uid="{00000000-0005-0000-0000-000048A10000}"/>
    <cellStyle name="Standaard 13 5 12 3 2" xfId="17530" xr:uid="{00000000-0005-0000-0000-000049A10000}"/>
    <cellStyle name="Standaard 13 5 12 3 2 2" xfId="38958" xr:uid="{00000000-0005-0000-0000-00004AA10000}"/>
    <cellStyle name="Standaard 13 5 12 3 2 3" xfId="56205" xr:uid="{00000000-0005-0000-0000-00004BA10000}"/>
    <cellStyle name="Standaard 13 5 12 3 3" xfId="28234" xr:uid="{00000000-0005-0000-0000-00004CA10000}"/>
    <cellStyle name="Standaard 13 5 12 3 4" xfId="56206" xr:uid="{00000000-0005-0000-0000-00004DA10000}"/>
    <cellStyle name="Standaard 13 5 12 4" xfId="17528" xr:uid="{00000000-0005-0000-0000-00004EA10000}"/>
    <cellStyle name="Standaard 13 5 12 4 2" xfId="38956" xr:uid="{00000000-0005-0000-0000-00004FA10000}"/>
    <cellStyle name="Standaard 13 5 12 4 3" xfId="56207" xr:uid="{00000000-0005-0000-0000-000050A10000}"/>
    <cellStyle name="Standaard 13 5 12 5" xfId="28232" xr:uid="{00000000-0005-0000-0000-000051A10000}"/>
    <cellStyle name="Standaard 13 5 12 6" xfId="56208" xr:uid="{00000000-0005-0000-0000-000052A10000}"/>
    <cellStyle name="Standaard 13 5 13" xfId="6772" xr:uid="{00000000-0005-0000-0000-000053A10000}"/>
    <cellStyle name="Standaard 13 5 13 2" xfId="6773" xr:uid="{00000000-0005-0000-0000-000054A10000}"/>
    <cellStyle name="Standaard 13 5 13 2 2" xfId="17532" xr:uid="{00000000-0005-0000-0000-000055A10000}"/>
    <cellStyle name="Standaard 13 5 13 2 2 2" xfId="38960" xr:uid="{00000000-0005-0000-0000-000056A10000}"/>
    <cellStyle name="Standaard 13 5 13 2 2 3" xfId="56209" xr:uid="{00000000-0005-0000-0000-000057A10000}"/>
    <cellStyle name="Standaard 13 5 13 2 3" xfId="28236" xr:uid="{00000000-0005-0000-0000-000058A10000}"/>
    <cellStyle name="Standaard 13 5 13 2 4" xfId="56210" xr:uid="{00000000-0005-0000-0000-000059A10000}"/>
    <cellStyle name="Standaard 13 5 13 3" xfId="6774" xr:uid="{00000000-0005-0000-0000-00005AA10000}"/>
    <cellStyle name="Standaard 13 5 13 3 2" xfId="17533" xr:uid="{00000000-0005-0000-0000-00005BA10000}"/>
    <cellStyle name="Standaard 13 5 13 3 2 2" xfId="38961" xr:uid="{00000000-0005-0000-0000-00005CA10000}"/>
    <cellStyle name="Standaard 13 5 13 3 2 3" xfId="56211" xr:uid="{00000000-0005-0000-0000-00005DA10000}"/>
    <cellStyle name="Standaard 13 5 13 3 3" xfId="28237" xr:uid="{00000000-0005-0000-0000-00005EA10000}"/>
    <cellStyle name="Standaard 13 5 13 3 4" xfId="56212" xr:uid="{00000000-0005-0000-0000-00005FA10000}"/>
    <cellStyle name="Standaard 13 5 13 4" xfId="17531" xr:uid="{00000000-0005-0000-0000-000060A10000}"/>
    <cellStyle name="Standaard 13 5 13 4 2" xfId="38959" xr:uid="{00000000-0005-0000-0000-000061A10000}"/>
    <cellStyle name="Standaard 13 5 13 4 3" xfId="56213" xr:uid="{00000000-0005-0000-0000-000062A10000}"/>
    <cellStyle name="Standaard 13 5 13 5" xfId="28235" xr:uid="{00000000-0005-0000-0000-000063A10000}"/>
    <cellStyle name="Standaard 13 5 13 6" xfId="56214" xr:uid="{00000000-0005-0000-0000-000064A10000}"/>
    <cellStyle name="Standaard 13 5 14" xfId="6775" xr:uid="{00000000-0005-0000-0000-000065A10000}"/>
    <cellStyle name="Standaard 13 5 14 2" xfId="6776" xr:uid="{00000000-0005-0000-0000-000066A10000}"/>
    <cellStyle name="Standaard 13 5 14 2 2" xfId="17535" xr:uid="{00000000-0005-0000-0000-000067A10000}"/>
    <cellStyle name="Standaard 13 5 14 2 2 2" xfId="38963" xr:uid="{00000000-0005-0000-0000-000068A10000}"/>
    <cellStyle name="Standaard 13 5 14 2 2 3" xfId="56215" xr:uid="{00000000-0005-0000-0000-000069A10000}"/>
    <cellStyle name="Standaard 13 5 14 2 3" xfId="28239" xr:uid="{00000000-0005-0000-0000-00006AA10000}"/>
    <cellStyle name="Standaard 13 5 14 2 4" xfId="56216" xr:uid="{00000000-0005-0000-0000-00006BA10000}"/>
    <cellStyle name="Standaard 13 5 14 3" xfId="6777" xr:uid="{00000000-0005-0000-0000-00006CA10000}"/>
    <cellStyle name="Standaard 13 5 14 3 2" xfId="17536" xr:uid="{00000000-0005-0000-0000-00006DA10000}"/>
    <cellStyle name="Standaard 13 5 14 3 2 2" xfId="38964" xr:uid="{00000000-0005-0000-0000-00006EA10000}"/>
    <cellStyle name="Standaard 13 5 14 3 2 3" xfId="56217" xr:uid="{00000000-0005-0000-0000-00006FA10000}"/>
    <cellStyle name="Standaard 13 5 14 3 3" xfId="28240" xr:uid="{00000000-0005-0000-0000-000070A10000}"/>
    <cellStyle name="Standaard 13 5 14 3 4" xfId="56218" xr:uid="{00000000-0005-0000-0000-000071A10000}"/>
    <cellStyle name="Standaard 13 5 14 4" xfId="17534" xr:uid="{00000000-0005-0000-0000-000072A10000}"/>
    <cellStyle name="Standaard 13 5 14 4 2" xfId="38962" xr:uid="{00000000-0005-0000-0000-000073A10000}"/>
    <cellStyle name="Standaard 13 5 14 4 3" xfId="56219" xr:uid="{00000000-0005-0000-0000-000074A10000}"/>
    <cellStyle name="Standaard 13 5 14 5" xfId="28238" xr:uid="{00000000-0005-0000-0000-000075A10000}"/>
    <cellStyle name="Standaard 13 5 14 6" xfId="56220" xr:uid="{00000000-0005-0000-0000-000076A10000}"/>
    <cellStyle name="Standaard 13 5 15" xfId="6778" xr:uid="{00000000-0005-0000-0000-000077A10000}"/>
    <cellStyle name="Standaard 13 5 15 2" xfId="17537" xr:uid="{00000000-0005-0000-0000-000078A10000}"/>
    <cellStyle name="Standaard 13 5 15 2 2" xfId="38965" xr:uid="{00000000-0005-0000-0000-000079A10000}"/>
    <cellStyle name="Standaard 13 5 15 2 3" xfId="56221" xr:uid="{00000000-0005-0000-0000-00007AA10000}"/>
    <cellStyle name="Standaard 13 5 15 3" xfId="28241" xr:uid="{00000000-0005-0000-0000-00007BA10000}"/>
    <cellStyle name="Standaard 13 5 15 4" xfId="56222" xr:uid="{00000000-0005-0000-0000-00007CA10000}"/>
    <cellStyle name="Standaard 13 5 16" xfId="6779" xr:uid="{00000000-0005-0000-0000-00007DA10000}"/>
    <cellStyle name="Standaard 13 5 16 2" xfId="17538" xr:uid="{00000000-0005-0000-0000-00007EA10000}"/>
    <cellStyle name="Standaard 13 5 16 2 2" xfId="38966" xr:uid="{00000000-0005-0000-0000-00007FA10000}"/>
    <cellStyle name="Standaard 13 5 16 2 3" xfId="56223" xr:uid="{00000000-0005-0000-0000-000080A10000}"/>
    <cellStyle name="Standaard 13 5 16 3" xfId="28242" xr:uid="{00000000-0005-0000-0000-000081A10000}"/>
    <cellStyle name="Standaard 13 5 16 4" xfId="56224" xr:uid="{00000000-0005-0000-0000-000082A10000}"/>
    <cellStyle name="Standaard 13 5 17" xfId="21060" xr:uid="{00000000-0005-0000-0000-000083A10000}"/>
    <cellStyle name="Standaard 13 5 17 2" xfId="42484" xr:uid="{00000000-0005-0000-0000-000084A10000}"/>
    <cellStyle name="Standaard 13 5 17 3" xfId="56225" xr:uid="{00000000-0005-0000-0000-000085A10000}"/>
    <cellStyle name="Standaard 13 5 18" xfId="10911" xr:uid="{00000000-0005-0000-0000-000086A10000}"/>
    <cellStyle name="Standaard 13 5 18 2" xfId="32340" xr:uid="{00000000-0005-0000-0000-000087A10000}"/>
    <cellStyle name="Standaard 13 5 18 3" xfId="56226" xr:uid="{00000000-0005-0000-0000-000088A10000}"/>
    <cellStyle name="Standaard 13 5 19" xfId="10299" xr:uid="{00000000-0005-0000-0000-000089A10000}"/>
    <cellStyle name="Standaard 13 5 19 2" xfId="31728" xr:uid="{00000000-0005-0000-0000-00008AA10000}"/>
    <cellStyle name="Standaard 13 5 19 3" xfId="56227" xr:uid="{00000000-0005-0000-0000-00008BA10000}"/>
    <cellStyle name="Standaard 13 5 2" xfId="91" xr:uid="{00000000-0005-0000-0000-00008CA10000}"/>
    <cellStyle name="Standaard 13 5 2 10" xfId="6780" xr:uid="{00000000-0005-0000-0000-00008DA10000}"/>
    <cellStyle name="Standaard 13 5 2 10 2" xfId="6781" xr:uid="{00000000-0005-0000-0000-00008EA10000}"/>
    <cellStyle name="Standaard 13 5 2 10 2 2" xfId="17540" xr:uid="{00000000-0005-0000-0000-00008FA10000}"/>
    <cellStyle name="Standaard 13 5 2 10 2 2 2" xfId="38968" xr:uid="{00000000-0005-0000-0000-000090A10000}"/>
    <cellStyle name="Standaard 13 5 2 10 2 2 3" xfId="56228" xr:uid="{00000000-0005-0000-0000-000091A10000}"/>
    <cellStyle name="Standaard 13 5 2 10 2 3" xfId="28244" xr:uid="{00000000-0005-0000-0000-000092A10000}"/>
    <cellStyle name="Standaard 13 5 2 10 2 4" xfId="56229" xr:uid="{00000000-0005-0000-0000-000093A10000}"/>
    <cellStyle name="Standaard 13 5 2 10 3" xfId="6782" xr:uid="{00000000-0005-0000-0000-000094A10000}"/>
    <cellStyle name="Standaard 13 5 2 10 3 2" xfId="17541" xr:uid="{00000000-0005-0000-0000-000095A10000}"/>
    <cellStyle name="Standaard 13 5 2 10 3 2 2" xfId="38969" xr:uid="{00000000-0005-0000-0000-000096A10000}"/>
    <cellStyle name="Standaard 13 5 2 10 3 2 3" xfId="56230" xr:uid="{00000000-0005-0000-0000-000097A10000}"/>
    <cellStyle name="Standaard 13 5 2 10 3 3" xfId="28245" xr:uid="{00000000-0005-0000-0000-000098A10000}"/>
    <cellStyle name="Standaard 13 5 2 10 3 4" xfId="56231" xr:uid="{00000000-0005-0000-0000-000099A10000}"/>
    <cellStyle name="Standaard 13 5 2 10 4" xfId="17539" xr:uid="{00000000-0005-0000-0000-00009AA10000}"/>
    <cellStyle name="Standaard 13 5 2 10 4 2" xfId="38967" xr:uid="{00000000-0005-0000-0000-00009BA10000}"/>
    <cellStyle name="Standaard 13 5 2 10 4 3" xfId="56232" xr:uid="{00000000-0005-0000-0000-00009CA10000}"/>
    <cellStyle name="Standaard 13 5 2 10 5" xfId="28243" xr:uid="{00000000-0005-0000-0000-00009DA10000}"/>
    <cellStyle name="Standaard 13 5 2 10 6" xfId="56233" xr:uid="{00000000-0005-0000-0000-00009EA10000}"/>
    <cellStyle name="Standaard 13 5 2 11" xfId="6783" xr:uid="{00000000-0005-0000-0000-00009FA10000}"/>
    <cellStyle name="Standaard 13 5 2 11 2" xfId="6784" xr:uid="{00000000-0005-0000-0000-0000A0A10000}"/>
    <cellStyle name="Standaard 13 5 2 11 2 2" xfId="17543" xr:uid="{00000000-0005-0000-0000-0000A1A10000}"/>
    <cellStyle name="Standaard 13 5 2 11 2 2 2" xfId="38971" xr:uid="{00000000-0005-0000-0000-0000A2A10000}"/>
    <cellStyle name="Standaard 13 5 2 11 2 2 3" xfId="56234" xr:uid="{00000000-0005-0000-0000-0000A3A10000}"/>
    <cellStyle name="Standaard 13 5 2 11 2 3" xfId="28247" xr:uid="{00000000-0005-0000-0000-0000A4A10000}"/>
    <cellStyle name="Standaard 13 5 2 11 2 4" xfId="56235" xr:uid="{00000000-0005-0000-0000-0000A5A10000}"/>
    <cellStyle name="Standaard 13 5 2 11 3" xfId="6785" xr:uid="{00000000-0005-0000-0000-0000A6A10000}"/>
    <cellStyle name="Standaard 13 5 2 11 3 2" xfId="17544" xr:uid="{00000000-0005-0000-0000-0000A7A10000}"/>
    <cellStyle name="Standaard 13 5 2 11 3 2 2" xfId="38972" xr:uid="{00000000-0005-0000-0000-0000A8A10000}"/>
    <cellStyle name="Standaard 13 5 2 11 3 2 3" xfId="56236" xr:uid="{00000000-0005-0000-0000-0000A9A10000}"/>
    <cellStyle name="Standaard 13 5 2 11 3 3" xfId="28248" xr:uid="{00000000-0005-0000-0000-0000AAA10000}"/>
    <cellStyle name="Standaard 13 5 2 11 3 4" xfId="56237" xr:uid="{00000000-0005-0000-0000-0000ABA10000}"/>
    <cellStyle name="Standaard 13 5 2 11 4" xfId="17542" xr:uid="{00000000-0005-0000-0000-0000ACA10000}"/>
    <cellStyle name="Standaard 13 5 2 11 4 2" xfId="38970" xr:uid="{00000000-0005-0000-0000-0000ADA10000}"/>
    <cellStyle name="Standaard 13 5 2 11 4 3" xfId="56238" xr:uid="{00000000-0005-0000-0000-0000AEA10000}"/>
    <cellStyle name="Standaard 13 5 2 11 5" xfId="28246" xr:uid="{00000000-0005-0000-0000-0000AFA10000}"/>
    <cellStyle name="Standaard 13 5 2 11 6" xfId="56239" xr:uid="{00000000-0005-0000-0000-0000B0A10000}"/>
    <cellStyle name="Standaard 13 5 2 12" xfId="6786" xr:uid="{00000000-0005-0000-0000-0000B1A10000}"/>
    <cellStyle name="Standaard 13 5 2 12 2" xfId="6787" xr:uid="{00000000-0005-0000-0000-0000B2A10000}"/>
    <cellStyle name="Standaard 13 5 2 12 2 2" xfId="17546" xr:uid="{00000000-0005-0000-0000-0000B3A10000}"/>
    <cellStyle name="Standaard 13 5 2 12 2 2 2" xfId="38974" xr:uid="{00000000-0005-0000-0000-0000B4A10000}"/>
    <cellStyle name="Standaard 13 5 2 12 2 2 3" xfId="56240" xr:uid="{00000000-0005-0000-0000-0000B5A10000}"/>
    <cellStyle name="Standaard 13 5 2 12 2 3" xfId="28250" xr:uid="{00000000-0005-0000-0000-0000B6A10000}"/>
    <cellStyle name="Standaard 13 5 2 12 2 4" xfId="56241" xr:uid="{00000000-0005-0000-0000-0000B7A10000}"/>
    <cellStyle name="Standaard 13 5 2 12 3" xfId="6788" xr:uid="{00000000-0005-0000-0000-0000B8A10000}"/>
    <cellStyle name="Standaard 13 5 2 12 3 2" xfId="17547" xr:uid="{00000000-0005-0000-0000-0000B9A10000}"/>
    <cellStyle name="Standaard 13 5 2 12 3 2 2" xfId="38975" xr:uid="{00000000-0005-0000-0000-0000BAA10000}"/>
    <cellStyle name="Standaard 13 5 2 12 3 2 3" xfId="56242" xr:uid="{00000000-0005-0000-0000-0000BBA10000}"/>
    <cellStyle name="Standaard 13 5 2 12 3 3" xfId="28251" xr:uid="{00000000-0005-0000-0000-0000BCA10000}"/>
    <cellStyle name="Standaard 13 5 2 12 3 4" xfId="56243" xr:uid="{00000000-0005-0000-0000-0000BDA10000}"/>
    <cellStyle name="Standaard 13 5 2 12 4" xfId="17545" xr:uid="{00000000-0005-0000-0000-0000BEA10000}"/>
    <cellStyle name="Standaard 13 5 2 12 4 2" xfId="38973" xr:uid="{00000000-0005-0000-0000-0000BFA10000}"/>
    <cellStyle name="Standaard 13 5 2 12 4 3" xfId="56244" xr:uid="{00000000-0005-0000-0000-0000C0A10000}"/>
    <cellStyle name="Standaard 13 5 2 12 5" xfId="28249" xr:uid="{00000000-0005-0000-0000-0000C1A10000}"/>
    <cellStyle name="Standaard 13 5 2 12 6" xfId="56245" xr:uid="{00000000-0005-0000-0000-0000C2A10000}"/>
    <cellStyle name="Standaard 13 5 2 13" xfId="6789" xr:uid="{00000000-0005-0000-0000-0000C3A10000}"/>
    <cellStyle name="Standaard 13 5 2 13 2" xfId="17548" xr:uid="{00000000-0005-0000-0000-0000C4A10000}"/>
    <cellStyle name="Standaard 13 5 2 13 2 2" xfId="38976" xr:uid="{00000000-0005-0000-0000-0000C5A10000}"/>
    <cellStyle name="Standaard 13 5 2 13 2 3" xfId="56246" xr:uid="{00000000-0005-0000-0000-0000C6A10000}"/>
    <cellStyle name="Standaard 13 5 2 13 3" xfId="28252" xr:uid="{00000000-0005-0000-0000-0000C7A10000}"/>
    <cellStyle name="Standaard 13 5 2 13 4" xfId="56247" xr:uid="{00000000-0005-0000-0000-0000C8A10000}"/>
    <cellStyle name="Standaard 13 5 2 14" xfId="6790" xr:uid="{00000000-0005-0000-0000-0000C9A10000}"/>
    <cellStyle name="Standaard 13 5 2 14 2" xfId="17549" xr:uid="{00000000-0005-0000-0000-0000CAA10000}"/>
    <cellStyle name="Standaard 13 5 2 14 2 2" xfId="38977" xr:uid="{00000000-0005-0000-0000-0000CBA10000}"/>
    <cellStyle name="Standaard 13 5 2 14 2 3" xfId="56248" xr:uid="{00000000-0005-0000-0000-0000CCA10000}"/>
    <cellStyle name="Standaard 13 5 2 14 3" xfId="28253" xr:uid="{00000000-0005-0000-0000-0000CDA10000}"/>
    <cellStyle name="Standaard 13 5 2 14 4" xfId="56249" xr:uid="{00000000-0005-0000-0000-0000CEA10000}"/>
    <cellStyle name="Standaard 13 5 2 15" xfId="21061" xr:uid="{00000000-0005-0000-0000-0000CFA10000}"/>
    <cellStyle name="Standaard 13 5 2 15 2" xfId="42485" xr:uid="{00000000-0005-0000-0000-0000D0A10000}"/>
    <cellStyle name="Standaard 13 5 2 15 3" xfId="56250" xr:uid="{00000000-0005-0000-0000-0000D1A10000}"/>
    <cellStyle name="Standaard 13 5 2 16" xfId="10912" xr:uid="{00000000-0005-0000-0000-0000D2A10000}"/>
    <cellStyle name="Standaard 13 5 2 16 2" xfId="32341" xr:uid="{00000000-0005-0000-0000-0000D3A10000}"/>
    <cellStyle name="Standaard 13 5 2 16 3" xfId="56251" xr:uid="{00000000-0005-0000-0000-0000D4A10000}"/>
    <cellStyle name="Standaard 13 5 2 17" xfId="10300" xr:uid="{00000000-0005-0000-0000-0000D5A10000}"/>
    <cellStyle name="Standaard 13 5 2 17 2" xfId="31729" xr:uid="{00000000-0005-0000-0000-0000D6A10000}"/>
    <cellStyle name="Standaard 13 5 2 17 3" xfId="56252" xr:uid="{00000000-0005-0000-0000-0000D7A10000}"/>
    <cellStyle name="Standaard 13 5 2 18" xfId="21589" xr:uid="{00000000-0005-0000-0000-0000D8A10000}"/>
    <cellStyle name="Standaard 13 5 2 19" xfId="21252" xr:uid="{00000000-0005-0000-0000-0000D9A10000}"/>
    <cellStyle name="Standaard 13 5 2 2" xfId="300" xr:uid="{00000000-0005-0000-0000-0000DAA10000}"/>
    <cellStyle name="Standaard 13 5 2 2 10" xfId="6791" xr:uid="{00000000-0005-0000-0000-0000DBA10000}"/>
    <cellStyle name="Standaard 13 5 2 2 10 2" xfId="17550" xr:uid="{00000000-0005-0000-0000-0000DCA10000}"/>
    <cellStyle name="Standaard 13 5 2 2 10 2 2" xfId="38978" xr:uid="{00000000-0005-0000-0000-0000DDA10000}"/>
    <cellStyle name="Standaard 13 5 2 2 10 2 3" xfId="56253" xr:uid="{00000000-0005-0000-0000-0000DEA10000}"/>
    <cellStyle name="Standaard 13 5 2 2 10 3" xfId="28254" xr:uid="{00000000-0005-0000-0000-0000DFA10000}"/>
    <cellStyle name="Standaard 13 5 2 2 10 4" xfId="56254" xr:uid="{00000000-0005-0000-0000-0000E0A10000}"/>
    <cellStyle name="Standaard 13 5 2 2 11" xfId="6792" xr:uid="{00000000-0005-0000-0000-0000E1A10000}"/>
    <cellStyle name="Standaard 13 5 2 2 11 2" xfId="17551" xr:uid="{00000000-0005-0000-0000-0000E2A10000}"/>
    <cellStyle name="Standaard 13 5 2 2 11 2 2" xfId="38979" xr:uid="{00000000-0005-0000-0000-0000E3A10000}"/>
    <cellStyle name="Standaard 13 5 2 2 11 2 3" xfId="56255" xr:uid="{00000000-0005-0000-0000-0000E4A10000}"/>
    <cellStyle name="Standaard 13 5 2 2 11 3" xfId="28255" xr:uid="{00000000-0005-0000-0000-0000E5A10000}"/>
    <cellStyle name="Standaard 13 5 2 2 11 4" xfId="56256" xr:uid="{00000000-0005-0000-0000-0000E6A10000}"/>
    <cellStyle name="Standaard 13 5 2 2 12" xfId="21062" xr:uid="{00000000-0005-0000-0000-0000E7A10000}"/>
    <cellStyle name="Standaard 13 5 2 2 12 2" xfId="42486" xr:uid="{00000000-0005-0000-0000-0000E8A10000}"/>
    <cellStyle name="Standaard 13 5 2 2 12 3" xfId="56257" xr:uid="{00000000-0005-0000-0000-0000E9A10000}"/>
    <cellStyle name="Standaard 13 5 2 2 13" xfId="10913" xr:uid="{00000000-0005-0000-0000-0000EAA10000}"/>
    <cellStyle name="Standaard 13 5 2 2 13 2" xfId="32342" xr:uid="{00000000-0005-0000-0000-0000EBA10000}"/>
    <cellStyle name="Standaard 13 5 2 2 13 3" xfId="56258" xr:uid="{00000000-0005-0000-0000-0000ECA10000}"/>
    <cellStyle name="Standaard 13 5 2 2 14" xfId="10485" xr:uid="{00000000-0005-0000-0000-0000EDA10000}"/>
    <cellStyle name="Standaard 13 5 2 2 14 2" xfId="31914" xr:uid="{00000000-0005-0000-0000-0000EEA10000}"/>
    <cellStyle name="Standaard 13 5 2 2 14 3" xfId="56259" xr:uid="{00000000-0005-0000-0000-0000EFA10000}"/>
    <cellStyle name="Standaard 13 5 2 2 15" xfId="21774" xr:uid="{00000000-0005-0000-0000-0000F0A10000}"/>
    <cellStyle name="Standaard 13 5 2 2 16" xfId="21437" xr:uid="{00000000-0005-0000-0000-0000F1A10000}"/>
    <cellStyle name="Standaard 13 5 2 2 2" xfId="6793" xr:uid="{00000000-0005-0000-0000-0000F2A10000}"/>
    <cellStyle name="Standaard 13 5 2 2 2 2" xfId="6794" xr:uid="{00000000-0005-0000-0000-0000F3A10000}"/>
    <cellStyle name="Standaard 13 5 2 2 2 2 2" xfId="17552" xr:uid="{00000000-0005-0000-0000-0000F4A10000}"/>
    <cellStyle name="Standaard 13 5 2 2 2 2 2 2" xfId="38980" xr:uid="{00000000-0005-0000-0000-0000F5A10000}"/>
    <cellStyle name="Standaard 13 5 2 2 2 2 2 3" xfId="56260" xr:uid="{00000000-0005-0000-0000-0000F6A10000}"/>
    <cellStyle name="Standaard 13 5 2 2 2 2 3" xfId="28257" xr:uid="{00000000-0005-0000-0000-0000F7A10000}"/>
    <cellStyle name="Standaard 13 5 2 2 2 2 4" xfId="56261" xr:uid="{00000000-0005-0000-0000-0000F8A10000}"/>
    <cellStyle name="Standaard 13 5 2 2 2 3" xfId="6795" xr:uid="{00000000-0005-0000-0000-0000F9A10000}"/>
    <cellStyle name="Standaard 13 5 2 2 2 3 2" xfId="17553" xr:uid="{00000000-0005-0000-0000-0000FAA10000}"/>
    <cellStyle name="Standaard 13 5 2 2 2 3 2 2" xfId="38981" xr:uid="{00000000-0005-0000-0000-0000FBA10000}"/>
    <cellStyle name="Standaard 13 5 2 2 2 3 2 3" xfId="56262" xr:uid="{00000000-0005-0000-0000-0000FCA10000}"/>
    <cellStyle name="Standaard 13 5 2 2 2 3 3" xfId="28258" xr:uid="{00000000-0005-0000-0000-0000FDA10000}"/>
    <cellStyle name="Standaard 13 5 2 2 2 3 4" xfId="56263" xr:uid="{00000000-0005-0000-0000-0000FEA10000}"/>
    <cellStyle name="Standaard 13 5 2 2 2 4" xfId="11253" xr:uid="{00000000-0005-0000-0000-0000FFA10000}"/>
    <cellStyle name="Standaard 13 5 2 2 2 4 2" xfId="32682" xr:uid="{00000000-0005-0000-0000-000000A20000}"/>
    <cellStyle name="Standaard 13 5 2 2 2 4 3" xfId="56264" xr:uid="{00000000-0005-0000-0000-000001A20000}"/>
    <cellStyle name="Standaard 13 5 2 2 2 5" xfId="10643" xr:uid="{00000000-0005-0000-0000-000002A20000}"/>
    <cellStyle name="Standaard 13 5 2 2 2 5 2" xfId="32072" xr:uid="{00000000-0005-0000-0000-000003A20000}"/>
    <cellStyle name="Standaard 13 5 2 2 2 5 3" xfId="56265" xr:uid="{00000000-0005-0000-0000-000004A20000}"/>
    <cellStyle name="Standaard 13 5 2 2 2 6" xfId="28256" xr:uid="{00000000-0005-0000-0000-000005A20000}"/>
    <cellStyle name="Standaard 13 5 2 2 2 7" xfId="56266" xr:uid="{00000000-0005-0000-0000-000006A20000}"/>
    <cellStyle name="Standaard 13 5 2 2 3" xfId="6796" xr:uid="{00000000-0005-0000-0000-000007A20000}"/>
    <cellStyle name="Standaard 13 5 2 2 3 2" xfId="6797" xr:uid="{00000000-0005-0000-0000-000008A20000}"/>
    <cellStyle name="Standaard 13 5 2 2 3 2 2" xfId="17555" xr:uid="{00000000-0005-0000-0000-000009A20000}"/>
    <cellStyle name="Standaard 13 5 2 2 3 2 2 2" xfId="38983" xr:uid="{00000000-0005-0000-0000-00000AA20000}"/>
    <cellStyle name="Standaard 13 5 2 2 3 2 2 3" xfId="56267" xr:uid="{00000000-0005-0000-0000-00000BA20000}"/>
    <cellStyle name="Standaard 13 5 2 2 3 2 3" xfId="28260" xr:uid="{00000000-0005-0000-0000-00000CA20000}"/>
    <cellStyle name="Standaard 13 5 2 2 3 2 4" xfId="56268" xr:uid="{00000000-0005-0000-0000-00000DA20000}"/>
    <cellStyle name="Standaard 13 5 2 2 3 3" xfId="6798" xr:uid="{00000000-0005-0000-0000-00000EA20000}"/>
    <cellStyle name="Standaard 13 5 2 2 3 3 2" xfId="17556" xr:uid="{00000000-0005-0000-0000-00000FA20000}"/>
    <cellStyle name="Standaard 13 5 2 2 3 3 2 2" xfId="38984" xr:uid="{00000000-0005-0000-0000-000010A20000}"/>
    <cellStyle name="Standaard 13 5 2 2 3 3 2 3" xfId="56269" xr:uid="{00000000-0005-0000-0000-000011A20000}"/>
    <cellStyle name="Standaard 13 5 2 2 3 3 3" xfId="28261" xr:uid="{00000000-0005-0000-0000-000012A20000}"/>
    <cellStyle name="Standaard 13 5 2 2 3 3 4" xfId="56270" xr:uid="{00000000-0005-0000-0000-000013A20000}"/>
    <cellStyle name="Standaard 13 5 2 2 3 4" xfId="17554" xr:uid="{00000000-0005-0000-0000-000014A20000}"/>
    <cellStyle name="Standaard 13 5 2 2 3 4 2" xfId="38982" xr:uid="{00000000-0005-0000-0000-000015A20000}"/>
    <cellStyle name="Standaard 13 5 2 2 3 4 3" xfId="56271" xr:uid="{00000000-0005-0000-0000-000016A20000}"/>
    <cellStyle name="Standaard 13 5 2 2 3 5" xfId="28259" xr:uid="{00000000-0005-0000-0000-000017A20000}"/>
    <cellStyle name="Standaard 13 5 2 2 3 6" xfId="56272" xr:uid="{00000000-0005-0000-0000-000018A20000}"/>
    <cellStyle name="Standaard 13 5 2 2 4" xfId="6799" xr:uid="{00000000-0005-0000-0000-000019A20000}"/>
    <cellStyle name="Standaard 13 5 2 2 4 2" xfId="6800" xr:uid="{00000000-0005-0000-0000-00001AA20000}"/>
    <cellStyle name="Standaard 13 5 2 2 4 2 2" xfId="17558" xr:uid="{00000000-0005-0000-0000-00001BA20000}"/>
    <cellStyle name="Standaard 13 5 2 2 4 2 2 2" xfId="38986" xr:uid="{00000000-0005-0000-0000-00001CA20000}"/>
    <cellStyle name="Standaard 13 5 2 2 4 2 2 3" xfId="56273" xr:uid="{00000000-0005-0000-0000-00001DA20000}"/>
    <cellStyle name="Standaard 13 5 2 2 4 2 3" xfId="28263" xr:uid="{00000000-0005-0000-0000-00001EA20000}"/>
    <cellStyle name="Standaard 13 5 2 2 4 2 4" xfId="56274" xr:uid="{00000000-0005-0000-0000-00001FA20000}"/>
    <cellStyle name="Standaard 13 5 2 2 4 3" xfId="6801" xr:uid="{00000000-0005-0000-0000-000020A20000}"/>
    <cellStyle name="Standaard 13 5 2 2 4 3 2" xfId="17559" xr:uid="{00000000-0005-0000-0000-000021A20000}"/>
    <cellStyle name="Standaard 13 5 2 2 4 3 2 2" xfId="38987" xr:uid="{00000000-0005-0000-0000-000022A20000}"/>
    <cellStyle name="Standaard 13 5 2 2 4 3 2 3" xfId="56275" xr:uid="{00000000-0005-0000-0000-000023A20000}"/>
    <cellStyle name="Standaard 13 5 2 2 4 3 3" xfId="28264" xr:uid="{00000000-0005-0000-0000-000024A20000}"/>
    <cellStyle name="Standaard 13 5 2 2 4 3 4" xfId="56276" xr:uid="{00000000-0005-0000-0000-000025A20000}"/>
    <cellStyle name="Standaard 13 5 2 2 4 4" xfId="17557" xr:uid="{00000000-0005-0000-0000-000026A20000}"/>
    <cellStyle name="Standaard 13 5 2 2 4 4 2" xfId="38985" xr:uid="{00000000-0005-0000-0000-000027A20000}"/>
    <cellStyle name="Standaard 13 5 2 2 4 4 3" xfId="56277" xr:uid="{00000000-0005-0000-0000-000028A20000}"/>
    <cellStyle name="Standaard 13 5 2 2 4 5" xfId="28262" xr:uid="{00000000-0005-0000-0000-000029A20000}"/>
    <cellStyle name="Standaard 13 5 2 2 4 6" xfId="56278" xr:uid="{00000000-0005-0000-0000-00002AA20000}"/>
    <cellStyle name="Standaard 13 5 2 2 5" xfId="6802" xr:uid="{00000000-0005-0000-0000-00002BA20000}"/>
    <cellStyle name="Standaard 13 5 2 2 5 2" xfId="6803" xr:uid="{00000000-0005-0000-0000-00002CA20000}"/>
    <cellStyle name="Standaard 13 5 2 2 5 2 2" xfId="17561" xr:uid="{00000000-0005-0000-0000-00002DA20000}"/>
    <cellStyle name="Standaard 13 5 2 2 5 2 2 2" xfId="38989" xr:uid="{00000000-0005-0000-0000-00002EA20000}"/>
    <cellStyle name="Standaard 13 5 2 2 5 2 2 3" xfId="56279" xr:uid="{00000000-0005-0000-0000-00002FA20000}"/>
    <cellStyle name="Standaard 13 5 2 2 5 2 3" xfId="28266" xr:uid="{00000000-0005-0000-0000-000030A20000}"/>
    <cellStyle name="Standaard 13 5 2 2 5 2 4" xfId="56280" xr:uid="{00000000-0005-0000-0000-000031A20000}"/>
    <cellStyle name="Standaard 13 5 2 2 5 3" xfId="6804" xr:uid="{00000000-0005-0000-0000-000032A20000}"/>
    <cellStyle name="Standaard 13 5 2 2 5 3 2" xfId="17562" xr:uid="{00000000-0005-0000-0000-000033A20000}"/>
    <cellStyle name="Standaard 13 5 2 2 5 3 2 2" xfId="38990" xr:uid="{00000000-0005-0000-0000-000034A20000}"/>
    <cellStyle name="Standaard 13 5 2 2 5 3 2 3" xfId="56281" xr:uid="{00000000-0005-0000-0000-000035A20000}"/>
    <cellStyle name="Standaard 13 5 2 2 5 3 3" xfId="28267" xr:uid="{00000000-0005-0000-0000-000036A20000}"/>
    <cellStyle name="Standaard 13 5 2 2 5 3 4" xfId="56282" xr:uid="{00000000-0005-0000-0000-000037A20000}"/>
    <cellStyle name="Standaard 13 5 2 2 5 4" xfId="17560" xr:uid="{00000000-0005-0000-0000-000038A20000}"/>
    <cellStyle name="Standaard 13 5 2 2 5 4 2" xfId="38988" xr:uid="{00000000-0005-0000-0000-000039A20000}"/>
    <cellStyle name="Standaard 13 5 2 2 5 4 3" xfId="56283" xr:uid="{00000000-0005-0000-0000-00003AA20000}"/>
    <cellStyle name="Standaard 13 5 2 2 5 5" xfId="28265" xr:uid="{00000000-0005-0000-0000-00003BA20000}"/>
    <cellStyle name="Standaard 13 5 2 2 5 6" xfId="56284" xr:uid="{00000000-0005-0000-0000-00003CA20000}"/>
    <cellStyle name="Standaard 13 5 2 2 6" xfId="6805" xr:uid="{00000000-0005-0000-0000-00003DA20000}"/>
    <cellStyle name="Standaard 13 5 2 2 6 2" xfId="6806" xr:uid="{00000000-0005-0000-0000-00003EA20000}"/>
    <cellStyle name="Standaard 13 5 2 2 6 2 2" xfId="17564" xr:uid="{00000000-0005-0000-0000-00003FA20000}"/>
    <cellStyle name="Standaard 13 5 2 2 6 2 2 2" xfId="38992" xr:uid="{00000000-0005-0000-0000-000040A20000}"/>
    <cellStyle name="Standaard 13 5 2 2 6 2 2 3" xfId="56285" xr:uid="{00000000-0005-0000-0000-000041A20000}"/>
    <cellStyle name="Standaard 13 5 2 2 6 2 3" xfId="28269" xr:uid="{00000000-0005-0000-0000-000042A20000}"/>
    <cellStyle name="Standaard 13 5 2 2 6 2 4" xfId="56286" xr:uid="{00000000-0005-0000-0000-000043A20000}"/>
    <cellStyle name="Standaard 13 5 2 2 6 3" xfId="6807" xr:uid="{00000000-0005-0000-0000-000044A20000}"/>
    <cellStyle name="Standaard 13 5 2 2 6 3 2" xfId="17565" xr:uid="{00000000-0005-0000-0000-000045A20000}"/>
    <cellStyle name="Standaard 13 5 2 2 6 3 2 2" xfId="38993" xr:uid="{00000000-0005-0000-0000-000046A20000}"/>
    <cellStyle name="Standaard 13 5 2 2 6 3 2 3" xfId="56287" xr:uid="{00000000-0005-0000-0000-000047A20000}"/>
    <cellStyle name="Standaard 13 5 2 2 6 3 3" xfId="28270" xr:uid="{00000000-0005-0000-0000-000048A20000}"/>
    <cellStyle name="Standaard 13 5 2 2 6 3 4" xfId="56288" xr:uid="{00000000-0005-0000-0000-000049A20000}"/>
    <cellStyle name="Standaard 13 5 2 2 6 4" xfId="17563" xr:uid="{00000000-0005-0000-0000-00004AA20000}"/>
    <cellStyle name="Standaard 13 5 2 2 6 4 2" xfId="38991" xr:uid="{00000000-0005-0000-0000-00004BA20000}"/>
    <cellStyle name="Standaard 13 5 2 2 6 4 3" xfId="56289" xr:uid="{00000000-0005-0000-0000-00004CA20000}"/>
    <cellStyle name="Standaard 13 5 2 2 6 5" xfId="28268" xr:uid="{00000000-0005-0000-0000-00004DA20000}"/>
    <cellStyle name="Standaard 13 5 2 2 6 6" xfId="56290" xr:uid="{00000000-0005-0000-0000-00004EA20000}"/>
    <cellStyle name="Standaard 13 5 2 2 7" xfId="6808" xr:uid="{00000000-0005-0000-0000-00004FA20000}"/>
    <cellStyle name="Standaard 13 5 2 2 7 2" xfId="6809" xr:uid="{00000000-0005-0000-0000-000050A20000}"/>
    <cellStyle name="Standaard 13 5 2 2 7 2 2" xfId="17567" xr:uid="{00000000-0005-0000-0000-000051A20000}"/>
    <cellStyle name="Standaard 13 5 2 2 7 2 2 2" xfId="38995" xr:uid="{00000000-0005-0000-0000-000052A20000}"/>
    <cellStyle name="Standaard 13 5 2 2 7 2 2 3" xfId="56291" xr:uid="{00000000-0005-0000-0000-000053A20000}"/>
    <cellStyle name="Standaard 13 5 2 2 7 2 3" xfId="28272" xr:uid="{00000000-0005-0000-0000-000054A20000}"/>
    <cellStyle name="Standaard 13 5 2 2 7 2 4" xfId="56292" xr:uid="{00000000-0005-0000-0000-000055A20000}"/>
    <cellStyle name="Standaard 13 5 2 2 7 3" xfId="6810" xr:uid="{00000000-0005-0000-0000-000056A20000}"/>
    <cellStyle name="Standaard 13 5 2 2 7 3 2" xfId="17568" xr:uid="{00000000-0005-0000-0000-000057A20000}"/>
    <cellStyle name="Standaard 13 5 2 2 7 3 2 2" xfId="38996" xr:uid="{00000000-0005-0000-0000-000058A20000}"/>
    <cellStyle name="Standaard 13 5 2 2 7 3 2 3" xfId="56293" xr:uid="{00000000-0005-0000-0000-000059A20000}"/>
    <cellStyle name="Standaard 13 5 2 2 7 3 3" xfId="28273" xr:uid="{00000000-0005-0000-0000-00005AA20000}"/>
    <cellStyle name="Standaard 13 5 2 2 7 3 4" xfId="56294" xr:uid="{00000000-0005-0000-0000-00005BA20000}"/>
    <cellStyle name="Standaard 13 5 2 2 7 4" xfId="17566" xr:uid="{00000000-0005-0000-0000-00005CA20000}"/>
    <cellStyle name="Standaard 13 5 2 2 7 4 2" xfId="38994" xr:uid="{00000000-0005-0000-0000-00005DA20000}"/>
    <cellStyle name="Standaard 13 5 2 2 7 4 3" xfId="56295" xr:uid="{00000000-0005-0000-0000-00005EA20000}"/>
    <cellStyle name="Standaard 13 5 2 2 7 5" xfId="28271" xr:uid="{00000000-0005-0000-0000-00005FA20000}"/>
    <cellStyle name="Standaard 13 5 2 2 7 6" xfId="56296" xr:uid="{00000000-0005-0000-0000-000060A20000}"/>
    <cellStyle name="Standaard 13 5 2 2 8" xfId="6811" xr:uid="{00000000-0005-0000-0000-000061A20000}"/>
    <cellStyle name="Standaard 13 5 2 2 8 2" xfId="6812" xr:uid="{00000000-0005-0000-0000-000062A20000}"/>
    <cellStyle name="Standaard 13 5 2 2 8 2 2" xfId="17570" xr:uid="{00000000-0005-0000-0000-000063A20000}"/>
    <cellStyle name="Standaard 13 5 2 2 8 2 2 2" xfId="38998" xr:uid="{00000000-0005-0000-0000-000064A20000}"/>
    <cellStyle name="Standaard 13 5 2 2 8 2 2 3" xfId="56297" xr:uid="{00000000-0005-0000-0000-000065A20000}"/>
    <cellStyle name="Standaard 13 5 2 2 8 2 3" xfId="28275" xr:uid="{00000000-0005-0000-0000-000066A20000}"/>
    <cellStyle name="Standaard 13 5 2 2 8 2 4" xfId="56298" xr:uid="{00000000-0005-0000-0000-000067A20000}"/>
    <cellStyle name="Standaard 13 5 2 2 8 3" xfId="6813" xr:uid="{00000000-0005-0000-0000-000068A20000}"/>
    <cellStyle name="Standaard 13 5 2 2 8 3 2" xfId="17571" xr:uid="{00000000-0005-0000-0000-000069A20000}"/>
    <cellStyle name="Standaard 13 5 2 2 8 3 2 2" xfId="38999" xr:uid="{00000000-0005-0000-0000-00006AA20000}"/>
    <cellStyle name="Standaard 13 5 2 2 8 3 2 3" xfId="56299" xr:uid="{00000000-0005-0000-0000-00006BA20000}"/>
    <cellStyle name="Standaard 13 5 2 2 8 3 3" xfId="28276" xr:uid="{00000000-0005-0000-0000-00006CA20000}"/>
    <cellStyle name="Standaard 13 5 2 2 8 3 4" xfId="56300" xr:uid="{00000000-0005-0000-0000-00006DA20000}"/>
    <cellStyle name="Standaard 13 5 2 2 8 4" xfId="17569" xr:uid="{00000000-0005-0000-0000-00006EA20000}"/>
    <cellStyle name="Standaard 13 5 2 2 8 4 2" xfId="38997" xr:uid="{00000000-0005-0000-0000-00006FA20000}"/>
    <cellStyle name="Standaard 13 5 2 2 8 4 3" xfId="56301" xr:uid="{00000000-0005-0000-0000-000070A20000}"/>
    <cellStyle name="Standaard 13 5 2 2 8 5" xfId="28274" xr:uid="{00000000-0005-0000-0000-000071A20000}"/>
    <cellStyle name="Standaard 13 5 2 2 8 6" xfId="56302" xr:uid="{00000000-0005-0000-0000-000072A20000}"/>
    <cellStyle name="Standaard 13 5 2 2 9" xfId="6814" xr:uid="{00000000-0005-0000-0000-000073A20000}"/>
    <cellStyle name="Standaard 13 5 2 2 9 2" xfId="6815" xr:uid="{00000000-0005-0000-0000-000074A20000}"/>
    <cellStyle name="Standaard 13 5 2 2 9 2 2" xfId="17573" xr:uid="{00000000-0005-0000-0000-000075A20000}"/>
    <cellStyle name="Standaard 13 5 2 2 9 2 2 2" xfId="39001" xr:uid="{00000000-0005-0000-0000-000076A20000}"/>
    <cellStyle name="Standaard 13 5 2 2 9 2 2 3" xfId="56303" xr:uid="{00000000-0005-0000-0000-000077A20000}"/>
    <cellStyle name="Standaard 13 5 2 2 9 2 3" xfId="28278" xr:uid="{00000000-0005-0000-0000-000078A20000}"/>
    <cellStyle name="Standaard 13 5 2 2 9 2 4" xfId="56304" xr:uid="{00000000-0005-0000-0000-000079A20000}"/>
    <cellStyle name="Standaard 13 5 2 2 9 3" xfId="6816" xr:uid="{00000000-0005-0000-0000-00007AA20000}"/>
    <cellStyle name="Standaard 13 5 2 2 9 3 2" xfId="17574" xr:uid="{00000000-0005-0000-0000-00007BA20000}"/>
    <cellStyle name="Standaard 13 5 2 2 9 3 2 2" xfId="39002" xr:uid="{00000000-0005-0000-0000-00007CA20000}"/>
    <cellStyle name="Standaard 13 5 2 2 9 3 2 3" xfId="56305" xr:uid="{00000000-0005-0000-0000-00007DA20000}"/>
    <cellStyle name="Standaard 13 5 2 2 9 3 3" xfId="28279" xr:uid="{00000000-0005-0000-0000-00007EA20000}"/>
    <cellStyle name="Standaard 13 5 2 2 9 3 4" xfId="56306" xr:uid="{00000000-0005-0000-0000-00007FA20000}"/>
    <cellStyle name="Standaard 13 5 2 2 9 4" xfId="17572" xr:uid="{00000000-0005-0000-0000-000080A20000}"/>
    <cellStyle name="Standaard 13 5 2 2 9 4 2" xfId="39000" xr:uid="{00000000-0005-0000-0000-000081A20000}"/>
    <cellStyle name="Standaard 13 5 2 2 9 4 3" xfId="56307" xr:uid="{00000000-0005-0000-0000-000082A20000}"/>
    <cellStyle name="Standaard 13 5 2 2 9 5" xfId="28277" xr:uid="{00000000-0005-0000-0000-000083A20000}"/>
    <cellStyle name="Standaard 13 5 2 2 9 6" xfId="56308" xr:uid="{00000000-0005-0000-0000-000084A20000}"/>
    <cellStyle name="Standaard 13 5 2 20" xfId="56309" xr:uid="{00000000-0005-0000-0000-000085A20000}"/>
    <cellStyle name="Standaard 13 5 2 3" xfId="301" xr:uid="{00000000-0005-0000-0000-000086A20000}"/>
    <cellStyle name="Standaard 13 5 2 3 10" xfId="6817" xr:uid="{00000000-0005-0000-0000-000087A20000}"/>
    <cellStyle name="Standaard 13 5 2 3 10 2" xfId="17575" xr:uid="{00000000-0005-0000-0000-000088A20000}"/>
    <cellStyle name="Standaard 13 5 2 3 10 2 2" xfId="39003" xr:uid="{00000000-0005-0000-0000-000089A20000}"/>
    <cellStyle name="Standaard 13 5 2 3 10 2 3" xfId="56310" xr:uid="{00000000-0005-0000-0000-00008AA20000}"/>
    <cellStyle name="Standaard 13 5 2 3 10 3" xfId="28280" xr:uid="{00000000-0005-0000-0000-00008BA20000}"/>
    <cellStyle name="Standaard 13 5 2 3 10 4" xfId="56311" xr:uid="{00000000-0005-0000-0000-00008CA20000}"/>
    <cellStyle name="Standaard 13 5 2 3 11" xfId="6818" xr:uid="{00000000-0005-0000-0000-00008DA20000}"/>
    <cellStyle name="Standaard 13 5 2 3 11 2" xfId="17576" xr:uid="{00000000-0005-0000-0000-00008EA20000}"/>
    <cellStyle name="Standaard 13 5 2 3 11 2 2" xfId="39004" xr:uid="{00000000-0005-0000-0000-00008FA20000}"/>
    <cellStyle name="Standaard 13 5 2 3 11 2 3" xfId="56312" xr:uid="{00000000-0005-0000-0000-000090A20000}"/>
    <cellStyle name="Standaard 13 5 2 3 11 3" xfId="28281" xr:uid="{00000000-0005-0000-0000-000091A20000}"/>
    <cellStyle name="Standaard 13 5 2 3 11 4" xfId="56313" xr:uid="{00000000-0005-0000-0000-000092A20000}"/>
    <cellStyle name="Standaard 13 5 2 3 12" xfId="21063" xr:uid="{00000000-0005-0000-0000-000093A20000}"/>
    <cellStyle name="Standaard 13 5 2 3 12 2" xfId="42487" xr:uid="{00000000-0005-0000-0000-000094A20000}"/>
    <cellStyle name="Standaard 13 5 2 3 12 3" xfId="56314" xr:uid="{00000000-0005-0000-0000-000095A20000}"/>
    <cellStyle name="Standaard 13 5 2 3 13" xfId="10914" xr:uid="{00000000-0005-0000-0000-000096A20000}"/>
    <cellStyle name="Standaard 13 5 2 3 13 2" xfId="32343" xr:uid="{00000000-0005-0000-0000-000097A20000}"/>
    <cellStyle name="Standaard 13 5 2 3 13 3" xfId="56315" xr:uid="{00000000-0005-0000-0000-000098A20000}"/>
    <cellStyle name="Standaard 13 5 2 3 14" xfId="10486" xr:uid="{00000000-0005-0000-0000-000099A20000}"/>
    <cellStyle name="Standaard 13 5 2 3 14 2" xfId="31915" xr:uid="{00000000-0005-0000-0000-00009AA20000}"/>
    <cellStyle name="Standaard 13 5 2 3 14 3" xfId="56316" xr:uid="{00000000-0005-0000-0000-00009BA20000}"/>
    <cellStyle name="Standaard 13 5 2 3 15" xfId="21775" xr:uid="{00000000-0005-0000-0000-00009CA20000}"/>
    <cellStyle name="Standaard 13 5 2 3 16" xfId="21438" xr:uid="{00000000-0005-0000-0000-00009DA20000}"/>
    <cellStyle name="Standaard 13 5 2 3 2" xfId="6819" xr:uid="{00000000-0005-0000-0000-00009EA20000}"/>
    <cellStyle name="Standaard 13 5 2 3 2 2" xfId="6820" xr:uid="{00000000-0005-0000-0000-00009FA20000}"/>
    <cellStyle name="Standaard 13 5 2 3 2 2 2" xfId="17577" xr:uid="{00000000-0005-0000-0000-0000A0A20000}"/>
    <cellStyle name="Standaard 13 5 2 3 2 2 2 2" xfId="39005" xr:uid="{00000000-0005-0000-0000-0000A1A20000}"/>
    <cellStyle name="Standaard 13 5 2 3 2 2 2 3" xfId="56317" xr:uid="{00000000-0005-0000-0000-0000A2A20000}"/>
    <cellStyle name="Standaard 13 5 2 3 2 2 3" xfId="28283" xr:uid="{00000000-0005-0000-0000-0000A3A20000}"/>
    <cellStyle name="Standaard 13 5 2 3 2 2 4" xfId="56318" xr:uid="{00000000-0005-0000-0000-0000A4A20000}"/>
    <cellStyle name="Standaard 13 5 2 3 2 3" xfId="6821" xr:uid="{00000000-0005-0000-0000-0000A5A20000}"/>
    <cellStyle name="Standaard 13 5 2 3 2 3 2" xfId="17578" xr:uid="{00000000-0005-0000-0000-0000A6A20000}"/>
    <cellStyle name="Standaard 13 5 2 3 2 3 2 2" xfId="39006" xr:uid="{00000000-0005-0000-0000-0000A7A20000}"/>
    <cellStyle name="Standaard 13 5 2 3 2 3 2 3" xfId="56319" xr:uid="{00000000-0005-0000-0000-0000A8A20000}"/>
    <cellStyle name="Standaard 13 5 2 3 2 3 3" xfId="28284" xr:uid="{00000000-0005-0000-0000-0000A9A20000}"/>
    <cellStyle name="Standaard 13 5 2 3 2 3 4" xfId="56320" xr:uid="{00000000-0005-0000-0000-0000AAA20000}"/>
    <cellStyle name="Standaard 13 5 2 3 2 4" xfId="11254" xr:uid="{00000000-0005-0000-0000-0000ABA20000}"/>
    <cellStyle name="Standaard 13 5 2 3 2 4 2" xfId="32683" xr:uid="{00000000-0005-0000-0000-0000ACA20000}"/>
    <cellStyle name="Standaard 13 5 2 3 2 4 3" xfId="56321" xr:uid="{00000000-0005-0000-0000-0000ADA20000}"/>
    <cellStyle name="Standaard 13 5 2 3 2 5" xfId="28282" xr:uid="{00000000-0005-0000-0000-0000AEA20000}"/>
    <cellStyle name="Standaard 13 5 2 3 2 6" xfId="56322" xr:uid="{00000000-0005-0000-0000-0000AFA20000}"/>
    <cellStyle name="Standaard 13 5 2 3 3" xfId="6822" xr:uid="{00000000-0005-0000-0000-0000B0A20000}"/>
    <cellStyle name="Standaard 13 5 2 3 3 2" xfId="6823" xr:uid="{00000000-0005-0000-0000-0000B1A20000}"/>
    <cellStyle name="Standaard 13 5 2 3 3 2 2" xfId="17580" xr:uid="{00000000-0005-0000-0000-0000B2A20000}"/>
    <cellStyle name="Standaard 13 5 2 3 3 2 2 2" xfId="39008" xr:uid="{00000000-0005-0000-0000-0000B3A20000}"/>
    <cellStyle name="Standaard 13 5 2 3 3 2 2 3" xfId="56323" xr:uid="{00000000-0005-0000-0000-0000B4A20000}"/>
    <cellStyle name="Standaard 13 5 2 3 3 2 3" xfId="28286" xr:uid="{00000000-0005-0000-0000-0000B5A20000}"/>
    <cellStyle name="Standaard 13 5 2 3 3 2 4" xfId="56324" xr:uid="{00000000-0005-0000-0000-0000B6A20000}"/>
    <cellStyle name="Standaard 13 5 2 3 3 3" xfId="6824" xr:uid="{00000000-0005-0000-0000-0000B7A20000}"/>
    <cellStyle name="Standaard 13 5 2 3 3 3 2" xfId="17581" xr:uid="{00000000-0005-0000-0000-0000B8A20000}"/>
    <cellStyle name="Standaard 13 5 2 3 3 3 2 2" xfId="39009" xr:uid="{00000000-0005-0000-0000-0000B9A20000}"/>
    <cellStyle name="Standaard 13 5 2 3 3 3 2 3" xfId="56325" xr:uid="{00000000-0005-0000-0000-0000BAA20000}"/>
    <cellStyle name="Standaard 13 5 2 3 3 3 3" xfId="28287" xr:uid="{00000000-0005-0000-0000-0000BBA20000}"/>
    <cellStyle name="Standaard 13 5 2 3 3 3 4" xfId="56326" xr:uid="{00000000-0005-0000-0000-0000BCA20000}"/>
    <cellStyle name="Standaard 13 5 2 3 3 4" xfId="17579" xr:uid="{00000000-0005-0000-0000-0000BDA20000}"/>
    <cellStyle name="Standaard 13 5 2 3 3 4 2" xfId="39007" xr:uid="{00000000-0005-0000-0000-0000BEA20000}"/>
    <cellStyle name="Standaard 13 5 2 3 3 4 3" xfId="56327" xr:uid="{00000000-0005-0000-0000-0000BFA20000}"/>
    <cellStyle name="Standaard 13 5 2 3 3 5" xfId="28285" xr:uid="{00000000-0005-0000-0000-0000C0A20000}"/>
    <cellStyle name="Standaard 13 5 2 3 3 6" xfId="56328" xr:uid="{00000000-0005-0000-0000-0000C1A20000}"/>
    <cellStyle name="Standaard 13 5 2 3 4" xfId="6825" xr:uid="{00000000-0005-0000-0000-0000C2A20000}"/>
    <cellStyle name="Standaard 13 5 2 3 4 2" xfId="6826" xr:uid="{00000000-0005-0000-0000-0000C3A20000}"/>
    <cellStyle name="Standaard 13 5 2 3 4 2 2" xfId="17583" xr:uid="{00000000-0005-0000-0000-0000C4A20000}"/>
    <cellStyle name="Standaard 13 5 2 3 4 2 2 2" xfId="39011" xr:uid="{00000000-0005-0000-0000-0000C5A20000}"/>
    <cellStyle name="Standaard 13 5 2 3 4 2 2 3" xfId="56329" xr:uid="{00000000-0005-0000-0000-0000C6A20000}"/>
    <cellStyle name="Standaard 13 5 2 3 4 2 3" xfId="28289" xr:uid="{00000000-0005-0000-0000-0000C7A20000}"/>
    <cellStyle name="Standaard 13 5 2 3 4 2 4" xfId="56330" xr:uid="{00000000-0005-0000-0000-0000C8A20000}"/>
    <cellStyle name="Standaard 13 5 2 3 4 3" xfId="6827" xr:uid="{00000000-0005-0000-0000-0000C9A20000}"/>
    <cellStyle name="Standaard 13 5 2 3 4 3 2" xfId="17584" xr:uid="{00000000-0005-0000-0000-0000CAA20000}"/>
    <cellStyle name="Standaard 13 5 2 3 4 3 2 2" xfId="39012" xr:uid="{00000000-0005-0000-0000-0000CBA20000}"/>
    <cellStyle name="Standaard 13 5 2 3 4 3 2 3" xfId="56331" xr:uid="{00000000-0005-0000-0000-0000CCA20000}"/>
    <cellStyle name="Standaard 13 5 2 3 4 3 3" xfId="28290" xr:uid="{00000000-0005-0000-0000-0000CDA20000}"/>
    <cellStyle name="Standaard 13 5 2 3 4 3 4" xfId="56332" xr:uid="{00000000-0005-0000-0000-0000CEA20000}"/>
    <cellStyle name="Standaard 13 5 2 3 4 4" xfId="17582" xr:uid="{00000000-0005-0000-0000-0000CFA20000}"/>
    <cellStyle name="Standaard 13 5 2 3 4 4 2" xfId="39010" xr:uid="{00000000-0005-0000-0000-0000D0A20000}"/>
    <cellStyle name="Standaard 13 5 2 3 4 4 3" xfId="56333" xr:uid="{00000000-0005-0000-0000-0000D1A20000}"/>
    <cellStyle name="Standaard 13 5 2 3 4 5" xfId="28288" xr:uid="{00000000-0005-0000-0000-0000D2A20000}"/>
    <cellStyle name="Standaard 13 5 2 3 4 6" xfId="56334" xr:uid="{00000000-0005-0000-0000-0000D3A20000}"/>
    <cellStyle name="Standaard 13 5 2 3 5" xfId="6828" xr:uid="{00000000-0005-0000-0000-0000D4A20000}"/>
    <cellStyle name="Standaard 13 5 2 3 5 2" xfId="6829" xr:uid="{00000000-0005-0000-0000-0000D5A20000}"/>
    <cellStyle name="Standaard 13 5 2 3 5 2 2" xfId="17586" xr:uid="{00000000-0005-0000-0000-0000D6A20000}"/>
    <cellStyle name="Standaard 13 5 2 3 5 2 2 2" xfId="39014" xr:uid="{00000000-0005-0000-0000-0000D7A20000}"/>
    <cellStyle name="Standaard 13 5 2 3 5 2 2 3" xfId="56335" xr:uid="{00000000-0005-0000-0000-0000D8A20000}"/>
    <cellStyle name="Standaard 13 5 2 3 5 2 3" xfId="28292" xr:uid="{00000000-0005-0000-0000-0000D9A20000}"/>
    <cellStyle name="Standaard 13 5 2 3 5 2 4" xfId="56336" xr:uid="{00000000-0005-0000-0000-0000DAA20000}"/>
    <cellStyle name="Standaard 13 5 2 3 5 3" xfId="6830" xr:uid="{00000000-0005-0000-0000-0000DBA20000}"/>
    <cellStyle name="Standaard 13 5 2 3 5 3 2" xfId="17587" xr:uid="{00000000-0005-0000-0000-0000DCA20000}"/>
    <cellStyle name="Standaard 13 5 2 3 5 3 2 2" xfId="39015" xr:uid="{00000000-0005-0000-0000-0000DDA20000}"/>
    <cellStyle name="Standaard 13 5 2 3 5 3 2 3" xfId="56337" xr:uid="{00000000-0005-0000-0000-0000DEA20000}"/>
    <cellStyle name="Standaard 13 5 2 3 5 3 3" xfId="28293" xr:uid="{00000000-0005-0000-0000-0000DFA20000}"/>
    <cellStyle name="Standaard 13 5 2 3 5 3 4" xfId="56338" xr:uid="{00000000-0005-0000-0000-0000E0A20000}"/>
    <cellStyle name="Standaard 13 5 2 3 5 4" xfId="17585" xr:uid="{00000000-0005-0000-0000-0000E1A20000}"/>
    <cellStyle name="Standaard 13 5 2 3 5 4 2" xfId="39013" xr:uid="{00000000-0005-0000-0000-0000E2A20000}"/>
    <cellStyle name="Standaard 13 5 2 3 5 4 3" xfId="56339" xr:uid="{00000000-0005-0000-0000-0000E3A20000}"/>
    <cellStyle name="Standaard 13 5 2 3 5 5" xfId="28291" xr:uid="{00000000-0005-0000-0000-0000E4A20000}"/>
    <cellStyle name="Standaard 13 5 2 3 5 6" xfId="56340" xr:uid="{00000000-0005-0000-0000-0000E5A20000}"/>
    <cellStyle name="Standaard 13 5 2 3 6" xfId="6831" xr:uid="{00000000-0005-0000-0000-0000E6A20000}"/>
    <cellStyle name="Standaard 13 5 2 3 6 2" xfId="6832" xr:uid="{00000000-0005-0000-0000-0000E7A20000}"/>
    <cellStyle name="Standaard 13 5 2 3 6 2 2" xfId="17589" xr:uid="{00000000-0005-0000-0000-0000E8A20000}"/>
    <cellStyle name="Standaard 13 5 2 3 6 2 2 2" xfId="39017" xr:uid="{00000000-0005-0000-0000-0000E9A20000}"/>
    <cellStyle name="Standaard 13 5 2 3 6 2 2 3" xfId="56341" xr:uid="{00000000-0005-0000-0000-0000EAA20000}"/>
    <cellStyle name="Standaard 13 5 2 3 6 2 3" xfId="28295" xr:uid="{00000000-0005-0000-0000-0000EBA20000}"/>
    <cellStyle name="Standaard 13 5 2 3 6 2 4" xfId="56342" xr:uid="{00000000-0005-0000-0000-0000ECA20000}"/>
    <cellStyle name="Standaard 13 5 2 3 6 3" xfId="6833" xr:uid="{00000000-0005-0000-0000-0000EDA20000}"/>
    <cellStyle name="Standaard 13 5 2 3 6 3 2" xfId="17590" xr:uid="{00000000-0005-0000-0000-0000EEA20000}"/>
    <cellStyle name="Standaard 13 5 2 3 6 3 2 2" xfId="39018" xr:uid="{00000000-0005-0000-0000-0000EFA20000}"/>
    <cellStyle name="Standaard 13 5 2 3 6 3 2 3" xfId="56343" xr:uid="{00000000-0005-0000-0000-0000F0A20000}"/>
    <cellStyle name="Standaard 13 5 2 3 6 3 3" xfId="28296" xr:uid="{00000000-0005-0000-0000-0000F1A20000}"/>
    <cellStyle name="Standaard 13 5 2 3 6 3 4" xfId="56344" xr:uid="{00000000-0005-0000-0000-0000F2A20000}"/>
    <cellStyle name="Standaard 13 5 2 3 6 4" xfId="17588" xr:uid="{00000000-0005-0000-0000-0000F3A20000}"/>
    <cellStyle name="Standaard 13 5 2 3 6 4 2" xfId="39016" xr:uid="{00000000-0005-0000-0000-0000F4A20000}"/>
    <cellStyle name="Standaard 13 5 2 3 6 4 3" xfId="56345" xr:uid="{00000000-0005-0000-0000-0000F5A20000}"/>
    <cellStyle name="Standaard 13 5 2 3 6 5" xfId="28294" xr:uid="{00000000-0005-0000-0000-0000F6A20000}"/>
    <cellStyle name="Standaard 13 5 2 3 6 6" xfId="56346" xr:uid="{00000000-0005-0000-0000-0000F7A20000}"/>
    <cellStyle name="Standaard 13 5 2 3 7" xfId="6834" xr:uid="{00000000-0005-0000-0000-0000F8A20000}"/>
    <cellStyle name="Standaard 13 5 2 3 7 2" xfId="6835" xr:uid="{00000000-0005-0000-0000-0000F9A20000}"/>
    <cellStyle name="Standaard 13 5 2 3 7 2 2" xfId="17592" xr:uid="{00000000-0005-0000-0000-0000FAA20000}"/>
    <cellStyle name="Standaard 13 5 2 3 7 2 2 2" xfId="39020" xr:uid="{00000000-0005-0000-0000-0000FBA20000}"/>
    <cellStyle name="Standaard 13 5 2 3 7 2 2 3" xfId="56347" xr:uid="{00000000-0005-0000-0000-0000FCA20000}"/>
    <cellStyle name="Standaard 13 5 2 3 7 2 3" xfId="28298" xr:uid="{00000000-0005-0000-0000-0000FDA20000}"/>
    <cellStyle name="Standaard 13 5 2 3 7 2 4" xfId="56348" xr:uid="{00000000-0005-0000-0000-0000FEA20000}"/>
    <cellStyle name="Standaard 13 5 2 3 7 3" xfId="6836" xr:uid="{00000000-0005-0000-0000-0000FFA20000}"/>
    <cellStyle name="Standaard 13 5 2 3 7 3 2" xfId="17593" xr:uid="{00000000-0005-0000-0000-000000A30000}"/>
    <cellStyle name="Standaard 13 5 2 3 7 3 2 2" xfId="39021" xr:uid="{00000000-0005-0000-0000-000001A30000}"/>
    <cellStyle name="Standaard 13 5 2 3 7 3 2 3" xfId="56349" xr:uid="{00000000-0005-0000-0000-000002A30000}"/>
    <cellStyle name="Standaard 13 5 2 3 7 3 3" xfId="28299" xr:uid="{00000000-0005-0000-0000-000003A30000}"/>
    <cellStyle name="Standaard 13 5 2 3 7 3 4" xfId="56350" xr:uid="{00000000-0005-0000-0000-000004A30000}"/>
    <cellStyle name="Standaard 13 5 2 3 7 4" xfId="17591" xr:uid="{00000000-0005-0000-0000-000005A30000}"/>
    <cellStyle name="Standaard 13 5 2 3 7 4 2" xfId="39019" xr:uid="{00000000-0005-0000-0000-000006A30000}"/>
    <cellStyle name="Standaard 13 5 2 3 7 4 3" xfId="56351" xr:uid="{00000000-0005-0000-0000-000007A30000}"/>
    <cellStyle name="Standaard 13 5 2 3 7 5" xfId="28297" xr:uid="{00000000-0005-0000-0000-000008A30000}"/>
    <cellStyle name="Standaard 13 5 2 3 7 6" xfId="56352" xr:uid="{00000000-0005-0000-0000-000009A30000}"/>
    <cellStyle name="Standaard 13 5 2 3 8" xfId="6837" xr:uid="{00000000-0005-0000-0000-00000AA30000}"/>
    <cellStyle name="Standaard 13 5 2 3 8 2" xfId="6838" xr:uid="{00000000-0005-0000-0000-00000BA30000}"/>
    <cellStyle name="Standaard 13 5 2 3 8 2 2" xfId="17595" xr:uid="{00000000-0005-0000-0000-00000CA30000}"/>
    <cellStyle name="Standaard 13 5 2 3 8 2 2 2" xfId="39023" xr:uid="{00000000-0005-0000-0000-00000DA30000}"/>
    <cellStyle name="Standaard 13 5 2 3 8 2 2 3" xfId="56353" xr:uid="{00000000-0005-0000-0000-00000EA30000}"/>
    <cellStyle name="Standaard 13 5 2 3 8 2 3" xfId="28301" xr:uid="{00000000-0005-0000-0000-00000FA30000}"/>
    <cellStyle name="Standaard 13 5 2 3 8 2 4" xfId="56354" xr:uid="{00000000-0005-0000-0000-000010A30000}"/>
    <cellStyle name="Standaard 13 5 2 3 8 3" xfId="6839" xr:uid="{00000000-0005-0000-0000-000011A30000}"/>
    <cellStyle name="Standaard 13 5 2 3 8 3 2" xfId="17596" xr:uid="{00000000-0005-0000-0000-000012A30000}"/>
    <cellStyle name="Standaard 13 5 2 3 8 3 2 2" xfId="39024" xr:uid="{00000000-0005-0000-0000-000013A30000}"/>
    <cellStyle name="Standaard 13 5 2 3 8 3 2 3" xfId="56355" xr:uid="{00000000-0005-0000-0000-000014A30000}"/>
    <cellStyle name="Standaard 13 5 2 3 8 3 3" xfId="28302" xr:uid="{00000000-0005-0000-0000-000015A30000}"/>
    <cellStyle name="Standaard 13 5 2 3 8 3 4" xfId="56356" xr:uid="{00000000-0005-0000-0000-000016A30000}"/>
    <cellStyle name="Standaard 13 5 2 3 8 4" xfId="17594" xr:uid="{00000000-0005-0000-0000-000017A30000}"/>
    <cellStyle name="Standaard 13 5 2 3 8 4 2" xfId="39022" xr:uid="{00000000-0005-0000-0000-000018A30000}"/>
    <cellStyle name="Standaard 13 5 2 3 8 4 3" xfId="56357" xr:uid="{00000000-0005-0000-0000-000019A30000}"/>
    <cellStyle name="Standaard 13 5 2 3 8 5" xfId="28300" xr:uid="{00000000-0005-0000-0000-00001AA30000}"/>
    <cellStyle name="Standaard 13 5 2 3 8 6" xfId="56358" xr:uid="{00000000-0005-0000-0000-00001BA30000}"/>
    <cellStyle name="Standaard 13 5 2 3 9" xfId="6840" xr:uid="{00000000-0005-0000-0000-00001CA30000}"/>
    <cellStyle name="Standaard 13 5 2 3 9 2" xfId="6841" xr:uid="{00000000-0005-0000-0000-00001DA30000}"/>
    <cellStyle name="Standaard 13 5 2 3 9 2 2" xfId="17598" xr:uid="{00000000-0005-0000-0000-00001EA30000}"/>
    <cellStyle name="Standaard 13 5 2 3 9 2 2 2" xfId="39026" xr:uid="{00000000-0005-0000-0000-00001FA30000}"/>
    <cellStyle name="Standaard 13 5 2 3 9 2 2 3" xfId="56359" xr:uid="{00000000-0005-0000-0000-000020A30000}"/>
    <cellStyle name="Standaard 13 5 2 3 9 2 3" xfId="28304" xr:uid="{00000000-0005-0000-0000-000021A30000}"/>
    <cellStyle name="Standaard 13 5 2 3 9 2 4" xfId="56360" xr:uid="{00000000-0005-0000-0000-000022A30000}"/>
    <cellStyle name="Standaard 13 5 2 3 9 3" xfId="6842" xr:uid="{00000000-0005-0000-0000-000023A30000}"/>
    <cellStyle name="Standaard 13 5 2 3 9 3 2" xfId="17599" xr:uid="{00000000-0005-0000-0000-000024A30000}"/>
    <cellStyle name="Standaard 13 5 2 3 9 3 2 2" xfId="39027" xr:uid="{00000000-0005-0000-0000-000025A30000}"/>
    <cellStyle name="Standaard 13 5 2 3 9 3 2 3" xfId="56361" xr:uid="{00000000-0005-0000-0000-000026A30000}"/>
    <cellStyle name="Standaard 13 5 2 3 9 3 3" xfId="28305" xr:uid="{00000000-0005-0000-0000-000027A30000}"/>
    <cellStyle name="Standaard 13 5 2 3 9 3 4" xfId="56362" xr:uid="{00000000-0005-0000-0000-000028A30000}"/>
    <cellStyle name="Standaard 13 5 2 3 9 4" xfId="17597" xr:uid="{00000000-0005-0000-0000-000029A30000}"/>
    <cellStyle name="Standaard 13 5 2 3 9 4 2" xfId="39025" xr:uid="{00000000-0005-0000-0000-00002AA30000}"/>
    <cellStyle name="Standaard 13 5 2 3 9 4 3" xfId="56363" xr:uid="{00000000-0005-0000-0000-00002BA30000}"/>
    <cellStyle name="Standaard 13 5 2 3 9 5" xfId="28303" xr:uid="{00000000-0005-0000-0000-00002CA30000}"/>
    <cellStyle name="Standaard 13 5 2 3 9 6" xfId="56364" xr:uid="{00000000-0005-0000-0000-00002DA30000}"/>
    <cellStyle name="Standaard 13 5 2 4" xfId="6843" xr:uid="{00000000-0005-0000-0000-00002EA30000}"/>
    <cellStyle name="Standaard 13 5 2 4 2" xfId="6844" xr:uid="{00000000-0005-0000-0000-00002FA30000}"/>
    <cellStyle name="Standaard 13 5 2 4 2 2" xfId="6845" xr:uid="{00000000-0005-0000-0000-000030A30000}"/>
    <cellStyle name="Standaard 13 5 2 4 2 2 2" xfId="17601" xr:uid="{00000000-0005-0000-0000-000031A30000}"/>
    <cellStyle name="Standaard 13 5 2 4 2 2 2 2" xfId="39029" xr:uid="{00000000-0005-0000-0000-000032A30000}"/>
    <cellStyle name="Standaard 13 5 2 4 2 2 2 3" xfId="56365" xr:uid="{00000000-0005-0000-0000-000033A30000}"/>
    <cellStyle name="Standaard 13 5 2 4 2 2 3" xfId="28308" xr:uid="{00000000-0005-0000-0000-000034A30000}"/>
    <cellStyle name="Standaard 13 5 2 4 2 2 4" xfId="56366" xr:uid="{00000000-0005-0000-0000-000035A30000}"/>
    <cellStyle name="Standaard 13 5 2 4 2 3" xfId="6846" xr:uid="{00000000-0005-0000-0000-000036A30000}"/>
    <cellStyle name="Standaard 13 5 2 4 2 3 2" xfId="17602" xr:uid="{00000000-0005-0000-0000-000037A30000}"/>
    <cellStyle name="Standaard 13 5 2 4 2 3 2 2" xfId="39030" xr:uid="{00000000-0005-0000-0000-000038A30000}"/>
    <cellStyle name="Standaard 13 5 2 4 2 3 2 3" xfId="56367" xr:uid="{00000000-0005-0000-0000-000039A30000}"/>
    <cellStyle name="Standaard 13 5 2 4 2 3 3" xfId="28309" xr:uid="{00000000-0005-0000-0000-00003AA30000}"/>
    <cellStyle name="Standaard 13 5 2 4 2 3 4" xfId="56368" xr:uid="{00000000-0005-0000-0000-00003BA30000}"/>
    <cellStyle name="Standaard 13 5 2 4 2 4" xfId="17600" xr:uid="{00000000-0005-0000-0000-00003CA30000}"/>
    <cellStyle name="Standaard 13 5 2 4 2 4 2" xfId="39028" xr:uid="{00000000-0005-0000-0000-00003DA30000}"/>
    <cellStyle name="Standaard 13 5 2 4 2 4 3" xfId="56369" xr:uid="{00000000-0005-0000-0000-00003EA30000}"/>
    <cellStyle name="Standaard 13 5 2 4 2 5" xfId="28307" xr:uid="{00000000-0005-0000-0000-00003FA30000}"/>
    <cellStyle name="Standaard 13 5 2 4 2 6" xfId="56370" xr:uid="{00000000-0005-0000-0000-000040A30000}"/>
    <cellStyle name="Standaard 13 5 2 4 3" xfId="6847" xr:uid="{00000000-0005-0000-0000-000041A30000}"/>
    <cellStyle name="Standaard 13 5 2 4 3 2" xfId="6848" xr:uid="{00000000-0005-0000-0000-000042A30000}"/>
    <cellStyle name="Standaard 13 5 2 4 3 2 2" xfId="17604" xr:uid="{00000000-0005-0000-0000-000043A30000}"/>
    <cellStyle name="Standaard 13 5 2 4 3 2 2 2" xfId="39032" xr:uid="{00000000-0005-0000-0000-000044A30000}"/>
    <cellStyle name="Standaard 13 5 2 4 3 2 2 3" xfId="56371" xr:uid="{00000000-0005-0000-0000-000045A30000}"/>
    <cellStyle name="Standaard 13 5 2 4 3 2 3" xfId="28311" xr:uid="{00000000-0005-0000-0000-000046A30000}"/>
    <cellStyle name="Standaard 13 5 2 4 3 2 4" xfId="56372" xr:uid="{00000000-0005-0000-0000-000047A30000}"/>
    <cellStyle name="Standaard 13 5 2 4 3 3" xfId="6849" xr:uid="{00000000-0005-0000-0000-000048A30000}"/>
    <cellStyle name="Standaard 13 5 2 4 3 3 2" xfId="17605" xr:uid="{00000000-0005-0000-0000-000049A30000}"/>
    <cellStyle name="Standaard 13 5 2 4 3 3 2 2" xfId="39033" xr:uid="{00000000-0005-0000-0000-00004AA30000}"/>
    <cellStyle name="Standaard 13 5 2 4 3 3 2 3" xfId="56373" xr:uid="{00000000-0005-0000-0000-00004BA30000}"/>
    <cellStyle name="Standaard 13 5 2 4 3 3 3" xfId="28312" xr:uid="{00000000-0005-0000-0000-00004CA30000}"/>
    <cellStyle name="Standaard 13 5 2 4 3 3 4" xfId="56374" xr:uid="{00000000-0005-0000-0000-00004DA30000}"/>
    <cellStyle name="Standaard 13 5 2 4 3 4" xfId="17603" xr:uid="{00000000-0005-0000-0000-00004EA30000}"/>
    <cellStyle name="Standaard 13 5 2 4 3 4 2" xfId="39031" xr:uid="{00000000-0005-0000-0000-00004FA30000}"/>
    <cellStyle name="Standaard 13 5 2 4 3 4 3" xfId="56375" xr:uid="{00000000-0005-0000-0000-000050A30000}"/>
    <cellStyle name="Standaard 13 5 2 4 3 5" xfId="28310" xr:uid="{00000000-0005-0000-0000-000051A30000}"/>
    <cellStyle name="Standaard 13 5 2 4 3 6" xfId="56376" xr:uid="{00000000-0005-0000-0000-000052A30000}"/>
    <cellStyle name="Standaard 13 5 2 4 4" xfId="6850" xr:uid="{00000000-0005-0000-0000-000053A30000}"/>
    <cellStyle name="Standaard 13 5 2 4 4 2" xfId="17606" xr:uid="{00000000-0005-0000-0000-000054A30000}"/>
    <cellStyle name="Standaard 13 5 2 4 4 2 2" xfId="39034" xr:uid="{00000000-0005-0000-0000-000055A30000}"/>
    <cellStyle name="Standaard 13 5 2 4 4 2 3" xfId="56377" xr:uid="{00000000-0005-0000-0000-000056A30000}"/>
    <cellStyle name="Standaard 13 5 2 4 4 3" xfId="28313" xr:uid="{00000000-0005-0000-0000-000057A30000}"/>
    <cellStyle name="Standaard 13 5 2 4 4 4" xfId="56378" xr:uid="{00000000-0005-0000-0000-000058A30000}"/>
    <cellStyle name="Standaard 13 5 2 4 5" xfId="6851" xr:uid="{00000000-0005-0000-0000-000059A30000}"/>
    <cellStyle name="Standaard 13 5 2 4 5 2" xfId="17607" xr:uid="{00000000-0005-0000-0000-00005AA30000}"/>
    <cellStyle name="Standaard 13 5 2 4 5 2 2" xfId="39035" xr:uid="{00000000-0005-0000-0000-00005BA30000}"/>
    <cellStyle name="Standaard 13 5 2 4 5 2 3" xfId="56379" xr:uid="{00000000-0005-0000-0000-00005CA30000}"/>
    <cellStyle name="Standaard 13 5 2 4 5 3" xfId="28314" xr:uid="{00000000-0005-0000-0000-00005DA30000}"/>
    <cellStyle name="Standaard 13 5 2 4 5 4" xfId="56380" xr:uid="{00000000-0005-0000-0000-00005EA30000}"/>
    <cellStyle name="Standaard 13 5 2 4 6" xfId="11252" xr:uid="{00000000-0005-0000-0000-00005FA30000}"/>
    <cellStyle name="Standaard 13 5 2 4 6 2" xfId="32681" xr:uid="{00000000-0005-0000-0000-000060A30000}"/>
    <cellStyle name="Standaard 13 5 2 4 6 3" xfId="56381" xr:uid="{00000000-0005-0000-0000-000061A30000}"/>
    <cellStyle name="Standaard 13 5 2 4 7" xfId="28306" xr:uid="{00000000-0005-0000-0000-000062A30000}"/>
    <cellStyle name="Standaard 13 5 2 4 8" xfId="56382" xr:uid="{00000000-0005-0000-0000-000063A30000}"/>
    <cellStyle name="Standaard 13 5 2 5" xfId="6852" xr:uid="{00000000-0005-0000-0000-000064A30000}"/>
    <cellStyle name="Standaard 13 5 2 5 2" xfId="6853" xr:uid="{00000000-0005-0000-0000-000065A30000}"/>
    <cellStyle name="Standaard 13 5 2 5 2 2" xfId="17609" xr:uid="{00000000-0005-0000-0000-000066A30000}"/>
    <cellStyle name="Standaard 13 5 2 5 2 2 2" xfId="39037" xr:uid="{00000000-0005-0000-0000-000067A30000}"/>
    <cellStyle name="Standaard 13 5 2 5 2 2 3" xfId="56383" xr:uid="{00000000-0005-0000-0000-000068A30000}"/>
    <cellStyle name="Standaard 13 5 2 5 2 3" xfId="28316" xr:uid="{00000000-0005-0000-0000-000069A30000}"/>
    <cellStyle name="Standaard 13 5 2 5 2 4" xfId="56384" xr:uid="{00000000-0005-0000-0000-00006AA30000}"/>
    <cellStyle name="Standaard 13 5 2 5 3" xfId="6854" xr:uid="{00000000-0005-0000-0000-00006BA30000}"/>
    <cellStyle name="Standaard 13 5 2 5 3 2" xfId="17610" xr:uid="{00000000-0005-0000-0000-00006CA30000}"/>
    <cellStyle name="Standaard 13 5 2 5 3 2 2" xfId="39038" xr:uid="{00000000-0005-0000-0000-00006DA30000}"/>
    <cellStyle name="Standaard 13 5 2 5 3 2 3" xfId="56385" xr:uid="{00000000-0005-0000-0000-00006EA30000}"/>
    <cellStyle name="Standaard 13 5 2 5 3 3" xfId="28317" xr:uid="{00000000-0005-0000-0000-00006FA30000}"/>
    <cellStyle name="Standaard 13 5 2 5 3 4" xfId="56386" xr:uid="{00000000-0005-0000-0000-000070A30000}"/>
    <cellStyle name="Standaard 13 5 2 5 4" xfId="17608" xr:uid="{00000000-0005-0000-0000-000071A30000}"/>
    <cellStyle name="Standaard 13 5 2 5 4 2" xfId="39036" xr:uid="{00000000-0005-0000-0000-000072A30000}"/>
    <cellStyle name="Standaard 13 5 2 5 4 3" xfId="56387" xr:uid="{00000000-0005-0000-0000-000073A30000}"/>
    <cellStyle name="Standaard 13 5 2 5 5" xfId="28315" xr:uid="{00000000-0005-0000-0000-000074A30000}"/>
    <cellStyle name="Standaard 13 5 2 5 6" xfId="56388" xr:uid="{00000000-0005-0000-0000-000075A30000}"/>
    <cellStyle name="Standaard 13 5 2 6" xfId="6855" xr:uid="{00000000-0005-0000-0000-000076A30000}"/>
    <cellStyle name="Standaard 13 5 2 6 2" xfId="6856" xr:uid="{00000000-0005-0000-0000-000077A30000}"/>
    <cellStyle name="Standaard 13 5 2 6 2 2" xfId="17612" xr:uid="{00000000-0005-0000-0000-000078A30000}"/>
    <cellStyle name="Standaard 13 5 2 6 2 2 2" xfId="39040" xr:uid="{00000000-0005-0000-0000-000079A30000}"/>
    <cellStyle name="Standaard 13 5 2 6 2 2 3" xfId="56389" xr:uid="{00000000-0005-0000-0000-00007AA30000}"/>
    <cellStyle name="Standaard 13 5 2 6 2 3" xfId="28319" xr:uid="{00000000-0005-0000-0000-00007BA30000}"/>
    <cellStyle name="Standaard 13 5 2 6 2 4" xfId="56390" xr:uid="{00000000-0005-0000-0000-00007CA30000}"/>
    <cellStyle name="Standaard 13 5 2 6 3" xfId="6857" xr:uid="{00000000-0005-0000-0000-00007DA30000}"/>
    <cellStyle name="Standaard 13 5 2 6 3 2" xfId="17613" xr:uid="{00000000-0005-0000-0000-00007EA30000}"/>
    <cellStyle name="Standaard 13 5 2 6 3 2 2" xfId="39041" xr:uid="{00000000-0005-0000-0000-00007FA30000}"/>
    <cellStyle name="Standaard 13 5 2 6 3 2 3" xfId="56391" xr:uid="{00000000-0005-0000-0000-000080A30000}"/>
    <cellStyle name="Standaard 13 5 2 6 3 3" xfId="28320" xr:uid="{00000000-0005-0000-0000-000081A30000}"/>
    <cellStyle name="Standaard 13 5 2 6 3 4" xfId="56392" xr:uid="{00000000-0005-0000-0000-000082A30000}"/>
    <cellStyle name="Standaard 13 5 2 6 4" xfId="17611" xr:uid="{00000000-0005-0000-0000-000083A30000}"/>
    <cellStyle name="Standaard 13 5 2 6 4 2" xfId="39039" xr:uid="{00000000-0005-0000-0000-000084A30000}"/>
    <cellStyle name="Standaard 13 5 2 6 4 3" xfId="56393" xr:uid="{00000000-0005-0000-0000-000085A30000}"/>
    <cellStyle name="Standaard 13 5 2 6 5" xfId="28318" xr:uid="{00000000-0005-0000-0000-000086A30000}"/>
    <cellStyle name="Standaard 13 5 2 6 6" xfId="56394" xr:uid="{00000000-0005-0000-0000-000087A30000}"/>
    <cellStyle name="Standaard 13 5 2 7" xfId="6858" xr:uid="{00000000-0005-0000-0000-000088A30000}"/>
    <cellStyle name="Standaard 13 5 2 7 2" xfId="6859" xr:uid="{00000000-0005-0000-0000-000089A30000}"/>
    <cellStyle name="Standaard 13 5 2 7 2 2" xfId="17615" xr:uid="{00000000-0005-0000-0000-00008AA30000}"/>
    <cellStyle name="Standaard 13 5 2 7 2 2 2" xfId="39043" xr:uid="{00000000-0005-0000-0000-00008BA30000}"/>
    <cellStyle name="Standaard 13 5 2 7 2 2 3" xfId="56395" xr:uid="{00000000-0005-0000-0000-00008CA30000}"/>
    <cellStyle name="Standaard 13 5 2 7 2 3" xfId="28322" xr:uid="{00000000-0005-0000-0000-00008DA30000}"/>
    <cellStyle name="Standaard 13 5 2 7 2 4" xfId="56396" xr:uid="{00000000-0005-0000-0000-00008EA30000}"/>
    <cellStyle name="Standaard 13 5 2 7 3" xfId="6860" xr:uid="{00000000-0005-0000-0000-00008FA30000}"/>
    <cellStyle name="Standaard 13 5 2 7 3 2" xfId="17616" xr:uid="{00000000-0005-0000-0000-000090A30000}"/>
    <cellStyle name="Standaard 13 5 2 7 3 2 2" xfId="39044" xr:uid="{00000000-0005-0000-0000-000091A30000}"/>
    <cellStyle name="Standaard 13 5 2 7 3 2 3" xfId="56397" xr:uid="{00000000-0005-0000-0000-000092A30000}"/>
    <cellStyle name="Standaard 13 5 2 7 3 3" xfId="28323" xr:uid="{00000000-0005-0000-0000-000093A30000}"/>
    <cellStyle name="Standaard 13 5 2 7 3 4" xfId="56398" xr:uid="{00000000-0005-0000-0000-000094A30000}"/>
    <cellStyle name="Standaard 13 5 2 7 4" xfId="17614" xr:uid="{00000000-0005-0000-0000-000095A30000}"/>
    <cellStyle name="Standaard 13 5 2 7 4 2" xfId="39042" xr:uid="{00000000-0005-0000-0000-000096A30000}"/>
    <cellStyle name="Standaard 13 5 2 7 4 3" xfId="56399" xr:uid="{00000000-0005-0000-0000-000097A30000}"/>
    <cellStyle name="Standaard 13 5 2 7 5" xfId="28321" xr:uid="{00000000-0005-0000-0000-000098A30000}"/>
    <cellStyle name="Standaard 13 5 2 7 6" xfId="56400" xr:uid="{00000000-0005-0000-0000-000099A30000}"/>
    <cellStyle name="Standaard 13 5 2 8" xfId="6861" xr:uid="{00000000-0005-0000-0000-00009AA30000}"/>
    <cellStyle name="Standaard 13 5 2 8 2" xfId="6862" xr:uid="{00000000-0005-0000-0000-00009BA30000}"/>
    <cellStyle name="Standaard 13 5 2 8 2 2" xfId="17618" xr:uid="{00000000-0005-0000-0000-00009CA30000}"/>
    <cellStyle name="Standaard 13 5 2 8 2 2 2" xfId="39046" xr:uid="{00000000-0005-0000-0000-00009DA30000}"/>
    <cellStyle name="Standaard 13 5 2 8 2 2 3" xfId="56401" xr:uid="{00000000-0005-0000-0000-00009EA30000}"/>
    <cellStyle name="Standaard 13 5 2 8 2 3" xfId="28325" xr:uid="{00000000-0005-0000-0000-00009FA30000}"/>
    <cellStyle name="Standaard 13 5 2 8 2 4" xfId="56402" xr:uid="{00000000-0005-0000-0000-0000A0A30000}"/>
    <cellStyle name="Standaard 13 5 2 8 3" xfId="6863" xr:uid="{00000000-0005-0000-0000-0000A1A30000}"/>
    <cellStyle name="Standaard 13 5 2 8 3 2" xfId="17619" xr:uid="{00000000-0005-0000-0000-0000A2A30000}"/>
    <cellStyle name="Standaard 13 5 2 8 3 2 2" xfId="39047" xr:uid="{00000000-0005-0000-0000-0000A3A30000}"/>
    <cellStyle name="Standaard 13 5 2 8 3 2 3" xfId="56403" xr:uid="{00000000-0005-0000-0000-0000A4A30000}"/>
    <cellStyle name="Standaard 13 5 2 8 3 3" xfId="28326" xr:uid="{00000000-0005-0000-0000-0000A5A30000}"/>
    <cellStyle name="Standaard 13 5 2 8 3 4" xfId="56404" xr:uid="{00000000-0005-0000-0000-0000A6A30000}"/>
    <cellStyle name="Standaard 13 5 2 8 4" xfId="17617" xr:uid="{00000000-0005-0000-0000-0000A7A30000}"/>
    <cellStyle name="Standaard 13 5 2 8 4 2" xfId="39045" xr:uid="{00000000-0005-0000-0000-0000A8A30000}"/>
    <cellStyle name="Standaard 13 5 2 8 4 3" xfId="56405" xr:uid="{00000000-0005-0000-0000-0000A9A30000}"/>
    <cellStyle name="Standaard 13 5 2 8 5" xfId="28324" xr:uid="{00000000-0005-0000-0000-0000AAA30000}"/>
    <cellStyle name="Standaard 13 5 2 8 6" xfId="56406" xr:uid="{00000000-0005-0000-0000-0000ABA30000}"/>
    <cellStyle name="Standaard 13 5 2 9" xfId="6864" xr:uid="{00000000-0005-0000-0000-0000ACA30000}"/>
    <cellStyle name="Standaard 13 5 2 9 2" xfId="6865" xr:uid="{00000000-0005-0000-0000-0000ADA30000}"/>
    <cellStyle name="Standaard 13 5 2 9 2 2" xfId="17621" xr:uid="{00000000-0005-0000-0000-0000AEA30000}"/>
    <cellStyle name="Standaard 13 5 2 9 2 2 2" xfId="39049" xr:uid="{00000000-0005-0000-0000-0000AFA30000}"/>
    <cellStyle name="Standaard 13 5 2 9 2 2 3" xfId="56407" xr:uid="{00000000-0005-0000-0000-0000B0A30000}"/>
    <cellStyle name="Standaard 13 5 2 9 2 3" xfId="28328" xr:uid="{00000000-0005-0000-0000-0000B1A30000}"/>
    <cellStyle name="Standaard 13 5 2 9 2 4" xfId="56408" xr:uid="{00000000-0005-0000-0000-0000B2A30000}"/>
    <cellStyle name="Standaard 13 5 2 9 3" xfId="6866" xr:uid="{00000000-0005-0000-0000-0000B3A30000}"/>
    <cellStyle name="Standaard 13 5 2 9 3 2" xfId="17622" xr:uid="{00000000-0005-0000-0000-0000B4A30000}"/>
    <cellStyle name="Standaard 13 5 2 9 3 2 2" xfId="39050" xr:uid="{00000000-0005-0000-0000-0000B5A30000}"/>
    <cellStyle name="Standaard 13 5 2 9 3 2 3" xfId="56409" xr:uid="{00000000-0005-0000-0000-0000B6A30000}"/>
    <cellStyle name="Standaard 13 5 2 9 3 3" xfId="28329" xr:uid="{00000000-0005-0000-0000-0000B7A30000}"/>
    <cellStyle name="Standaard 13 5 2 9 3 4" xfId="56410" xr:uid="{00000000-0005-0000-0000-0000B8A30000}"/>
    <cellStyle name="Standaard 13 5 2 9 4" xfId="17620" xr:uid="{00000000-0005-0000-0000-0000B9A30000}"/>
    <cellStyle name="Standaard 13 5 2 9 4 2" xfId="39048" xr:uid="{00000000-0005-0000-0000-0000BAA30000}"/>
    <cellStyle name="Standaard 13 5 2 9 4 3" xfId="56411" xr:uid="{00000000-0005-0000-0000-0000BBA30000}"/>
    <cellStyle name="Standaard 13 5 2 9 5" xfId="28327" xr:uid="{00000000-0005-0000-0000-0000BCA30000}"/>
    <cellStyle name="Standaard 13 5 2 9 6" xfId="56412" xr:uid="{00000000-0005-0000-0000-0000BDA30000}"/>
    <cellStyle name="Standaard 13 5 20" xfId="21588" xr:uid="{00000000-0005-0000-0000-0000BEA30000}"/>
    <cellStyle name="Standaard 13 5 21" xfId="21251" xr:uid="{00000000-0005-0000-0000-0000BFA30000}"/>
    <cellStyle name="Standaard 13 5 22" xfId="56413" xr:uid="{00000000-0005-0000-0000-0000C0A30000}"/>
    <cellStyle name="Standaard 13 5 3" xfId="92" xr:uid="{00000000-0005-0000-0000-0000C1A30000}"/>
    <cellStyle name="Standaard 13 5 3 10" xfId="6867" xr:uid="{00000000-0005-0000-0000-0000C2A30000}"/>
    <cellStyle name="Standaard 13 5 3 10 2" xfId="6868" xr:uid="{00000000-0005-0000-0000-0000C3A30000}"/>
    <cellStyle name="Standaard 13 5 3 10 2 2" xfId="17624" xr:uid="{00000000-0005-0000-0000-0000C4A30000}"/>
    <cellStyle name="Standaard 13 5 3 10 2 2 2" xfId="39052" xr:uid="{00000000-0005-0000-0000-0000C5A30000}"/>
    <cellStyle name="Standaard 13 5 3 10 2 2 3" xfId="56414" xr:uid="{00000000-0005-0000-0000-0000C6A30000}"/>
    <cellStyle name="Standaard 13 5 3 10 2 3" xfId="28331" xr:uid="{00000000-0005-0000-0000-0000C7A30000}"/>
    <cellStyle name="Standaard 13 5 3 10 2 4" xfId="56415" xr:uid="{00000000-0005-0000-0000-0000C8A30000}"/>
    <cellStyle name="Standaard 13 5 3 10 3" xfId="6869" xr:uid="{00000000-0005-0000-0000-0000C9A30000}"/>
    <cellStyle name="Standaard 13 5 3 10 3 2" xfId="17625" xr:uid="{00000000-0005-0000-0000-0000CAA30000}"/>
    <cellStyle name="Standaard 13 5 3 10 3 2 2" xfId="39053" xr:uid="{00000000-0005-0000-0000-0000CBA30000}"/>
    <cellStyle name="Standaard 13 5 3 10 3 2 3" xfId="56416" xr:uid="{00000000-0005-0000-0000-0000CCA30000}"/>
    <cellStyle name="Standaard 13 5 3 10 3 3" xfId="28332" xr:uid="{00000000-0005-0000-0000-0000CDA30000}"/>
    <cellStyle name="Standaard 13 5 3 10 3 4" xfId="56417" xr:uid="{00000000-0005-0000-0000-0000CEA30000}"/>
    <cellStyle name="Standaard 13 5 3 10 4" xfId="17623" xr:uid="{00000000-0005-0000-0000-0000CFA30000}"/>
    <cellStyle name="Standaard 13 5 3 10 4 2" xfId="39051" xr:uid="{00000000-0005-0000-0000-0000D0A30000}"/>
    <cellStyle name="Standaard 13 5 3 10 4 3" xfId="56418" xr:uid="{00000000-0005-0000-0000-0000D1A30000}"/>
    <cellStyle name="Standaard 13 5 3 10 5" xfId="28330" xr:uid="{00000000-0005-0000-0000-0000D2A30000}"/>
    <cellStyle name="Standaard 13 5 3 10 6" xfId="56419" xr:uid="{00000000-0005-0000-0000-0000D3A30000}"/>
    <cellStyle name="Standaard 13 5 3 11" xfId="6870" xr:uid="{00000000-0005-0000-0000-0000D4A30000}"/>
    <cellStyle name="Standaard 13 5 3 11 2" xfId="6871" xr:uid="{00000000-0005-0000-0000-0000D5A30000}"/>
    <cellStyle name="Standaard 13 5 3 11 2 2" xfId="17627" xr:uid="{00000000-0005-0000-0000-0000D6A30000}"/>
    <cellStyle name="Standaard 13 5 3 11 2 2 2" xfId="39055" xr:uid="{00000000-0005-0000-0000-0000D7A30000}"/>
    <cellStyle name="Standaard 13 5 3 11 2 2 3" xfId="56420" xr:uid="{00000000-0005-0000-0000-0000D8A30000}"/>
    <cellStyle name="Standaard 13 5 3 11 2 3" xfId="28334" xr:uid="{00000000-0005-0000-0000-0000D9A30000}"/>
    <cellStyle name="Standaard 13 5 3 11 2 4" xfId="56421" xr:uid="{00000000-0005-0000-0000-0000DAA30000}"/>
    <cellStyle name="Standaard 13 5 3 11 3" xfId="6872" xr:uid="{00000000-0005-0000-0000-0000DBA30000}"/>
    <cellStyle name="Standaard 13 5 3 11 3 2" xfId="17628" xr:uid="{00000000-0005-0000-0000-0000DCA30000}"/>
    <cellStyle name="Standaard 13 5 3 11 3 2 2" xfId="39056" xr:uid="{00000000-0005-0000-0000-0000DDA30000}"/>
    <cellStyle name="Standaard 13 5 3 11 3 2 3" xfId="56422" xr:uid="{00000000-0005-0000-0000-0000DEA30000}"/>
    <cellStyle name="Standaard 13 5 3 11 3 3" xfId="28335" xr:uid="{00000000-0005-0000-0000-0000DFA30000}"/>
    <cellStyle name="Standaard 13 5 3 11 3 4" xfId="56423" xr:uid="{00000000-0005-0000-0000-0000E0A30000}"/>
    <cellStyle name="Standaard 13 5 3 11 4" xfId="17626" xr:uid="{00000000-0005-0000-0000-0000E1A30000}"/>
    <cellStyle name="Standaard 13 5 3 11 4 2" xfId="39054" xr:uid="{00000000-0005-0000-0000-0000E2A30000}"/>
    <cellStyle name="Standaard 13 5 3 11 4 3" xfId="56424" xr:uid="{00000000-0005-0000-0000-0000E3A30000}"/>
    <cellStyle name="Standaard 13 5 3 11 5" xfId="28333" xr:uid="{00000000-0005-0000-0000-0000E4A30000}"/>
    <cellStyle name="Standaard 13 5 3 11 6" xfId="56425" xr:uid="{00000000-0005-0000-0000-0000E5A30000}"/>
    <cellStyle name="Standaard 13 5 3 12" xfId="6873" xr:uid="{00000000-0005-0000-0000-0000E6A30000}"/>
    <cellStyle name="Standaard 13 5 3 12 2" xfId="6874" xr:uid="{00000000-0005-0000-0000-0000E7A30000}"/>
    <cellStyle name="Standaard 13 5 3 12 2 2" xfId="17630" xr:uid="{00000000-0005-0000-0000-0000E8A30000}"/>
    <cellStyle name="Standaard 13 5 3 12 2 2 2" xfId="39058" xr:uid="{00000000-0005-0000-0000-0000E9A30000}"/>
    <cellStyle name="Standaard 13 5 3 12 2 2 3" xfId="56426" xr:uid="{00000000-0005-0000-0000-0000EAA30000}"/>
    <cellStyle name="Standaard 13 5 3 12 2 3" xfId="28337" xr:uid="{00000000-0005-0000-0000-0000EBA30000}"/>
    <cellStyle name="Standaard 13 5 3 12 2 4" xfId="56427" xr:uid="{00000000-0005-0000-0000-0000ECA30000}"/>
    <cellStyle name="Standaard 13 5 3 12 3" xfId="6875" xr:uid="{00000000-0005-0000-0000-0000EDA30000}"/>
    <cellStyle name="Standaard 13 5 3 12 3 2" xfId="17631" xr:uid="{00000000-0005-0000-0000-0000EEA30000}"/>
    <cellStyle name="Standaard 13 5 3 12 3 2 2" xfId="39059" xr:uid="{00000000-0005-0000-0000-0000EFA30000}"/>
    <cellStyle name="Standaard 13 5 3 12 3 2 3" xfId="56428" xr:uid="{00000000-0005-0000-0000-0000F0A30000}"/>
    <cellStyle name="Standaard 13 5 3 12 3 3" xfId="28338" xr:uid="{00000000-0005-0000-0000-0000F1A30000}"/>
    <cellStyle name="Standaard 13 5 3 12 3 4" xfId="56429" xr:uid="{00000000-0005-0000-0000-0000F2A30000}"/>
    <cellStyle name="Standaard 13 5 3 12 4" xfId="17629" xr:uid="{00000000-0005-0000-0000-0000F3A30000}"/>
    <cellStyle name="Standaard 13 5 3 12 4 2" xfId="39057" xr:uid="{00000000-0005-0000-0000-0000F4A30000}"/>
    <cellStyle name="Standaard 13 5 3 12 4 3" xfId="56430" xr:uid="{00000000-0005-0000-0000-0000F5A30000}"/>
    <cellStyle name="Standaard 13 5 3 12 5" xfId="28336" xr:uid="{00000000-0005-0000-0000-0000F6A30000}"/>
    <cellStyle name="Standaard 13 5 3 12 6" xfId="56431" xr:uid="{00000000-0005-0000-0000-0000F7A30000}"/>
    <cellStyle name="Standaard 13 5 3 13" xfId="6876" xr:uid="{00000000-0005-0000-0000-0000F8A30000}"/>
    <cellStyle name="Standaard 13 5 3 13 2" xfId="17632" xr:uid="{00000000-0005-0000-0000-0000F9A30000}"/>
    <cellStyle name="Standaard 13 5 3 13 2 2" xfId="39060" xr:uid="{00000000-0005-0000-0000-0000FAA30000}"/>
    <cellStyle name="Standaard 13 5 3 13 2 3" xfId="56432" xr:uid="{00000000-0005-0000-0000-0000FBA30000}"/>
    <cellStyle name="Standaard 13 5 3 13 3" xfId="28339" xr:uid="{00000000-0005-0000-0000-0000FCA30000}"/>
    <cellStyle name="Standaard 13 5 3 13 4" xfId="56433" xr:uid="{00000000-0005-0000-0000-0000FDA30000}"/>
    <cellStyle name="Standaard 13 5 3 14" xfId="6877" xr:uid="{00000000-0005-0000-0000-0000FEA30000}"/>
    <cellStyle name="Standaard 13 5 3 14 2" xfId="17633" xr:uid="{00000000-0005-0000-0000-0000FFA30000}"/>
    <cellStyle name="Standaard 13 5 3 14 2 2" xfId="39061" xr:uid="{00000000-0005-0000-0000-000000A40000}"/>
    <cellStyle name="Standaard 13 5 3 14 2 3" xfId="56434" xr:uid="{00000000-0005-0000-0000-000001A40000}"/>
    <cellStyle name="Standaard 13 5 3 14 3" xfId="28340" xr:uid="{00000000-0005-0000-0000-000002A40000}"/>
    <cellStyle name="Standaard 13 5 3 14 4" xfId="56435" xr:uid="{00000000-0005-0000-0000-000003A40000}"/>
    <cellStyle name="Standaard 13 5 3 15" xfId="21064" xr:uid="{00000000-0005-0000-0000-000004A40000}"/>
    <cellStyle name="Standaard 13 5 3 15 2" xfId="42488" xr:uid="{00000000-0005-0000-0000-000005A40000}"/>
    <cellStyle name="Standaard 13 5 3 15 3" xfId="56436" xr:uid="{00000000-0005-0000-0000-000006A40000}"/>
    <cellStyle name="Standaard 13 5 3 16" xfId="10915" xr:uid="{00000000-0005-0000-0000-000007A40000}"/>
    <cellStyle name="Standaard 13 5 3 16 2" xfId="32344" xr:uid="{00000000-0005-0000-0000-000008A40000}"/>
    <cellStyle name="Standaard 13 5 3 16 3" xfId="56437" xr:uid="{00000000-0005-0000-0000-000009A40000}"/>
    <cellStyle name="Standaard 13 5 3 17" xfId="10301" xr:uid="{00000000-0005-0000-0000-00000AA40000}"/>
    <cellStyle name="Standaard 13 5 3 17 2" xfId="31730" xr:uid="{00000000-0005-0000-0000-00000BA40000}"/>
    <cellStyle name="Standaard 13 5 3 17 3" xfId="56438" xr:uid="{00000000-0005-0000-0000-00000CA40000}"/>
    <cellStyle name="Standaard 13 5 3 18" xfId="21590" xr:uid="{00000000-0005-0000-0000-00000DA40000}"/>
    <cellStyle name="Standaard 13 5 3 19" xfId="21253" xr:uid="{00000000-0005-0000-0000-00000EA40000}"/>
    <cellStyle name="Standaard 13 5 3 2" xfId="302" xr:uid="{00000000-0005-0000-0000-00000FA40000}"/>
    <cellStyle name="Standaard 13 5 3 2 10" xfId="6878" xr:uid="{00000000-0005-0000-0000-000010A40000}"/>
    <cellStyle name="Standaard 13 5 3 2 10 2" xfId="17634" xr:uid="{00000000-0005-0000-0000-000011A40000}"/>
    <cellStyle name="Standaard 13 5 3 2 10 2 2" xfId="39062" xr:uid="{00000000-0005-0000-0000-000012A40000}"/>
    <cellStyle name="Standaard 13 5 3 2 10 2 3" xfId="56439" xr:uid="{00000000-0005-0000-0000-000013A40000}"/>
    <cellStyle name="Standaard 13 5 3 2 10 3" xfId="28341" xr:uid="{00000000-0005-0000-0000-000014A40000}"/>
    <cellStyle name="Standaard 13 5 3 2 10 4" xfId="56440" xr:uid="{00000000-0005-0000-0000-000015A40000}"/>
    <cellStyle name="Standaard 13 5 3 2 11" xfId="6879" xr:uid="{00000000-0005-0000-0000-000016A40000}"/>
    <cellStyle name="Standaard 13 5 3 2 11 2" xfId="17635" xr:uid="{00000000-0005-0000-0000-000017A40000}"/>
    <cellStyle name="Standaard 13 5 3 2 11 2 2" xfId="39063" xr:uid="{00000000-0005-0000-0000-000018A40000}"/>
    <cellStyle name="Standaard 13 5 3 2 11 2 3" xfId="56441" xr:uid="{00000000-0005-0000-0000-000019A40000}"/>
    <cellStyle name="Standaard 13 5 3 2 11 3" xfId="28342" xr:uid="{00000000-0005-0000-0000-00001AA40000}"/>
    <cellStyle name="Standaard 13 5 3 2 11 4" xfId="56442" xr:uid="{00000000-0005-0000-0000-00001BA40000}"/>
    <cellStyle name="Standaard 13 5 3 2 12" xfId="21065" xr:uid="{00000000-0005-0000-0000-00001CA40000}"/>
    <cellStyle name="Standaard 13 5 3 2 12 2" xfId="42489" xr:uid="{00000000-0005-0000-0000-00001DA40000}"/>
    <cellStyle name="Standaard 13 5 3 2 12 3" xfId="56443" xr:uid="{00000000-0005-0000-0000-00001EA40000}"/>
    <cellStyle name="Standaard 13 5 3 2 13" xfId="10916" xr:uid="{00000000-0005-0000-0000-00001FA40000}"/>
    <cellStyle name="Standaard 13 5 3 2 13 2" xfId="32345" xr:uid="{00000000-0005-0000-0000-000020A40000}"/>
    <cellStyle name="Standaard 13 5 3 2 13 3" xfId="56444" xr:uid="{00000000-0005-0000-0000-000021A40000}"/>
    <cellStyle name="Standaard 13 5 3 2 14" xfId="10487" xr:uid="{00000000-0005-0000-0000-000022A40000}"/>
    <cellStyle name="Standaard 13 5 3 2 14 2" xfId="31916" xr:uid="{00000000-0005-0000-0000-000023A40000}"/>
    <cellStyle name="Standaard 13 5 3 2 14 3" xfId="56445" xr:uid="{00000000-0005-0000-0000-000024A40000}"/>
    <cellStyle name="Standaard 13 5 3 2 15" xfId="21776" xr:uid="{00000000-0005-0000-0000-000025A40000}"/>
    <cellStyle name="Standaard 13 5 3 2 16" xfId="21439" xr:uid="{00000000-0005-0000-0000-000026A40000}"/>
    <cellStyle name="Standaard 13 5 3 2 2" xfId="6880" xr:uid="{00000000-0005-0000-0000-000027A40000}"/>
    <cellStyle name="Standaard 13 5 3 2 2 2" xfId="6881" xr:uid="{00000000-0005-0000-0000-000028A40000}"/>
    <cellStyle name="Standaard 13 5 3 2 2 2 2" xfId="17636" xr:uid="{00000000-0005-0000-0000-000029A40000}"/>
    <cellStyle name="Standaard 13 5 3 2 2 2 2 2" xfId="39064" xr:uid="{00000000-0005-0000-0000-00002AA40000}"/>
    <cellStyle name="Standaard 13 5 3 2 2 2 2 3" xfId="56446" xr:uid="{00000000-0005-0000-0000-00002BA40000}"/>
    <cellStyle name="Standaard 13 5 3 2 2 2 3" xfId="28344" xr:uid="{00000000-0005-0000-0000-00002CA40000}"/>
    <cellStyle name="Standaard 13 5 3 2 2 2 4" xfId="56447" xr:uid="{00000000-0005-0000-0000-00002DA40000}"/>
    <cellStyle name="Standaard 13 5 3 2 2 3" xfId="6882" xr:uid="{00000000-0005-0000-0000-00002EA40000}"/>
    <cellStyle name="Standaard 13 5 3 2 2 3 2" xfId="17637" xr:uid="{00000000-0005-0000-0000-00002FA40000}"/>
    <cellStyle name="Standaard 13 5 3 2 2 3 2 2" xfId="39065" xr:uid="{00000000-0005-0000-0000-000030A40000}"/>
    <cellStyle name="Standaard 13 5 3 2 2 3 2 3" xfId="56448" xr:uid="{00000000-0005-0000-0000-000031A40000}"/>
    <cellStyle name="Standaard 13 5 3 2 2 3 3" xfId="28345" xr:uid="{00000000-0005-0000-0000-000032A40000}"/>
    <cellStyle name="Standaard 13 5 3 2 2 3 4" xfId="56449" xr:uid="{00000000-0005-0000-0000-000033A40000}"/>
    <cellStyle name="Standaard 13 5 3 2 2 4" xfId="11256" xr:uid="{00000000-0005-0000-0000-000034A40000}"/>
    <cellStyle name="Standaard 13 5 3 2 2 4 2" xfId="32685" xr:uid="{00000000-0005-0000-0000-000035A40000}"/>
    <cellStyle name="Standaard 13 5 3 2 2 4 3" xfId="56450" xr:uid="{00000000-0005-0000-0000-000036A40000}"/>
    <cellStyle name="Standaard 13 5 3 2 2 5" xfId="10644" xr:uid="{00000000-0005-0000-0000-000037A40000}"/>
    <cellStyle name="Standaard 13 5 3 2 2 5 2" xfId="32073" xr:uid="{00000000-0005-0000-0000-000038A40000}"/>
    <cellStyle name="Standaard 13 5 3 2 2 5 3" xfId="56451" xr:uid="{00000000-0005-0000-0000-000039A40000}"/>
    <cellStyle name="Standaard 13 5 3 2 2 6" xfId="28343" xr:uid="{00000000-0005-0000-0000-00003AA40000}"/>
    <cellStyle name="Standaard 13 5 3 2 2 7" xfId="56452" xr:uid="{00000000-0005-0000-0000-00003BA40000}"/>
    <cellStyle name="Standaard 13 5 3 2 3" xfId="6883" xr:uid="{00000000-0005-0000-0000-00003CA40000}"/>
    <cellStyle name="Standaard 13 5 3 2 3 2" xfId="6884" xr:uid="{00000000-0005-0000-0000-00003DA40000}"/>
    <cellStyle name="Standaard 13 5 3 2 3 2 2" xfId="17639" xr:uid="{00000000-0005-0000-0000-00003EA40000}"/>
    <cellStyle name="Standaard 13 5 3 2 3 2 2 2" xfId="39067" xr:uid="{00000000-0005-0000-0000-00003FA40000}"/>
    <cellStyle name="Standaard 13 5 3 2 3 2 2 3" xfId="56453" xr:uid="{00000000-0005-0000-0000-000040A40000}"/>
    <cellStyle name="Standaard 13 5 3 2 3 2 3" xfId="28347" xr:uid="{00000000-0005-0000-0000-000041A40000}"/>
    <cellStyle name="Standaard 13 5 3 2 3 2 4" xfId="56454" xr:uid="{00000000-0005-0000-0000-000042A40000}"/>
    <cellStyle name="Standaard 13 5 3 2 3 3" xfId="6885" xr:uid="{00000000-0005-0000-0000-000043A40000}"/>
    <cellStyle name="Standaard 13 5 3 2 3 3 2" xfId="17640" xr:uid="{00000000-0005-0000-0000-000044A40000}"/>
    <cellStyle name="Standaard 13 5 3 2 3 3 2 2" xfId="39068" xr:uid="{00000000-0005-0000-0000-000045A40000}"/>
    <cellStyle name="Standaard 13 5 3 2 3 3 2 3" xfId="56455" xr:uid="{00000000-0005-0000-0000-000046A40000}"/>
    <cellStyle name="Standaard 13 5 3 2 3 3 3" xfId="28348" xr:uid="{00000000-0005-0000-0000-000047A40000}"/>
    <cellStyle name="Standaard 13 5 3 2 3 3 4" xfId="56456" xr:uid="{00000000-0005-0000-0000-000048A40000}"/>
    <cellStyle name="Standaard 13 5 3 2 3 4" xfId="17638" xr:uid="{00000000-0005-0000-0000-000049A40000}"/>
    <cellStyle name="Standaard 13 5 3 2 3 4 2" xfId="39066" xr:uid="{00000000-0005-0000-0000-00004AA40000}"/>
    <cellStyle name="Standaard 13 5 3 2 3 4 3" xfId="56457" xr:uid="{00000000-0005-0000-0000-00004BA40000}"/>
    <cellStyle name="Standaard 13 5 3 2 3 5" xfId="28346" xr:uid="{00000000-0005-0000-0000-00004CA40000}"/>
    <cellStyle name="Standaard 13 5 3 2 3 6" xfId="56458" xr:uid="{00000000-0005-0000-0000-00004DA40000}"/>
    <cellStyle name="Standaard 13 5 3 2 4" xfId="6886" xr:uid="{00000000-0005-0000-0000-00004EA40000}"/>
    <cellStyle name="Standaard 13 5 3 2 4 2" xfId="6887" xr:uid="{00000000-0005-0000-0000-00004FA40000}"/>
    <cellStyle name="Standaard 13 5 3 2 4 2 2" xfId="17642" xr:uid="{00000000-0005-0000-0000-000050A40000}"/>
    <cellStyle name="Standaard 13 5 3 2 4 2 2 2" xfId="39070" xr:uid="{00000000-0005-0000-0000-000051A40000}"/>
    <cellStyle name="Standaard 13 5 3 2 4 2 2 3" xfId="56459" xr:uid="{00000000-0005-0000-0000-000052A40000}"/>
    <cellStyle name="Standaard 13 5 3 2 4 2 3" xfId="28350" xr:uid="{00000000-0005-0000-0000-000053A40000}"/>
    <cellStyle name="Standaard 13 5 3 2 4 2 4" xfId="56460" xr:uid="{00000000-0005-0000-0000-000054A40000}"/>
    <cellStyle name="Standaard 13 5 3 2 4 3" xfId="6888" xr:uid="{00000000-0005-0000-0000-000055A40000}"/>
    <cellStyle name="Standaard 13 5 3 2 4 3 2" xfId="17643" xr:uid="{00000000-0005-0000-0000-000056A40000}"/>
    <cellStyle name="Standaard 13 5 3 2 4 3 2 2" xfId="39071" xr:uid="{00000000-0005-0000-0000-000057A40000}"/>
    <cellStyle name="Standaard 13 5 3 2 4 3 2 3" xfId="56461" xr:uid="{00000000-0005-0000-0000-000058A40000}"/>
    <cellStyle name="Standaard 13 5 3 2 4 3 3" xfId="28351" xr:uid="{00000000-0005-0000-0000-000059A40000}"/>
    <cellStyle name="Standaard 13 5 3 2 4 3 4" xfId="56462" xr:uid="{00000000-0005-0000-0000-00005AA40000}"/>
    <cellStyle name="Standaard 13 5 3 2 4 4" xfId="17641" xr:uid="{00000000-0005-0000-0000-00005BA40000}"/>
    <cellStyle name="Standaard 13 5 3 2 4 4 2" xfId="39069" xr:uid="{00000000-0005-0000-0000-00005CA40000}"/>
    <cellStyle name="Standaard 13 5 3 2 4 4 3" xfId="56463" xr:uid="{00000000-0005-0000-0000-00005DA40000}"/>
    <cellStyle name="Standaard 13 5 3 2 4 5" xfId="28349" xr:uid="{00000000-0005-0000-0000-00005EA40000}"/>
    <cellStyle name="Standaard 13 5 3 2 4 6" xfId="56464" xr:uid="{00000000-0005-0000-0000-00005FA40000}"/>
    <cellStyle name="Standaard 13 5 3 2 5" xfId="6889" xr:uid="{00000000-0005-0000-0000-000060A40000}"/>
    <cellStyle name="Standaard 13 5 3 2 5 2" xfId="6890" xr:uid="{00000000-0005-0000-0000-000061A40000}"/>
    <cellStyle name="Standaard 13 5 3 2 5 2 2" xfId="17645" xr:uid="{00000000-0005-0000-0000-000062A40000}"/>
    <cellStyle name="Standaard 13 5 3 2 5 2 2 2" xfId="39073" xr:uid="{00000000-0005-0000-0000-000063A40000}"/>
    <cellStyle name="Standaard 13 5 3 2 5 2 2 3" xfId="56465" xr:uid="{00000000-0005-0000-0000-000064A40000}"/>
    <cellStyle name="Standaard 13 5 3 2 5 2 3" xfId="28353" xr:uid="{00000000-0005-0000-0000-000065A40000}"/>
    <cellStyle name="Standaard 13 5 3 2 5 2 4" xfId="56466" xr:uid="{00000000-0005-0000-0000-000066A40000}"/>
    <cellStyle name="Standaard 13 5 3 2 5 3" xfId="6891" xr:uid="{00000000-0005-0000-0000-000067A40000}"/>
    <cellStyle name="Standaard 13 5 3 2 5 3 2" xfId="17646" xr:uid="{00000000-0005-0000-0000-000068A40000}"/>
    <cellStyle name="Standaard 13 5 3 2 5 3 2 2" xfId="39074" xr:uid="{00000000-0005-0000-0000-000069A40000}"/>
    <cellStyle name="Standaard 13 5 3 2 5 3 2 3" xfId="56467" xr:uid="{00000000-0005-0000-0000-00006AA40000}"/>
    <cellStyle name="Standaard 13 5 3 2 5 3 3" xfId="28354" xr:uid="{00000000-0005-0000-0000-00006BA40000}"/>
    <cellStyle name="Standaard 13 5 3 2 5 3 4" xfId="56468" xr:uid="{00000000-0005-0000-0000-00006CA40000}"/>
    <cellStyle name="Standaard 13 5 3 2 5 4" xfId="17644" xr:uid="{00000000-0005-0000-0000-00006DA40000}"/>
    <cellStyle name="Standaard 13 5 3 2 5 4 2" xfId="39072" xr:uid="{00000000-0005-0000-0000-00006EA40000}"/>
    <cellStyle name="Standaard 13 5 3 2 5 4 3" xfId="56469" xr:uid="{00000000-0005-0000-0000-00006FA40000}"/>
    <cellStyle name="Standaard 13 5 3 2 5 5" xfId="28352" xr:uid="{00000000-0005-0000-0000-000070A40000}"/>
    <cellStyle name="Standaard 13 5 3 2 5 6" xfId="56470" xr:uid="{00000000-0005-0000-0000-000071A40000}"/>
    <cellStyle name="Standaard 13 5 3 2 6" xfId="6892" xr:uid="{00000000-0005-0000-0000-000072A40000}"/>
    <cellStyle name="Standaard 13 5 3 2 6 2" xfId="6893" xr:uid="{00000000-0005-0000-0000-000073A40000}"/>
    <cellStyle name="Standaard 13 5 3 2 6 2 2" xfId="17648" xr:uid="{00000000-0005-0000-0000-000074A40000}"/>
    <cellStyle name="Standaard 13 5 3 2 6 2 2 2" xfId="39076" xr:uid="{00000000-0005-0000-0000-000075A40000}"/>
    <cellStyle name="Standaard 13 5 3 2 6 2 2 3" xfId="56471" xr:uid="{00000000-0005-0000-0000-000076A40000}"/>
    <cellStyle name="Standaard 13 5 3 2 6 2 3" xfId="28356" xr:uid="{00000000-0005-0000-0000-000077A40000}"/>
    <cellStyle name="Standaard 13 5 3 2 6 2 4" xfId="56472" xr:uid="{00000000-0005-0000-0000-000078A40000}"/>
    <cellStyle name="Standaard 13 5 3 2 6 3" xfId="6894" xr:uid="{00000000-0005-0000-0000-000079A40000}"/>
    <cellStyle name="Standaard 13 5 3 2 6 3 2" xfId="17649" xr:uid="{00000000-0005-0000-0000-00007AA40000}"/>
    <cellStyle name="Standaard 13 5 3 2 6 3 2 2" xfId="39077" xr:uid="{00000000-0005-0000-0000-00007BA40000}"/>
    <cellStyle name="Standaard 13 5 3 2 6 3 2 3" xfId="56473" xr:uid="{00000000-0005-0000-0000-00007CA40000}"/>
    <cellStyle name="Standaard 13 5 3 2 6 3 3" xfId="28357" xr:uid="{00000000-0005-0000-0000-00007DA40000}"/>
    <cellStyle name="Standaard 13 5 3 2 6 3 4" xfId="56474" xr:uid="{00000000-0005-0000-0000-00007EA40000}"/>
    <cellStyle name="Standaard 13 5 3 2 6 4" xfId="17647" xr:uid="{00000000-0005-0000-0000-00007FA40000}"/>
    <cellStyle name="Standaard 13 5 3 2 6 4 2" xfId="39075" xr:uid="{00000000-0005-0000-0000-000080A40000}"/>
    <cellStyle name="Standaard 13 5 3 2 6 4 3" xfId="56475" xr:uid="{00000000-0005-0000-0000-000081A40000}"/>
    <cellStyle name="Standaard 13 5 3 2 6 5" xfId="28355" xr:uid="{00000000-0005-0000-0000-000082A40000}"/>
    <cellStyle name="Standaard 13 5 3 2 6 6" xfId="56476" xr:uid="{00000000-0005-0000-0000-000083A40000}"/>
    <cellStyle name="Standaard 13 5 3 2 7" xfId="6895" xr:uid="{00000000-0005-0000-0000-000084A40000}"/>
    <cellStyle name="Standaard 13 5 3 2 7 2" xfId="6896" xr:uid="{00000000-0005-0000-0000-000085A40000}"/>
    <cellStyle name="Standaard 13 5 3 2 7 2 2" xfId="17651" xr:uid="{00000000-0005-0000-0000-000086A40000}"/>
    <cellStyle name="Standaard 13 5 3 2 7 2 2 2" xfId="39079" xr:uid="{00000000-0005-0000-0000-000087A40000}"/>
    <cellStyle name="Standaard 13 5 3 2 7 2 2 3" xfId="56477" xr:uid="{00000000-0005-0000-0000-000088A40000}"/>
    <cellStyle name="Standaard 13 5 3 2 7 2 3" xfId="28359" xr:uid="{00000000-0005-0000-0000-000089A40000}"/>
    <cellStyle name="Standaard 13 5 3 2 7 2 4" xfId="56478" xr:uid="{00000000-0005-0000-0000-00008AA40000}"/>
    <cellStyle name="Standaard 13 5 3 2 7 3" xfId="6897" xr:uid="{00000000-0005-0000-0000-00008BA40000}"/>
    <cellStyle name="Standaard 13 5 3 2 7 3 2" xfId="17652" xr:uid="{00000000-0005-0000-0000-00008CA40000}"/>
    <cellStyle name="Standaard 13 5 3 2 7 3 2 2" xfId="39080" xr:uid="{00000000-0005-0000-0000-00008DA40000}"/>
    <cellStyle name="Standaard 13 5 3 2 7 3 2 3" xfId="56479" xr:uid="{00000000-0005-0000-0000-00008EA40000}"/>
    <cellStyle name="Standaard 13 5 3 2 7 3 3" xfId="28360" xr:uid="{00000000-0005-0000-0000-00008FA40000}"/>
    <cellStyle name="Standaard 13 5 3 2 7 3 4" xfId="56480" xr:uid="{00000000-0005-0000-0000-000090A40000}"/>
    <cellStyle name="Standaard 13 5 3 2 7 4" xfId="17650" xr:uid="{00000000-0005-0000-0000-000091A40000}"/>
    <cellStyle name="Standaard 13 5 3 2 7 4 2" xfId="39078" xr:uid="{00000000-0005-0000-0000-000092A40000}"/>
    <cellStyle name="Standaard 13 5 3 2 7 4 3" xfId="56481" xr:uid="{00000000-0005-0000-0000-000093A40000}"/>
    <cellStyle name="Standaard 13 5 3 2 7 5" xfId="28358" xr:uid="{00000000-0005-0000-0000-000094A40000}"/>
    <cellStyle name="Standaard 13 5 3 2 7 6" xfId="56482" xr:uid="{00000000-0005-0000-0000-000095A40000}"/>
    <cellStyle name="Standaard 13 5 3 2 8" xfId="6898" xr:uid="{00000000-0005-0000-0000-000096A40000}"/>
    <cellStyle name="Standaard 13 5 3 2 8 2" xfId="6899" xr:uid="{00000000-0005-0000-0000-000097A40000}"/>
    <cellStyle name="Standaard 13 5 3 2 8 2 2" xfId="17654" xr:uid="{00000000-0005-0000-0000-000098A40000}"/>
    <cellStyle name="Standaard 13 5 3 2 8 2 2 2" xfId="39082" xr:uid="{00000000-0005-0000-0000-000099A40000}"/>
    <cellStyle name="Standaard 13 5 3 2 8 2 2 3" xfId="56483" xr:uid="{00000000-0005-0000-0000-00009AA40000}"/>
    <cellStyle name="Standaard 13 5 3 2 8 2 3" xfId="28362" xr:uid="{00000000-0005-0000-0000-00009BA40000}"/>
    <cellStyle name="Standaard 13 5 3 2 8 2 4" xfId="56484" xr:uid="{00000000-0005-0000-0000-00009CA40000}"/>
    <cellStyle name="Standaard 13 5 3 2 8 3" xfId="6900" xr:uid="{00000000-0005-0000-0000-00009DA40000}"/>
    <cellStyle name="Standaard 13 5 3 2 8 3 2" xfId="17655" xr:uid="{00000000-0005-0000-0000-00009EA40000}"/>
    <cellStyle name="Standaard 13 5 3 2 8 3 2 2" xfId="39083" xr:uid="{00000000-0005-0000-0000-00009FA40000}"/>
    <cellStyle name="Standaard 13 5 3 2 8 3 2 3" xfId="56485" xr:uid="{00000000-0005-0000-0000-0000A0A40000}"/>
    <cellStyle name="Standaard 13 5 3 2 8 3 3" xfId="28363" xr:uid="{00000000-0005-0000-0000-0000A1A40000}"/>
    <cellStyle name="Standaard 13 5 3 2 8 3 4" xfId="56486" xr:uid="{00000000-0005-0000-0000-0000A2A40000}"/>
    <cellStyle name="Standaard 13 5 3 2 8 4" xfId="17653" xr:uid="{00000000-0005-0000-0000-0000A3A40000}"/>
    <cellStyle name="Standaard 13 5 3 2 8 4 2" xfId="39081" xr:uid="{00000000-0005-0000-0000-0000A4A40000}"/>
    <cellStyle name="Standaard 13 5 3 2 8 4 3" xfId="56487" xr:uid="{00000000-0005-0000-0000-0000A5A40000}"/>
    <cellStyle name="Standaard 13 5 3 2 8 5" xfId="28361" xr:uid="{00000000-0005-0000-0000-0000A6A40000}"/>
    <cellStyle name="Standaard 13 5 3 2 8 6" xfId="56488" xr:uid="{00000000-0005-0000-0000-0000A7A40000}"/>
    <cellStyle name="Standaard 13 5 3 2 9" xfId="6901" xr:uid="{00000000-0005-0000-0000-0000A8A40000}"/>
    <cellStyle name="Standaard 13 5 3 2 9 2" xfId="6902" xr:uid="{00000000-0005-0000-0000-0000A9A40000}"/>
    <cellStyle name="Standaard 13 5 3 2 9 2 2" xfId="17657" xr:uid="{00000000-0005-0000-0000-0000AAA40000}"/>
    <cellStyle name="Standaard 13 5 3 2 9 2 2 2" xfId="39085" xr:uid="{00000000-0005-0000-0000-0000ABA40000}"/>
    <cellStyle name="Standaard 13 5 3 2 9 2 2 3" xfId="56489" xr:uid="{00000000-0005-0000-0000-0000ACA40000}"/>
    <cellStyle name="Standaard 13 5 3 2 9 2 3" xfId="28365" xr:uid="{00000000-0005-0000-0000-0000ADA40000}"/>
    <cellStyle name="Standaard 13 5 3 2 9 2 4" xfId="56490" xr:uid="{00000000-0005-0000-0000-0000AEA40000}"/>
    <cellStyle name="Standaard 13 5 3 2 9 3" xfId="6903" xr:uid="{00000000-0005-0000-0000-0000AFA40000}"/>
    <cellStyle name="Standaard 13 5 3 2 9 3 2" xfId="17658" xr:uid="{00000000-0005-0000-0000-0000B0A40000}"/>
    <cellStyle name="Standaard 13 5 3 2 9 3 2 2" xfId="39086" xr:uid="{00000000-0005-0000-0000-0000B1A40000}"/>
    <cellStyle name="Standaard 13 5 3 2 9 3 2 3" xfId="56491" xr:uid="{00000000-0005-0000-0000-0000B2A40000}"/>
    <cellStyle name="Standaard 13 5 3 2 9 3 3" xfId="28366" xr:uid="{00000000-0005-0000-0000-0000B3A40000}"/>
    <cellStyle name="Standaard 13 5 3 2 9 3 4" xfId="56492" xr:uid="{00000000-0005-0000-0000-0000B4A40000}"/>
    <cellStyle name="Standaard 13 5 3 2 9 4" xfId="17656" xr:uid="{00000000-0005-0000-0000-0000B5A40000}"/>
    <cellStyle name="Standaard 13 5 3 2 9 4 2" xfId="39084" xr:uid="{00000000-0005-0000-0000-0000B6A40000}"/>
    <cellStyle name="Standaard 13 5 3 2 9 4 3" xfId="56493" xr:uid="{00000000-0005-0000-0000-0000B7A40000}"/>
    <cellStyle name="Standaard 13 5 3 2 9 5" xfId="28364" xr:uid="{00000000-0005-0000-0000-0000B8A40000}"/>
    <cellStyle name="Standaard 13 5 3 2 9 6" xfId="56494" xr:uid="{00000000-0005-0000-0000-0000B9A40000}"/>
    <cellStyle name="Standaard 13 5 3 20" xfId="56495" xr:uid="{00000000-0005-0000-0000-0000BAA40000}"/>
    <cellStyle name="Standaard 13 5 3 3" xfId="303" xr:uid="{00000000-0005-0000-0000-0000BBA40000}"/>
    <cellStyle name="Standaard 13 5 3 3 10" xfId="6904" xr:uid="{00000000-0005-0000-0000-0000BCA40000}"/>
    <cellStyle name="Standaard 13 5 3 3 10 2" xfId="17659" xr:uid="{00000000-0005-0000-0000-0000BDA40000}"/>
    <cellStyle name="Standaard 13 5 3 3 10 2 2" xfId="39087" xr:uid="{00000000-0005-0000-0000-0000BEA40000}"/>
    <cellStyle name="Standaard 13 5 3 3 10 2 3" xfId="56496" xr:uid="{00000000-0005-0000-0000-0000BFA40000}"/>
    <cellStyle name="Standaard 13 5 3 3 10 3" xfId="28367" xr:uid="{00000000-0005-0000-0000-0000C0A40000}"/>
    <cellStyle name="Standaard 13 5 3 3 10 4" xfId="56497" xr:uid="{00000000-0005-0000-0000-0000C1A40000}"/>
    <cellStyle name="Standaard 13 5 3 3 11" xfId="6905" xr:uid="{00000000-0005-0000-0000-0000C2A40000}"/>
    <cellStyle name="Standaard 13 5 3 3 11 2" xfId="17660" xr:uid="{00000000-0005-0000-0000-0000C3A40000}"/>
    <cellStyle name="Standaard 13 5 3 3 11 2 2" xfId="39088" xr:uid="{00000000-0005-0000-0000-0000C4A40000}"/>
    <cellStyle name="Standaard 13 5 3 3 11 2 3" xfId="56498" xr:uid="{00000000-0005-0000-0000-0000C5A40000}"/>
    <cellStyle name="Standaard 13 5 3 3 11 3" xfId="28368" xr:uid="{00000000-0005-0000-0000-0000C6A40000}"/>
    <cellStyle name="Standaard 13 5 3 3 11 4" xfId="56499" xr:uid="{00000000-0005-0000-0000-0000C7A40000}"/>
    <cellStyle name="Standaard 13 5 3 3 12" xfId="21066" xr:uid="{00000000-0005-0000-0000-0000C8A40000}"/>
    <cellStyle name="Standaard 13 5 3 3 12 2" xfId="42490" xr:uid="{00000000-0005-0000-0000-0000C9A40000}"/>
    <cellStyle name="Standaard 13 5 3 3 12 3" xfId="56500" xr:uid="{00000000-0005-0000-0000-0000CAA40000}"/>
    <cellStyle name="Standaard 13 5 3 3 13" xfId="10917" xr:uid="{00000000-0005-0000-0000-0000CBA40000}"/>
    <cellStyle name="Standaard 13 5 3 3 13 2" xfId="32346" xr:uid="{00000000-0005-0000-0000-0000CCA40000}"/>
    <cellStyle name="Standaard 13 5 3 3 13 3" xfId="56501" xr:uid="{00000000-0005-0000-0000-0000CDA40000}"/>
    <cellStyle name="Standaard 13 5 3 3 14" xfId="10488" xr:uid="{00000000-0005-0000-0000-0000CEA40000}"/>
    <cellStyle name="Standaard 13 5 3 3 14 2" xfId="31917" xr:uid="{00000000-0005-0000-0000-0000CFA40000}"/>
    <cellStyle name="Standaard 13 5 3 3 14 3" xfId="56502" xr:uid="{00000000-0005-0000-0000-0000D0A40000}"/>
    <cellStyle name="Standaard 13 5 3 3 15" xfId="21777" xr:uid="{00000000-0005-0000-0000-0000D1A40000}"/>
    <cellStyle name="Standaard 13 5 3 3 16" xfId="21440" xr:uid="{00000000-0005-0000-0000-0000D2A40000}"/>
    <cellStyle name="Standaard 13 5 3 3 2" xfId="6906" xr:uid="{00000000-0005-0000-0000-0000D3A40000}"/>
    <cellStyle name="Standaard 13 5 3 3 2 2" xfId="6907" xr:uid="{00000000-0005-0000-0000-0000D4A40000}"/>
    <cellStyle name="Standaard 13 5 3 3 2 2 2" xfId="17661" xr:uid="{00000000-0005-0000-0000-0000D5A40000}"/>
    <cellStyle name="Standaard 13 5 3 3 2 2 2 2" xfId="39089" xr:uid="{00000000-0005-0000-0000-0000D6A40000}"/>
    <cellStyle name="Standaard 13 5 3 3 2 2 2 3" xfId="56503" xr:uid="{00000000-0005-0000-0000-0000D7A40000}"/>
    <cellStyle name="Standaard 13 5 3 3 2 2 3" xfId="28370" xr:uid="{00000000-0005-0000-0000-0000D8A40000}"/>
    <cellStyle name="Standaard 13 5 3 3 2 2 4" xfId="56504" xr:uid="{00000000-0005-0000-0000-0000D9A40000}"/>
    <cellStyle name="Standaard 13 5 3 3 2 3" xfId="6908" xr:uid="{00000000-0005-0000-0000-0000DAA40000}"/>
    <cellStyle name="Standaard 13 5 3 3 2 3 2" xfId="17662" xr:uid="{00000000-0005-0000-0000-0000DBA40000}"/>
    <cellStyle name="Standaard 13 5 3 3 2 3 2 2" xfId="39090" xr:uid="{00000000-0005-0000-0000-0000DCA40000}"/>
    <cellStyle name="Standaard 13 5 3 3 2 3 2 3" xfId="56505" xr:uid="{00000000-0005-0000-0000-0000DDA40000}"/>
    <cellStyle name="Standaard 13 5 3 3 2 3 3" xfId="28371" xr:uid="{00000000-0005-0000-0000-0000DEA40000}"/>
    <cellStyle name="Standaard 13 5 3 3 2 3 4" xfId="56506" xr:uid="{00000000-0005-0000-0000-0000DFA40000}"/>
    <cellStyle name="Standaard 13 5 3 3 2 4" xfId="11257" xr:uid="{00000000-0005-0000-0000-0000E0A40000}"/>
    <cellStyle name="Standaard 13 5 3 3 2 4 2" xfId="32686" xr:uid="{00000000-0005-0000-0000-0000E1A40000}"/>
    <cellStyle name="Standaard 13 5 3 3 2 4 3" xfId="56507" xr:uid="{00000000-0005-0000-0000-0000E2A40000}"/>
    <cellStyle name="Standaard 13 5 3 3 2 5" xfId="28369" xr:uid="{00000000-0005-0000-0000-0000E3A40000}"/>
    <cellStyle name="Standaard 13 5 3 3 2 6" xfId="56508" xr:uid="{00000000-0005-0000-0000-0000E4A40000}"/>
    <cellStyle name="Standaard 13 5 3 3 3" xfId="6909" xr:uid="{00000000-0005-0000-0000-0000E5A40000}"/>
    <cellStyle name="Standaard 13 5 3 3 3 2" xfId="6910" xr:uid="{00000000-0005-0000-0000-0000E6A40000}"/>
    <cellStyle name="Standaard 13 5 3 3 3 2 2" xfId="17664" xr:uid="{00000000-0005-0000-0000-0000E7A40000}"/>
    <cellStyle name="Standaard 13 5 3 3 3 2 2 2" xfId="39092" xr:uid="{00000000-0005-0000-0000-0000E8A40000}"/>
    <cellStyle name="Standaard 13 5 3 3 3 2 2 3" xfId="56509" xr:uid="{00000000-0005-0000-0000-0000E9A40000}"/>
    <cellStyle name="Standaard 13 5 3 3 3 2 3" xfId="28373" xr:uid="{00000000-0005-0000-0000-0000EAA40000}"/>
    <cellStyle name="Standaard 13 5 3 3 3 2 4" xfId="56510" xr:uid="{00000000-0005-0000-0000-0000EBA40000}"/>
    <cellStyle name="Standaard 13 5 3 3 3 3" xfId="6911" xr:uid="{00000000-0005-0000-0000-0000ECA40000}"/>
    <cellStyle name="Standaard 13 5 3 3 3 3 2" xfId="17665" xr:uid="{00000000-0005-0000-0000-0000EDA40000}"/>
    <cellStyle name="Standaard 13 5 3 3 3 3 2 2" xfId="39093" xr:uid="{00000000-0005-0000-0000-0000EEA40000}"/>
    <cellStyle name="Standaard 13 5 3 3 3 3 2 3" xfId="56511" xr:uid="{00000000-0005-0000-0000-0000EFA40000}"/>
    <cellStyle name="Standaard 13 5 3 3 3 3 3" xfId="28374" xr:uid="{00000000-0005-0000-0000-0000F0A40000}"/>
    <cellStyle name="Standaard 13 5 3 3 3 3 4" xfId="56512" xr:uid="{00000000-0005-0000-0000-0000F1A40000}"/>
    <cellStyle name="Standaard 13 5 3 3 3 4" xfId="17663" xr:uid="{00000000-0005-0000-0000-0000F2A40000}"/>
    <cellStyle name="Standaard 13 5 3 3 3 4 2" xfId="39091" xr:uid="{00000000-0005-0000-0000-0000F3A40000}"/>
    <cellStyle name="Standaard 13 5 3 3 3 4 3" xfId="56513" xr:uid="{00000000-0005-0000-0000-0000F4A40000}"/>
    <cellStyle name="Standaard 13 5 3 3 3 5" xfId="28372" xr:uid="{00000000-0005-0000-0000-0000F5A40000}"/>
    <cellStyle name="Standaard 13 5 3 3 3 6" xfId="56514" xr:uid="{00000000-0005-0000-0000-0000F6A40000}"/>
    <cellStyle name="Standaard 13 5 3 3 4" xfId="6912" xr:uid="{00000000-0005-0000-0000-0000F7A40000}"/>
    <cellStyle name="Standaard 13 5 3 3 4 2" xfId="6913" xr:uid="{00000000-0005-0000-0000-0000F8A40000}"/>
    <cellStyle name="Standaard 13 5 3 3 4 2 2" xfId="17667" xr:uid="{00000000-0005-0000-0000-0000F9A40000}"/>
    <cellStyle name="Standaard 13 5 3 3 4 2 2 2" xfId="39095" xr:uid="{00000000-0005-0000-0000-0000FAA40000}"/>
    <cellStyle name="Standaard 13 5 3 3 4 2 2 3" xfId="56515" xr:uid="{00000000-0005-0000-0000-0000FBA40000}"/>
    <cellStyle name="Standaard 13 5 3 3 4 2 3" xfId="28376" xr:uid="{00000000-0005-0000-0000-0000FCA40000}"/>
    <cellStyle name="Standaard 13 5 3 3 4 2 4" xfId="56516" xr:uid="{00000000-0005-0000-0000-0000FDA40000}"/>
    <cellStyle name="Standaard 13 5 3 3 4 3" xfId="6914" xr:uid="{00000000-0005-0000-0000-0000FEA40000}"/>
    <cellStyle name="Standaard 13 5 3 3 4 3 2" xfId="17668" xr:uid="{00000000-0005-0000-0000-0000FFA40000}"/>
    <cellStyle name="Standaard 13 5 3 3 4 3 2 2" xfId="39096" xr:uid="{00000000-0005-0000-0000-000000A50000}"/>
    <cellStyle name="Standaard 13 5 3 3 4 3 2 3" xfId="56517" xr:uid="{00000000-0005-0000-0000-000001A50000}"/>
    <cellStyle name="Standaard 13 5 3 3 4 3 3" xfId="28377" xr:uid="{00000000-0005-0000-0000-000002A50000}"/>
    <cellStyle name="Standaard 13 5 3 3 4 3 4" xfId="56518" xr:uid="{00000000-0005-0000-0000-000003A50000}"/>
    <cellStyle name="Standaard 13 5 3 3 4 4" xfId="17666" xr:uid="{00000000-0005-0000-0000-000004A50000}"/>
    <cellStyle name="Standaard 13 5 3 3 4 4 2" xfId="39094" xr:uid="{00000000-0005-0000-0000-000005A50000}"/>
    <cellStyle name="Standaard 13 5 3 3 4 4 3" xfId="56519" xr:uid="{00000000-0005-0000-0000-000006A50000}"/>
    <cellStyle name="Standaard 13 5 3 3 4 5" xfId="28375" xr:uid="{00000000-0005-0000-0000-000007A50000}"/>
    <cellStyle name="Standaard 13 5 3 3 4 6" xfId="56520" xr:uid="{00000000-0005-0000-0000-000008A50000}"/>
    <cellStyle name="Standaard 13 5 3 3 5" xfId="6915" xr:uid="{00000000-0005-0000-0000-000009A50000}"/>
    <cellStyle name="Standaard 13 5 3 3 5 2" xfId="6916" xr:uid="{00000000-0005-0000-0000-00000AA50000}"/>
    <cellStyle name="Standaard 13 5 3 3 5 2 2" xfId="17670" xr:uid="{00000000-0005-0000-0000-00000BA50000}"/>
    <cellStyle name="Standaard 13 5 3 3 5 2 2 2" xfId="39098" xr:uid="{00000000-0005-0000-0000-00000CA50000}"/>
    <cellStyle name="Standaard 13 5 3 3 5 2 2 3" xfId="56521" xr:uid="{00000000-0005-0000-0000-00000DA50000}"/>
    <cellStyle name="Standaard 13 5 3 3 5 2 3" xfId="28379" xr:uid="{00000000-0005-0000-0000-00000EA50000}"/>
    <cellStyle name="Standaard 13 5 3 3 5 2 4" xfId="56522" xr:uid="{00000000-0005-0000-0000-00000FA50000}"/>
    <cellStyle name="Standaard 13 5 3 3 5 3" xfId="6917" xr:uid="{00000000-0005-0000-0000-000010A50000}"/>
    <cellStyle name="Standaard 13 5 3 3 5 3 2" xfId="17671" xr:uid="{00000000-0005-0000-0000-000011A50000}"/>
    <cellStyle name="Standaard 13 5 3 3 5 3 2 2" xfId="39099" xr:uid="{00000000-0005-0000-0000-000012A50000}"/>
    <cellStyle name="Standaard 13 5 3 3 5 3 2 3" xfId="56523" xr:uid="{00000000-0005-0000-0000-000013A50000}"/>
    <cellStyle name="Standaard 13 5 3 3 5 3 3" xfId="28380" xr:uid="{00000000-0005-0000-0000-000014A50000}"/>
    <cellStyle name="Standaard 13 5 3 3 5 3 4" xfId="56524" xr:uid="{00000000-0005-0000-0000-000015A50000}"/>
    <cellStyle name="Standaard 13 5 3 3 5 4" xfId="17669" xr:uid="{00000000-0005-0000-0000-000016A50000}"/>
    <cellStyle name="Standaard 13 5 3 3 5 4 2" xfId="39097" xr:uid="{00000000-0005-0000-0000-000017A50000}"/>
    <cellStyle name="Standaard 13 5 3 3 5 4 3" xfId="56525" xr:uid="{00000000-0005-0000-0000-000018A50000}"/>
    <cellStyle name="Standaard 13 5 3 3 5 5" xfId="28378" xr:uid="{00000000-0005-0000-0000-000019A50000}"/>
    <cellStyle name="Standaard 13 5 3 3 5 6" xfId="56526" xr:uid="{00000000-0005-0000-0000-00001AA50000}"/>
    <cellStyle name="Standaard 13 5 3 3 6" xfId="6918" xr:uid="{00000000-0005-0000-0000-00001BA50000}"/>
    <cellStyle name="Standaard 13 5 3 3 6 2" xfId="6919" xr:uid="{00000000-0005-0000-0000-00001CA50000}"/>
    <cellStyle name="Standaard 13 5 3 3 6 2 2" xfId="17673" xr:uid="{00000000-0005-0000-0000-00001DA50000}"/>
    <cellStyle name="Standaard 13 5 3 3 6 2 2 2" xfId="39101" xr:uid="{00000000-0005-0000-0000-00001EA50000}"/>
    <cellStyle name="Standaard 13 5 3 3 6 2 2 3" xfId="56527" xr:uid="{00000000-0005-0000-0000-00001FA50000}"/>
    <cellStyle name="Standaard 13 5 3 3 6 2 3" xfId="28382" xr:uid="{00000000-0005-0000-0000-000020A50000}"/>
    <cellStyle name="Standaard 13 5 3 3 6 2 4" xfId="56528" xr:uid="{00000000-0005-0000-0000-000021A50000}"/>
    <cellStyle name="Standaard 13 5 3 3 6 3" xfId="6920" xr:uid="{00000000-0005-0000-0000-000022A50000}"/>
    <cellStyle name="Standaard 13 5 3 3 6 3 2" xfId="17674" xr:uid="{00000000-0005-0000-0000-000023A50000}"/>
    <cellStyle name="Standaard 13 5 3 3 6 3 2 2" xfId="39102" xr:uid="{00000000-0005-0000-0000-000024A50000}"/>
    <cellStyle name="Standaard 13 5 3 3 6 3 2 3" xfId="56529" xr:uid="{00000000-0005-0000-0000-000025A50000}"/>
    <cellStyle name="Standaard 13 5 3 3 6 3 3" xfId="28383" xr:uid="{00000000-0005-0000-0000-000026A50000}"/>
    <cellStyle name="Standaard 13 5 3 3 6 3 4" xfId="56530" xr:uid="{00000000-0005-0000-0000-000027A50000}"/>
    <cellStyle name="Standaard 13 5 3 3 6 4" xfId="17672" xr:uid="{00000000-0005-0000-0000-000028A50000}"/>
    <cellStyle name="Standaard 13 5 3 3 6 4 2" xfId="39100" xr:uid="{00000000-0005-0000-0000-000029A50000}"/>
    <cellStyle name="Standaard 13 5 3 3 6 4 3" xfId="56531" xr:uid="{00000000-0005-0000-0000-00002AA50000}"/>
    <cellStyle name="Standaard 13 5 3 3 6 5" xfId="28381" xr:uid="{00000000-0005-0000-0000-00002BA50000}"/>
    <cellStyle name="Standaard 13 5 3 3 6 6" xfId="56532" xr:uid="{00000000-0005-0000-0000-00002CA50000}"/>
    <cellStyle name="Standaard 13 5 3 3 7" xfId="6921" xr:uid="{00000000-0005-0000-0000-00002DA50000}"/>
    <cellStyle name="Standaard 13 5 3 3 7 2" xfId="6922" xr:uid="{00000000-0005-0000-0000-00002EA50000}"/>
    <cellStyle name="Standaard 13 5 3 3 7 2 2" xfId="17676" xr:uid="{00000000-0005-0000-0000-00002FA50000}"/>
    <cellStyle name="Standaard 13 5 3 3 7 2 2 2" xfId="39104" xr:uid="{00000000-0005-0000-0000-000030A50000}"/>
    <cellStyle name="Standaard 13 5 3 3 7 2 2 3" xfId="56533" xr:uid="{00000000-0005-0000-0000-000031A50000}"/>
    <cellStyle name="Standaard 13 5 3 3 7 2 3" xfId="28385" xr:uid="{00000000-0005-0000-0000-000032A50000}"/>
    <cellStyle name="Standaard 13 5 3 3 7 2 4" xfId="56534" xr:uid="{00000000-0005-0000-0000-000033A50000}"/>
    <cellStyle name="Standaard 13 5 3 3 7 3" xfId="6923" xr:uid="{00000000-0005-0000-0000-000034A50000}"/>
    <cellStyle name="Standaard 13 5 3 3 7 3 2" xfId="17677" xr:uid="{00000000-0005-0000-0000-000035A50000}"/>
    <cellStyle name="Standaard 13 5 3 3 7 3 2 2" xfId="39105" xr:uid="{00000000-0005-0000-0000-000036A50000}"/>
    <cellStyle name="Standaard 13 5 3 3 7 3 2 3" xfId="56535" xr:uid="{00000000-0005-0000-0000-000037A50000}"/>
    <cellStyle name="Standaard 13 5 3 3 7 3 3" xfId="28386" xr:uid="{00000000-0005-0000-0000-000038A50000}"/>
    <cellStyle name="Standaard 13 5 3 3 7 3 4" xfId="56536" xr:uid="{00000000-0005-0000-0000-000039A50000}"/>
    <cellStyle name="Standaard 13 5 3 3 7 4" xfId="17675" xr:uid="{00000000-0005-0000-0000-00003AA50000}"/>
    <cellStyle name="Standaard 13 5 3 3 7 4 2" xfId="39103" xr:uid="{00000000-0005-0000-0000-00003BA50000}"/>
    <cellStyle name="Standaard 13 5 3 3 7 4 3" xfId="56537" xr:uid="{00000000-0005-0000-0000-00003CA50000}"/>
    <cellStyle name="Standaard 13 5 3 3 7 5" xfId="28384" xr:uid="{00000000-0005-0000-0000-00003DA50000}"/>
    <cellStyle name="Standaard 13 5 3 3 7 6" xfId="56538" xr:uid="{00000000-0005-0000-0000-00003EA50000}"/>
    <cellStyle name="Standaard 13 5 3 3 8" xfId="6924" xr:uid="{00000000-0005-0000-0000-00003FA50000}"/>
    <cellStyle name="Standaard 13 5 3 3 8 2" xfId="6925" xr:uid="{00000000-0005-0000-0000-000040A50000}"/>
    <cellStyle name="Standaard 13 5 3 3 8 2 2" xfId="17679" xr:uid="{00000000-0005-0000-0000-000041A50000}"/>
    <cellStyle name="Standaard 13 5 3 3 8 2 2 2" xfId="39107" xr:uid="{00000000-0005-0000-0000-000042A50000}"/>
    <cellStyle name="Standaard 13 5 3 3 8 2 2 3" xfId="56539" xr:uid="{00000000-0005-0000-0000-000043A50000}"/>
    <cellStyle name="Standaard 13 5 3 3 8 2 3" xfId="28388" xr:uid="{00000000-0005-0000-0000-000044A50000}"/>
    <cellStyle name="Standaard 13 5 3 3 8 2 4" xfId="56540" xr:uid="{00000000-0005-0000-0000-000045A50000}"/>
    <cellStyle name="Standaard 13 5 3 3 8 3" xfId="6926" xr:uid="{00000000-0005-0000-0000-000046A50000}"/>
    <cellStyle name="Standaard 13 5 3 3 8 3 2" xfId="17680" xr:uid="{00000000-0005-0000-0000-000047A50000}"/>
    <cellStyle name="Standaard 13 5 3 3 8 3 2 2" xfId="39108" xr:uid="{00000000-0005-0000-0000-000048A50000}"/>
    <cellStyle name="Standaard 13 5 3 3 8 3 2 3" xfId="56541" xr:uid="{00000000-0005-0000-0000-000049A50000}"/>
    <cellStyle name="Standaard 13 5 3 3 8 3 3" xfId="28389" xr:uid="{00000000-0005-0000-0000-00004AA50000}"/>
    <cellStyle name="Standaard 13 5 3 3 8 3 4" xfId="56542" xr:uid="{00000000-0005-0000-0000-00004BA50000}"/>
    <cellStyle name="Standaard 13 5 3 3 8 4" xfId="17678" xr:uid="{00000000-0005-0000-0000-00004CA50000}"/>
    <cellStyle name="Standaard 13 5 3 3 8 4 2" xfId="39106" xr:uid="{00000000-0005-0000-0000-00004DA50000}"/>
    <cellStyle name="Standaard 13 5 3 3 8 4 3" xfId="56543" xr:uid="{00000000-0005-0000-0000-00004EA50000}"/>
    <cellStyle name="Standaard 13 5 3 3 8 5" xfId="28387" xr:uid="{00000000-0005-0000-0000-00004FA50000}"/>
    <cellStyle name="Standaard 13 5 3 3 8 6" xfId="56544" xr:uid="{00000000-0005-0000-0000-000050A50000}"/>
    <cellStyle name="Standaard 13 5 3 3 9" xfId="6927" xr:uid="{00000000-0005-0000-0000-000051A50000}"/>
    <cellStyle name="Standaard 13 5 3 3 9 2" xfId="6928" xr:uid="{00000000-0005-0000-0000-000052A50000}"/>
    <cellStyle name="Standaard 13 5 3 3 9 2 2" xfId="17682" xr:uid="{00000000-0005-0000-0000-000053A50000}"/>
    <cellStyle name="Standaard 13 5 3 3 9 2 2 2" xfId="39110" xr:uid="{00000000-0005-0000-0000-000054A50000}"/>
    <cellStyle name="Standaard 13 5 3 3 9 2 2 3" xfId="56545" xr:uid="{00000000-0005-0000-0000-000055A50000}"/>
    <cellStyle name="Standaard 13 5 3 3 9 2 3" xfId="28391" xr:uid="{00000000-0005-0000-0000-000056A50000}"/>
    <cellStyle name="Standaard 13 5 3 3 9 2 4" xfId="56546" xr:uid="{00000000-0005-0000-0000-000057A50000}"/>
    <cellStyle name="Standaard 13 5 3 3 9 3" xfId="6929" xr:uid="{00000000-0005-0000-0000-000058A50000}"/>
    <cellStyle name="Standaard 13 5 3 3 9 3 2" xfId="17683" xr:uid="{00000000-0005-0000-0000-000059A50000}"/>
    <cellStyle name="Standaard 13 5 3 3 9 3 2 2" xfId="39111" xr:uid="{00000000-0005-0000-0000-00005AA50000}"/>
    <cellStyle name="Standaard 13 5 3 3 9 3 2 3" xfId="56547" xr:uid="{00000000-0005-0000-0000-00005BA50000}"/>
    <cellStyle name="Standaard 13 5 3 3 9 3 3" xfId="28392" xr:uid="{00000000-0005-0000-0000-00005CA50000}"/>
    <cellStyle name="Standaard 13 5 3 3 9 3 4" xfId="56548" xr:uid="{00000000-0005-0000-0000-00005DA50000}"/>
    <cellStyle name="Standaard 13 5 3 3 9 4" xfId="17681" xr:uid="{00000000-0005-0000-0000-00005EA50000}"/>
    <cellStyle name="Standaard 13 5 3 3 9 4 2" xfId="39109" xr:uid="{00000000-0005-0000-0000-00005FA50000}"/>
    <cellStyle name="Standaard 13 5 3 3 9 4 3" xfId="56549" xr:uid="{00000000-0005-0000-0000-000060A50000}"/>
    <cellStyle name="Standaard 13 5 3 3 9 5" xfId="28390" xr:uid="{00000000-0005-0000-0000-000061A50000}"/>
    <cellStyle name="Standaard 13 5 3 3 9 6" xfId="56550" xr:uid="{00000000-0005-0000-0000-000062A50000}"/>
    <cellStyle name="Standaard 13 5 3 4" xfId="6930" xr:uid="{00000000-0005-0000-0000-000063A50000}"/>
    <cellStyle name="Standaard 13 5 3 4 2" xfId="6931" xr:uid="{00000000-0005-0000-0000-000064A50000}"/>
    <cellStyle name="Standaard 13 5 3 4 2 2" xfId="6932" xr:uid="{00000000-0005-0000-0000-000065A50000}"/>
    <cellStyle name="Standaard 13 5 3 4 2 2 2" xfId="17685" xr:uid="{00000000-0005-0000-0000-000066A50000}"/>
    <cellStyle name="Standaard 13 5 3 4 2 2 2 2" xfId="39113" xr:uid="{00000000-0005-0000-0000-000067A50000}"/>
    <cellStyle name="Standaard 13 5 3 4 2 2 2 3" xfId="56551" xr:uid="{00000000-0005-0000-0000-000068A50000}"/>
    <cellStyle name="Standaard 13 5 3 4 2 2 3" xfId="28395" xr:uid="{00000000-0005-0000-0000-000069A50000}"/>
    <cellStyle name="Standaard 13 5 3 4 2 2 4" xfId="56552" xr:uid="{00000000-0005-0000-0000-00006AA50000}"/>
    <cellStyle name="Standaard 13 5 3 4 2 3" xfId="6933" xr:uid="{00000000-0005-0000-0000-00006BA50000}"/>
    <cellStyle name="Standaard 13 5 3 4 2 3 2" xfId="17686" xr:uid="{00000000-0005-0000-0000-00006CA50000}"/>
    <cellStyle name="Standaard 13 5 3 4 2 3 2 2" xfId="39114" xr:uid="{00000000-0005-0000-0000-00006DA50000}"/>
    <cellStyle name="Standaard 13 5 3 4 2 3 2 3" xfId="56553" xr:uid="{00000000-0005-0000-0000-00006EA50000}"/>
    <cellStyle name="Standaard 13 5 3 4 2 3 3" xfId="28396" xr:uid="{00000000-0005-0000-0000-00006FA50000}"/>
    <cellStyle name="Standaard 13 5 3 4 2 3 4" xfId="56554" xr:uid="{00000000-0005-0000-0000-000070A50000}"/>
    <cellStyle name="Standaard 13 5 3 4 2 4" xfId="17684" xr:uid="{00000000-0005-0000-0000-000071A50000}"/>
    <cellStyle name="Standaard 13 5 3 4 2 4 2" xfId="39112" xr:uid="{00000000-0005-0000-0000-000072A50000}"/>
    <cellStyle name="Standaard 13 5 3 4 2 4 3" xfId="56555" xr:uid="{00000000-0005-0000-0000-000073A50000}"/>
    <cellStyle name="Standaard 13 5 3 4 2 5" xfId="28394" xr:uid="{00000000-0005-0000-0000-000074A50000}"/>
    <cellStyle name="Standaard 13 5 3 4 2 6" xfId="56556" xr:uid="{00000000-0005-0000-0000-000075A50000}"/>
    <cellStyle name="Standaard 13 5 3 4 3" xfId="6934" xr:uid="{00000000-0005-0000-0000-000076A50000}"/>
    <cellStyle name="Standaard 13 5 3 4 3 2" xfId="6935" xr:uid="{00000000-0005-0000-0000-000077A50000}"/>
    <cellStyle name="Standaard 13 5 3 4 3 2 2" xfId="17688" xr:uid="{00000000-0005-0000-0000-000078A50000}"/>
    <cellStyle name="Standaard 13 5 3 4 3 2 2 2" xfId="39116" xr:uid="{00000000-0005-0000-0000-000079A50000}"/>
    <cellStyle name="Standaard 13 5 3 4 3 2 2 3" xfId="56557" xr:uid="{00000000-0005-0000-0000-00007AA50000}"/>
    <cellStyle name="Standaard 13 5 3 4 3 2 3" xfId="28398" xr:uid="{00000000-0005-0000-0000-00007BA50000}"/>
    <cellStyle name="Standaard 13 5 3 4 3 2 4" xfId="56558" xr:uid="{00000000-0005-0000-0000-00007CA50000}"/>
    <cellStyle name="Standaard 13 5 3 4 3 3" xfId="6936" xr:uid="{00000000-0005-0000-0000-00007DA50000}"/>
    <cellStyle name="Standaard 13 5 3 4 3 3 2" xfId="17689" xr:uid="{00000000-0005-0000-0000-00007EA50000}"/>
    <cellStyle name="Standaard 13 5 3 4 3 3 2 2" xfId="39117" xr:uid="{00000000-0005-0000-0000-00007FA50000}"/>
    <cellStyle name="Standaard 13 5 3 4 3 3 2 3" xfId="56559" xr:uid="{00000000-0005-0000-0000-000080A50000}"/>
    <cellStyle name="Standaard 13 5 3 4 3 3 3" xfId="28399" xr:uid="{00000000-0005-0000-0000-000081A50000}"/>
    <cellStyle name="Standaard 13 5 3 4 3 3 4" xfId="56560" xr:uid="{00000000-0005-0000-0000-000082A50000}"/>
    <cellStyle name="Standaard 13 5 3 4 3 4" xfId="17687" xr:uid="{00000000-0005-0000-0000-000083A50000}"/>
    <cellStyle name="Standaard 13 5 3 4 3 4 2" xfId="39115" xr:uid="{00000000-0005-0000-0000-000084A50000}"/>
    <cellStyle name="Standaard 13 5 3 4 3 4 3" xfId="56561" xr:uid="{00000000-0005-0000-0000-000085A50000}"/>
    <cellStyle name="Standaard 13 5 3 4 3 5" xfId="28397" xr:uid="{00000000-0005-0000-0000-000086A50000}"/>
    <cellStyle name="Standaard 13 5 3 4 3 6" xfId="56562" xr:uid="{00000000-0005-0000-0000-000087A50000}"/>
    <cellStyle name="Standaard 13 5 3 4 4" xfId="6937" xr:uid="{00000000-0005-0000-0000-000088A50000}"/>
    <cellStyle name="Standaard 13 5 3 4 4 2" xfId="17690" xr:uid="{00000000-0005-0000-0000-000089A50000}"/>
    <cellStyle name="Standaard 13 5 3 4 4 2 2" xfId="39118" xr:uid="{00000000-0005-0000-0000-00008AA50000}"/>
    <cellStyle name="Standaard 13 5 3 4 4 2 3" xfId="56563" xr:uid="{00000000-0005-0000-0000-00008BA50000}"/>
    <cellStyle name="Standaard 13 5 3 4 4 3" xfId="28400" xr:uid="{00000000-0005-0000-0000-00008CA50000}"/>
    <cellStyle name="Standaard 13 5 3 4 4 4" xfId="56564" xr:uid="{00000000-0005-0000-0000-00008DA50000}"/>
    <cellStyle name="Standaard 13 5 3 4 5" xfId="6938" xr:uid="{00000000-0005-0000-0000-00008EA50000}"/>
    <cellStyle name="Standaard 13 5 3 4 5 2" xfId="17691" xr:uid="{00000000-0005-0000-0000-00008FA50000}"/>
    <cellStyle name="Standaard 13 5 3 4 5 2 2" xfId="39119" xr:uid="{00000000-0005-0000-0000-000090A50000}"/>
    <cellStyle name="Standaard 13 5 3 4 5 2 3" xfId="56565" xr:uid="{00000000-0005-0000-0000-000091A50000}"/>
    <cellStyle name="Standaard 13 5 3 4 5 3" xfId="28401" xr:uid="{00000000-0005-0000-0000-000092A50000}"/>
    <cellStyle name="Standaard 13 5 3 4 5 4" xfId="56566" xr:uid="{00000000-0005-0000-0000-000093A50000}"/>
    <cellStyle name="Standaard 13 5 3 4 6" xfId="11255" xr:uid="{00000000-0005-0000-0000-000094A50000}"/>
    <cellStyle name="Standaard 13 5 3 4 6 2" xfId="32684" xr:uid="{00000000-0005-0000-0000-000095A50000}"/>
    <cellStyle name="Standaard 13 5 3 4 6 3" xfId="56567" xr:uid="{00000000-0005-0000-0000-000096A50000}"/>
    <cellStyle name="Standaard 13 5 3 4 7" xfId="28393" xr:uid="{00000000-0005-0000-0000-000097A50000}"/>
    <cellStyle name="Standaard 13 5 3 4 8" xfId="56568" xr:uid="{00000000-0005-0000-0000-000098A50000}"/>
    <cellStyle name="Standaard 13 5 3 5" xfId="6939" xr:uid="{00000000-0005-0000-0000-000099A50000}"/>
    <cellStyle name="Standaard 13 5 3 5 2" xfId="6940" xr:uid="{00000000-0005-0000-0000-00009AA50000}"/>
    <cellStyle name="Standaard 13 5 3 5 2 2" xfId="17693" xr:uid="{00000000-0005-0000-0000-00009BA50000}"/>
    <cellStyle name="Standaard 13 5 3 5 2 2 2" xfId="39121" xr:uid="{00000000-0005-0000-0000-00009CA50000}"/>
    <cellStyle name="Standaard 13 5 3 5 2 2 3" xfId="56569" xr:uid="{00000000-0005-0000-0000-00009DA50000}"/>
    <cellStyle name="Standaard 13 5 3 5 2 3" xfId="28403" xr:uid="{00000000-0005-0000-0000-00009EA50000}"/>
    <cellStyle name="Standaard 13 5 3 5 2 4" xfId="56570" xr:uid="{00000000-0005-0000-0000-00009FA50000}"/>
    <cellStyle name="Standaard 13 5 3 5 3" xfId="6941" xr:uid="{00000000-0005-0000-0000-0000A0A50000}"/>
    <cellStyle name="Standaard 13 5 3 5 3 2" xfId="17694" xr:uid="{00000000-0005-0000-0000-0000A1A50000}"/>
    <cellStyle name="Standaard 13 5 3 5 3 2 2" xfId="39122" xr:uid="{00000000-0005-0000-0000-0000A2A50000}"/>
    <cellStyle name="Standaard 13 5 3 5 3 2 3" xfId="56571" xr:uid="{00000000-0005-0000-0000-0000A3A50000}"/>
    <cellStyle name="Standaard 13 5 3 5 3 3" xfId="28404" xr:uid="{00000000-0005-0000-0000-0000A4A50000}"/>
    <cellStyle name="Standaard 13 5 3 5 3 4" xfId="56572" xr:uid="{00000000-0005-0000-0000-0000A5A50000}"/>
    <cellStyle name="Standaard 13 5 3 5 4" xfId="17692" xr:uid="{00000000-0005-0000-0000-0000A6A50000}"/>
    <cellStyle name="Standaard 13 5 3 5 4 2" xfId="39120" xr:uid="{00000000-0005-0000-0000-0000A7A50000}"/>
    <cellStyle name="Standaard 13 5 3 5 4 3" xfId="56573" xr:uid="{00000000-0005-0000-0000-0000A8A50000}"/>
    <cellStyle name="Standaard 13 5 3 5 5" xfId="28402" xr:uid="{00000000-0005-0000-0000-0000A9A50000}"/>
    <cellStyle name="Standaard 13 5 3 5 6" xfId="56574" xr:uid="{00000000-0005-0000-0000-0000AAA50000}"/>
    <cellStyle name="Standaard 13 5 3 6" xfId="6942" xr:uid="{00000000-0005-0000-0000-0000ABA50000}"/>
    <cellStyle name="Standaard 13 5 3 6 2" xfId="6943" xr:uid="{00000000-0005-0000-0000-0000ACA50000}"/>
    <cellStyle name="Standaard 13 5 3 6 2 2" xfId="17696" xr:uid="{00000000-0005-0000-0000-0000ADA50000}"/>
    <cellStyle name="Standaard 13 5 3 6 2 2 2" xfId="39124" xr:uid="{00000000-0005-0000-0000-0000AEA50000}"/>
    <cellStyle name="Standaard 13 5 3 6 2 2 3" xfId="56575" xr:uid="{00000000-0005-0000-0000-0000AFA50000}"/>
    <cellStyle name="Standaard 13 5 3 6 2 3" xfId="28406" xr:uid="{00000000-0005-0000-0000-0000B0A50000}"/>
    <cellStyle name="Standaard 13 5 3 6 2 4" xfId="56576" xr:uid="{00000000-0005-0000-0000-0000B1A50000}"/>
    <cellStyle name="Standaard 13 5 3 6 3" xfId="6944" xr:uid="{00000000-0005-0000-0000-0000B2A50000}"/>
    <cellStyle name="Standaard 13 5 3 6 3 2" xfId="17697" xr:uid="{00000000-0005-0000-0000-0000B3A50000}"/>
    <cellStyle name="Standaard 13 5 3 6 3 2 2" xfId="39125" xr:uid="{00000000-0005-0000-0000-0000B4A50000}"/>
    <cellStyle name="Standaard 13 5 3 6 3 2 3" xfId="56577" xr:uid="{00000000-0005-0000-0000-0000B5A50000}"/>
    <cellStyle name="Standaard 13 5 3 6 3 3" xfId="28407" xr:uid="{00000000-0005-0000-0000-0000B6A50000}"/>
    <cellStyle name="Standaard 13 5 3 6 3 4" xfId="56578" xr:uid="{00000000-0005-0000-0000-0000B7A50000}"/>
    <cellStyle name="Standaard 13 5 3 6 4" xfId="17695" xr:uid="{00000000-0005-0000-0000-0000B8A50000}"/>
    <cellStyle name="Standaard 13 5 3 6 4 2" xfId="39123" xr:uid="{00000000-0005-0000-0000-0000B9A50000}"/>
    <cellStyle name="Standaard 13 5 3 6 4 3" xfId="56579" xr:uid="{00000000-0005-0000-0000-0000BAA50000}"/>
    <cellStyle name="Standaard 13 5 3 6 5" xfId="28405" xr:uid="{00000000-0005-0000-0000-0000BBA50000}"/>
    <cellStyle name="Standaard 13 5 3 6 6" xfId="56580" xr:uid="{00000000-0005-0000-0000-0000BCA50000}"/>
    <cellStyle name="Standaard 13 5 3 7" xfId="6945" xr:uid="{00000000-0005-0000-0000-0000BDA50000}"/>
    <cellStyle name="Standaard 13 5 3 7 2" xfId="6946" xr:uid="{00000000-0005-0000-0000-0000BEA50000}"/>
    <cellStyle name="Standaard 13 5 3 7 2 2" xfId="17699" xr:uid="{00000000-0005-0000-0000-0000BFA50000}"/>
    <cellStyle name="Standaard 13 5 3 7 2 2 2" xfId="39127" xr:uid="{00000000-0005-0000-0000-0000C0A50000}"/>
    <cellStyle name="Standaard 13 5 3 7 2 2 3" xfId="56581" xr:uid="{00000000-0005-0000-0000-0000C1A50000}"/>
    <cellStyle name="Standaard 13 5 3 7 2 3" xfId="28409" xr:uid="{00000000-0005-0000-0000-0000C2A50000}"/>
    <cellStyle name="Standaard 13 5 3 7 2 4" xfId="56582" xr:uid="{00000000-0005-0000-0000-0000C3A50000}"/>
    <cellStyle name="Standaard 13 5 3 7 3" xfId="6947" xr:uid="{00000000-0005-0000-0000-0000C4A50000}"/>
    <cellStyle name="Standaard 13 5 3 7 3 2" xfId="17700" xr:uid="{00000000-0005-0000-0000-0000C5A50000}"/>
    <cellStyle name="Standaard 13 5 3 7 3 2 2" xfId="39128" xr:uid="{00000000-0005-0000-0000-0000C6A50000}"/>
    <cellStyle name="Standaard 13 5 3 7 3 2 3" xfId="56583" xr:uid="{00000000-0005-0000-0000-0000C7A50000}"/>
    <cellStyle name="Standaard 13 5 3 7 3 3" xfId="28410" xr:uid="{00000000-0005-0000-0000-0000C8A50000}"/>
    <cellStyle name="Standaard 13 5 3 7 3 4" xfId="56584" xr:uid="{00000000-0005-0000-0000-0000C9A50000}"/>
    <cellStyle name="Standaard 13 5 3 7 4" xfId="17698" xr:uid="{00000000-0005-0000-0000-0000CAA50000}"/>
    <cellStyle name="Standaard 13 5 3 7 4 2" xfId="39126" xr:uid="{00000000-0005-0000-0000-0000CBA50000}"/>
    <cellStyle name="Standaard 13 5 3 7 4 3" xfId="56585" xr:uid="{00000000-0005-0000-0000-0000CCA50000}"/>
    <cellStyle name="Standaard 13 5 3 7 5" xfId="28408" xr:uid="{00000000-0005-0000-0000-0000CDA50000}"/>
    <cellStyle name="Standaard 13 5 3 7 6" xfId="56586" xr:uid="{00000000-0005-0000-0000-0000CEA50000}"/>
    <cellStyle name="Standaard 13 5 3 8" xfId="6948" xr:uid="{00000000-0005-0000-0000-0000CFA50000}"/>
    <cellStyle name="Standaard 13 5 3 8 2" xfId="6949" xr:uid="{00000000-0005-0000-0000-0000D0A50000}"/>
    <cellStyle name="Standaard 13 5 3 8 2 2" xfId="17702" xr:uid="{00000000-0005-0000-0000-0000D1A50000}"/>
    <cellStyle name="Standaard 13 5 3 8 2 2 2" xfId="39130" xr:uid="{00000000-0005-0000-0000-0000D2A50000}"/>
    <cellStyle name="Standaard 13 5 3 8 2 2 3" xfId="56587" xr:uid="{00000000-0005-0000-0000-0000D3A50000}"/>
    <cellStyle name="Standaard 13 5 3 8 2 3" xfId="28412" xr:uid="{00000000-0005-0000-0000-0000D4A50000}"/>
    <cellStyle name="Standaard 13 5 3 8 2 4" xfId="56588" xr:uid="{00000000-0005-0000-0000-0000D5A50000}"/>
    <cellStyle name="Standaard 13 5 3 8 3" xfId="6950" xr:uid="{00000000-0005-0000-0000-0000D6A50000}"/>
    <cellStyle name="Standaard 13 5 3 8 3 2" xfId="17703" xr:uid="{00000000-0005-0000-0000-0000D7A50000}"/>
    <cellStyle name="Standaard 13 5 3 8 3 2 2" xfId="39131" xr:uid="{00000000-0005-0000-0000-0000D8A50000}"/>
    <cellStyle name="Standaard 13 5 3 8 3 2 3" xfId="56589" xr:uid="{00000000-0005-0000-0000-0000D9A50000}"/>
    <cellStyle name="Standaard 13 5 3 8 3 3" xfId="28413" xr:uid="{00000000-0005-0000-0000-0000DAA50000}"/>
    <cellStyle name="Standaard 13 5 3 8 3 4" xfId="56590" xr:uid="{00000000-0005-0000-0000-0000DBA50000}"/>
    <cellStyle name="Standaard 13 5 3 8 4" xfId="17701" xr:uid="{00000000-0005-0000-0000-0000DCA50000}"/>
    <cellStyle name="Standaard 13 5 3 8 4 2" xfId="39129" xr:uid="{00000000-0005-0000-0000-0000DDA50000}"/>
    <cellStyle name="Standaard 13 5 3 8 4 3" xfId="56591" xr:uid="{00000000-0005-0000-0000-0000DEA50000}"/>
    <cellStyle name="Standaard 13 5 3 8 5" xfId="28411" xr:uid="{00000000-0005-0000-0000-0000DFA50000}"/>
    <cellStyle name="Standaard 13 5 3 8 6" xfId="56592" xr:uid="{00000000-0005-0000-0000-0000E0A50000}"/>
    <cellStyle name="Standaard 13 5 3 9" xfId="6951" xr:uid="{00000000-0005-0000-0000-0000E1A50000}"/>
    <cellStyle name="Standaard 13 5 3 9 2" xfId="6952" xr:uid="{00000000-0005-0000-0000-0000E2A50000}"/>
    <cellStyle name="Standaard 13 5 3 9 2 2" xfId="17705" xr:uid="{00000000-0005-0000-0000-0000E3A50000}"/>
    <cellStyle name="Standaard 13 5 3 9 2 2 2" xfId="39133" xr:uid="{00000000-0005-0000-0000-0000E4A50000}"/>
    <cellStyle name="Standaard 13 5 3 9 2 2 3" xfId="56593" xr:uid="{00000000-0005-0000-0000-0000E5A50000}"/>
    <cellStyle name="Standaard 13 5 3 9 2 3" xfId="28415" xr:uid="{00000000-0005-0000-0000-0000E6A50000}"/>
    <cellStyle name="Standaard 13 5 3 9 2 4" xfId="56594" xr:uid="{00000000-0005-0000-0000-0000E7A50000}"/>
    <cellStyle name="Standaard 13 5 3 9 3" xfId="6953" xr:uid="{00000000-0005-0000-0000-0000E8A50000}"/>
    <cellStyle name="Standaard 13 5 3 9 3 2" xfId="17706" xr:uid="{00000000-0005-0000-0000-0000E9A50000}"/>
    <cellStyle name="Standaard 13 5 3 9 3 2 2" xfId="39134" xr:uid="{00000000-0005-0000-0000-0000EAA50000}"/>
    <cellStyle name="Standaard 13 5 3 9 3 2 3" xfId="56595" xr:uid="{00000000-0005-0000-0000-0000EBA50000}"/>
    <cellStyle name="Standaard 13 5 3 9 3 3" xfId="28416" xr:uid="{00000000-0005-0000-0000-0000ECA50000}"/>
    <cellStyle name="Standaard 13 5 3 9 3 4" xfId="56596" xr:uid="{00000000-0005-0000-0000-0000EDA50000}"/>
    <cellStyle name="Standaard 13 5 3 9 4" xfId="17704" xr:uid="{00000000-0005-0000-0000-0000EEA50000}"/>
    <cellStyle name="Standaard 13 5 3 9 4 2" xfId="39132" xr:uid="{00000000-0005-0000-0000-0000EFA50000}"/>
    <cellStyle name="Standaard 13 5 3 9 4 3" xfId="56597" xr:uid="{00000000-0005-0000-0000-0000F0A50000}"/>
    <cellStyle name="Standaard 13 5 3 9 5" xfId="28414" xr:uid="{00000000-0005-0000-0000-0000F1A50000}"/>
    <cellStyle name="Standaard 13 5 3 9 6" xfId="56598" xr:uid="{00000000-0005-0000-0000-0000F2A50000}"/>
    <cellStyle name="Standaard 13 5 4" xfId="304" xr:uid="{00000000-0005-0000-0000-0000F3A50000}"/>
    <cellStyle name="Standaard 13 5 4 10" xfId="6954" xr:uid="{00000000-0005-0000-0000-0000F4A50000}"/>
    <cellStyle name="Standaard 13 5 4 10 2" xfId="17707" xr:uid="{00000000-0005-0000-0000-0000F5A50000}"/>
    <cellStyle name="Standaard 13 5 4 10 2 2" xfId="39135" xr:uid="{00000000-0005-0000-0000-0000F6A50000}"/>
    <cellStyle name="Standaard 13 5 4 10 2 3" xfId="56599" xr:uid="{00000000-0005-0000-0000-0000F7A50000}"/>
    <cellStyle name="Standaard 13 5 4 10 3" xfId="28417" xr:uid="{00000000-0005-0000-0000-0000F8A50000}"/>
    <cellStyle name="Standaard 13 5 4 10 4" xfId="56600" xr:uid="{00000000-0005-0000-0000-0000F9A50000}"/>
    <cellStyle name="Standaard 13 5 4 11" xfId="6955" xr:uid="{00000000-0005-0000-0000-0000FAA50000}"/>
    <cellStyle name="Standaard 13 5 4 11 2" xfId="17708" xr:uid="{00000000-0005-0000-0000-0000FBA50000}"/>
    <cellStyle name="Standaard 13 5 4 11 2 2" xfId="39136" xr:uid="{00000000-0005-0000-0000-0000FCA50000}"/>
    <cellStyle name="Standaard 13 5 4 11 2 3" xfId="56601" xr:uid="{00000000-0005-0000-0000-0000FDA50000}"/>
    <cellStyle name="Standaard 13 5 4 11 3" xfId="28418" xr:uid="{00000000-0005-0000-0000-0000FEA50000}"/>
    <cellStyle name="Standaard 13 5 4 11 4" xfId="56602" xr:uid="{00000000-0005-0000-0000-0000FFA50000}"/>
    <cellStyle name="Standaard 13 5 4 12" xfId="21067" xr:uid="{00000000-0005-0000-0000-000000A60000}"/>
    <cellStyle name="Standaard 13 5 4 12 2" xfId="42491" xr:uid="{00000000-0005-0000-0000-000001A60000}"/>
    <cellStyle name="Standaard 13 5 4 12 3" xfId="56603" xr:uid="{00000000-0005-0000-0000-000002A60000}"/>
    <cellStyle name="Standaard 13 5 4 13" xfId="10918" xr:uid="{00000000-0005-0000-0000-000003A60000}"/>
    <cellStyle name="Standaard 13 5 4 13 2" xfId="32347" xr:uid="{00000000-0005-0000-0000-000004A60000}"/>
    <cellStyle name="Standaard 13 5 4 13 3" xfId="56604" xr:uid="{00000000-0005-0000-0000-000005A60000}"/>
    <cellStyle name="Standaard 13 5 4 14" xfId="10489" xr:uid="{00000000-0005-0000-0000-000006A60000}"/>
    <cellStyle name="Standaard 13 5 4 14 2" xfId="31918" xr:uid="{00000000-0005-0000-0000-000007A60000}"/>
    <cellStyle name="Standaard 13 5 4 14 3" xfId="56605" xr:uid="{00000000-0005-0000-0000-000008A60000}"/>
    <cellStyle name="Standaard 13 5 4 15" xfId="21778" xr:uid="{00000000-0005-0000-0000-000009A60000}"/>
    <cellStyle name="Standaard 13 5 4 16" xfId="21441" xr:uid="{00000000-0005-0000-0000-00000AA60000}"/>
    <cellStyle name="Standaard 13 5 4 2" xfId="6956" xr:uid="{00000000-0005-0000-0000-00000BA60000}"/>
    <cellStyle name="Standaard 13 5 4 2 2" xfId="6957" xr:uid="{00000000-0005-0000-0000-00000CA60000}"/>
    <cellStyle name="Standaard 13 5 4 2 2 2" xfId="17709" xr:uid="{00000000-0005-0000-0000-00000DA60000}"/>
    <cellStyle name="Standaard 13 5 4 2 2 2 2" xfId="39137" xr:uid="{00000000-0005-0000-0000-00000EA60000}"/>
    <cellStyle name="Standaard 13 5 4 2 2 2 3" xfId="56606" xr:uid="{00000000-0005-0000-0000-00000FA60000}"/>
    <cellStyle name="Standaard 13 5 4 2 2 3" xfId="28420" xr:uid="{00000000-0005-0000-0000-000010A60000}"/>
    <cellStyle name="Standaard 13 5 4 2 2 4" xfId="56607" xr:uid="{00000000-0005-0000-0000-000011A60000}"/>
    <cellStyle name="Standaard 13 5 4 2 3" xfId="6958" xr:uid="{00000000-0005-0000-0000-000012A60000}"/>
    <cellStyle name="Standaard 13 5 4 2 3 2" xfId="17710" xr:uid="{00000000-0005-0000-0000-000013A60000}"/>
    <cellStyle name="Standaard 13 5 4 2 3 2 2" xfId="39138" xr:uid="{00000000-0005-0000-0000-000014A60000}"/>
    <cellStyle name="Standaard 13 5 4 2 3 2 3" xfId="56608" xr:uid="{00000000-0005-0000-0000-000015A60000}"/>
    <cellStyle name="Standaard 13 5 4 2 3 3" xfId="28421" xr:uid="{00000000-0005-0000-0000-000016A60000}"/>
    <cellStyle name="Standaard 13 5 4 2 3 4" xfId="56609" xr:uid="{00000000-0005-0000-0000-000017A60000}"/>
    <cellStyle name="Standaard 13 5 4 2 4" xfId="11258" xr:uid="{00000000-0005-0000-0000-000018A60000}"/>
    <cellStyle name="Standaard 13 5 4 2 4 2" xfId="32687" xr:uid="{00000000-0005-0000-0000-000019A60000}"/>
    <cellStyle name="Standaard 13 5 4 2 4 3" xfId="56610" xr:uid="{00000000-0005-0000-0000-00001AA60000}"/>
    <cellStyle name="Standaard 13 5 4 2 5" xfId="10645" xr:uid="{00000000-0005-0000-0000-00001BA60000}"/>
    <cellStyle name="Standaard 13 5 4 2 5 2" xfId="32074" xr:uid="{00000000-0005-0000-0000-00001CA60000}"/>
    <cellStyle name="Standaard 13 5 4 2 5 3" xfId="56611" xr:uid="{00000000-0005-0000-0000-00001DA60000}"/>
    <cellStyle name="Standaard 13 5 4 2 6" xfId="28419" xr:uid="{00000000-0005-0000-0000-00001EA60000}"/>
    <cellStyle name="Standaard 13 5 4 2 7" xfId="56612" xr:uid="{00000000-0005-0000-0000-00001FA60000}"/>
    <cellStyle name="Standaard 13 5 4 3" xfId="6959" xr:uid="{00000000-0005-0000-0000-000020A60000}"/>
    <cellStyle name="Standaard 13 5 4 3 2" xfId="6960" xr:uid="{00000000-0005-0000-0000-000021A60000}"/>
    <cellStyle name="Standaard 13 5 4 3 2 2" xfId="17712" xr:uid="{00000000-0005-0000-0000-000022A60000}"/>
    <cellStyle name="Standaard 13 5 4 3 2 2 2" xfId="39140" xr:uid="{00000000-0005-0000-0000-000023A60000}"/>
    <cellStyle name="Standaard 13 5 4 3 2 2 3" xfId="56613" xr:uid="{00000000-0005-0000-0000-000024A60000}"/>
    <cellStyle name="Standaard 13 5 4 3 2 3" xfId="28423" xr:uid="{00000000-0005-0000-0000-000025A60000}"/>
    <cellStyle name="Standaard 13 5 4 3 2 4" xfId="56614" xr:uid="{00000000-0005-0000-0000-000026A60000}"/>
    <cellStyle name="Standaard 13 5 4 3 3" xfId="6961" xr:uid="{00000000-0005-0000-0000-000027A60000}"/>
    <cellStyle name="Standaard 13 5 4 3 3 2" xfId="17713" xr:uid="{00000000-0005-0000-0000-000028A60000}"/>
    <cellStyle name="Standaard 13 5 4 3 3 2 2" xfId="39141" xr:uid="{00000000-0005-0000-0000-000029A60000}"/>
    <cellStyle name="Standaard 13 5 4 3 3 2 3" xfId="56615" xr:uid="{00000000-0005-0000-0000-00002AA60000}"/>
    <cellStyle name="Standaard 13 5 4 3 3 3" xfId="28424" xr:uid="{00000000-0005-0000-0000-00002BA60000}"/>
    <cellStyle name="Standaard 13 5 4 3 3 4" xfId="56616" xr:uid="{00000000-0005-0000-0000-00002CA60000}"/>
    <cellStyle name="Standaard 13 5 4 3 4" xfId="17711" xr:uid="{00000000-0005-0000-0000-00002DA60000}"/>
    <cellStyle name="Standaard 13 5 4 3 4 2" xfId="39139" xr:uid="{00000000-0005-0000-0000-00002EA60000}"/>
    <cellStyle name="Standaard 13 5 4 3 4 3" xfId="56617" xr:uid="{00000000-0005-0000-0000-00002FA60000}"/>
    <cellStyle name="Standaard 13 5 4 3 5" xfId="28422" xr:uid="{00000000-0005-0000-0000-000030A60000}"/>
    <cellStyle name="Standaard 13 5 4 3 6" xfId="56618" xr:uid="{00000000-0005-0000-0000-000031A60000}"/>
    <cellStyle name="Standaard 13 5 4 4" xfId="6962" xr:uid="{00000000-0005-0000-0000-000032A60000}"/>
    <cellStyle name="Standaard 13 5 4 4 2" xfId="6963" xr:uid="{00000000-0005-0000-0000-000033A60000}"/>
    <cellStyle name="Standaard 13 5 4 4 2 2" xfId="17715" xr:uid="{00000000-0005-0000-0000-000034A60000}"/>
    <cellStyle name="Standaard 13 5 4 4 2 2 2" xfId="39143" xr:uid="{00000000-0005-0000-0000-000035A60000}"/>
    <cellStyle name="Standaard 13 5 4 4 2 2 3" xfId="56619" xr:uid="{00000000-0005-0000-0000-000036A60000}"/>
    <cellStyle name="Standaard 13 5 4 4 2 3" xfId="28426" xr:uid="{00000000-0005-0000-0000-000037A60000}"/>
    <cellStyle name="Standaard 13 5 4 4 2 4" xfId="56620" xr:uid="{00000000-0005-0000-0000-000038A60000}"/>
    <cellStyle name="Standaard 13 5 4 4 3" xfId="6964" xr:uid="{00000000-0005-0000-0000-000039A60000}"/>
    <cellStyle name="Standaard 13 5 4 4 3 2" xfId="17716" xr:uid="{00000000-0005-0000-0000-00003AA60000}"/>
    <cellStyle name="Standaard 13 5 4 4 3 2 2" xfId="39144" xr:uid="{00000000-0005-0000-0000-00003BA60000}"/>
    <cellStyle name="Standaard 13 5 4 4 3 2 3" xfId="56621" xr:uid="{00000000-0005-0000-0000-00003CA60000}"/>
    <cellStyle name="Standaard 13 5 4 4 3 3" xfId="28427" xr:uid="{00000000-0005-0000-0000-00003DA60000}"/>
    <cellStyle name="Standaard 13 5 4 4 3 4" xfId="56622" xr:uid="{00000000-0005-0000-0000-00003EA60000}"/>
    <cellStyle name="Standaard 13 5 4 4 4" xfId="17714" xr:uid="{00000000-0005-0000-0000-00003FA60000}"/>
    <cellStyle name="Standaard 13 5 4 4 4 2" xfId="39142" xr:uid="{00000000-0005-0000-0000-000040A60000}"/>
    <cellStyle name="Standaard 13 5 4 4 4 3" xfId="56623" xr:uid="{00000000-0005-0000-0000-000041A60000}"/>
    <cellStyle name="Standaard 13 5 4 4 5" xfId="28425" xr:uid="{00000000-0005-0000-0000-000042A60000}"/>
    <cellStyle name="Standaard 13 5 4 4 6" xfId="56624" xr:uid="{00000000-0005-0000-0000-000043A60000}"/>
    <cellStyle name="Standaard 13 5 4 5" xfId="6965" xr:uid="{00000000-0005-0000-0000-000044A60000}"/>
    <cellStyle name="Standaard 13 5 4 5 2" xfId="6966" xr:uid="{00000000-0005-0000-0000-000045A60000}"/>
    <cellStyle name="Standaard 13 5 4 5 2 2" xfId="17718" xr:uid="{00000000-0005-0000-0000-000046A60000}"/>
    <cellStyle name="Standaard 13 5 4 5 2 2 2" xfId="39146" xr:uid="{00000000-0005-0000-0000-000047A60000}"/>
    <cellStyle name="Standaard 13 5 4 5 2 2 3" xfId="56625" xr:uid="{00000000-0005-0000-0000-000048A60000}"/>
    <cellStyle name="Standaard 13 5 4 5 2 3" xfId="28429" xr:uid="{00000000-0005-0000-0000-000049A60000}"/>
    <cellStyle name="Standaard 13 5 4 5 2 4" xfId="56626" xr:uid="{00000000-0005-0000-0000-00004AA60000}"/>
    <cellStyle name="Standaard 13 5 4 5 3" xfId="6967" xr:uid="{00000000-0005-0000-0000-00004BA60000}"/>
    <cellStyle name="Standaard 13 5 4 5 3 2" xfId="17719" xr:uid="{00000000-0005-0000-0000-00004CA60000}"/>
    <cellStyle name="Standaard 13 5 4 5 3 2 2" xfId="39147" xr:uid="{00000000-0005-0000-0000-00004DA60000}"/>
    <cellStyle name="Standaard 13 5 4 5 3 2 3" xfId="56627" xr:uid="{00000000-0005-0000-0000-00004EA60000}"/>
    <cellStyle name="Standaard 13 5 4 5 3 3" xfId="28430" xr:uid="{00000000-0005-0000-0000-00004FA60000}"/>
    <cellStyle name="Standaard 13 5 4 5 3 4" xfId="56628" xr:uid="{00000000-0005-0000-0000-000050A60000}"/>
    <cellStyle name="Standaard 13 5 4 5 4" xfId="17717" xr:uid="{00000000-0005-0000-0000-000051A60000}"/>
    <cellStyle name="Standaard 13 5 4 5 4 2" xfId="39145" xr:uid="{00000000-0005-0000-0000-000052A60000}"/>
    <cellStyle name="Standaard 13 5 4 5 4 3" xfId="56629" xr:uid="{00000000-0005-0000-0000-000053A60000}"/>
    <cellStyle name="Standaard 13 5 4 5 5" xfId="28428" xr:uid="{00000000-0005-0000-0000-000054A60000}"/>
    <cellStyle name="Standaard 13 5 4 5 6" xfId="56630" xr:uid="{00000000-0005-0000-0000-000055A60000}"/>
    <cellStyle name="Standaard 13 5 4 6" xfId="6968" xr:uid="{00000000-0005-0000-0000-000056A60000}"/>
    <cellStyle name="Standaard 13 5 4 6 2" xfId="6969" xr:uid="{00000000-0005-0000-0000-000057A60000}"/>
    <cellStyle name="Standaard 13 5 4 6 2 2" xfId="17721" xr:uid="{00000000-0005-0000-0000-000058A60000}"/>
    <cellStyle name="Standaard 13 5 4 6 2 2 2" xfId="39149" xr:uid="{00000000-0005-0000-0000-000059A60000}"/>
    <cellStyle name="Standaard 13 5 4 6 2 2 3" xfId="56631" xr:uid="{00000000-0005-0000-0000-00005AA60000}"/>
    <cellStyle name="Standaard 13 5 4 6 2 3" xfId="28432" xr:uid="{00000000-0005-0000-0000-00005BA60000}"/>
    <cellStyle name="Standaard 13 5 4 6 2 4" xfId="56632" xr:uid="{00000000-0005-0000-0000-00005CA60000}"/>
    <cellStyle name="Standaard 13 5 4 6 3" xfId="6970" xr:uid="{00000000-0005-0000-0000-00005DA60000}"/>
    <cellStyle name="Standaard 13 5 4 6 3 2" xfId="17722" xr:uid="{00000000-0005-0000-0000-00005EA60000}"/>
    <cellStyle name="Standaard 13 5 4 6 3 2 2" xfId="39150" xr:uid="{00000000-0005-0000-0000-00005FA60000}"/>
    <cellStyle name="Standaard 13 5 4 6 3 2 3" xfId="56633" xr:uid="{00000000-0005-0000-0000-000060A60000}"/>
    <cellStyle name="Standaard 13 5 4 6 3 3" xfId="28433" xr:uid="{00000000-0005-0000-0000-000061A60000}"/>
    <cellStyle name="Standaard 13 5 4 6 3 4" xfId="56634" xr:uid="{00000000-0005-0000-0000-000062A60000}"/>
    <cellStyle name="Standaard 13 5 4 6 4" xfId="17720" xr:uid="{00000000-0005-0000-0000-000063A60000}"/>
    <cellStyle name="Standaard 13 5 4 6 4 2" xfId="39148" xr:uid="{00000000-0005-0000-0000-000064A60000}"/>
    <cellStyle name="Standaard 13 5 4 6 4 3" xfId="56635" xr:uid="{00000000-0005-0000-0000-000065A60000}"/>
    <cellStyle name="Standaard 13 5 4 6 5" xfId="28431" xr:uid="{00000000-0005-0000-0000-000066A60000}"/>
    <cellStyle name="Standaard 13 5 4 6 6" xfId="56636" xr:uid="{00000000-0005-0000-0000-000067A60000}"/>
    <cellStyle name="Standaard 13 5 4 7" xfId="6971" xr:uid="{00000000-0005-0000-0000-000068A60000}"/>
    <cellStyle name="Standaard 13 5 4 7 2" xfId="6972" xr:uid="{00000000-0005-0000-0000-000069A60000}"/>
    <cellStyle name="Standaard 13 5 4 7 2 2" xfId="17724" xr:uid="{00000000-0005-0000-0000-00006AA60000}"/>
    <cellStyle name="Standaard 13 5 4 7 2 2 2" xfId="39152" xr:uid="{00000000-0005-0000-0000-00006BA60000}"/>
    <cellStyle name="Standaard 13 5 4 7 2 2 3" xfId="56637" xr:uid="{00000000-0005-0000-0000-00006CA60000}"/>
    <cellStyle name="Standaard 13 5 4 7 2 3" xfId="28435" xr:uid="{00000000-0005-0000-0000-00006DA60000}"/>
    <cellStyle name="Standaard 13 5 4 7 2 4" xfId="56638" xr:uid="{00000000-0005-0000-0000-00006EA60000}"/>
    <cellStyle name="Standaard 13 5 4 7 3" xfId="6973" xr:uid="{00000000-0005-0000-0000-00006FA60000}"/>
    <cellStyle name="Standaard 13 5 4 7 3 2" xfId="17725" xr:uid="{00000000-0005-0000-0000-000070A60000}"/>
    <cellStyle name="Standaard 13 5 4 7 3 2 2" xfId="39153" xr:uid="{00000000-0005-0000-0000-000071A60000}"/>
    <cellStyle name="Standaard 13 5 4 7 3 2 3" xfId="56639" xr:uid="{00000000-0005-0000-0000-000072A60000}"/>
    <cellStyle name="Standaard 13 5 4 7 3 3" xfId="28436" xr:uid="{00000000-0005-0000-0000-000073A60000}"/>
    <cellStyle name="Standaard 13 5 4 7 3 4" xfId="56640" xr:uid="{00000000-0005-0000-0000-000074A60000}"/>
    <cellStyle name="Standaard 13 5 4 7 4" xfId="17723" xr:uid="{00000000-0005-0000-0000-000075A60000}"/>
    <cellStyle name="Standaard 13 5 4 7 4 2" xfId="39151" xr:uid="{00000000-0005-0000-0000-000076A60000}"/>
    <cellStyle name="Standaard 13 5 4 7 4 3" xfId="56641" xr:uid="{00000000-0005-0000-0000-000077A60000}"/>
    <cellStyle name="Standaard 13 5 4 7 5" xfId="28434" xr:uid="{00000000-0005-0000-0000-000078A60000}"/>
    <cellStyle name="Standaard 13 5 4 7 6" xfId="56642" xr:uid="{00000000-0005-0000-0000-000079A60000}"/>
    <cellStyle name="Standaard 13 5 4 8" xfId="6974" xr:uid="{00000000-0005-0000-0000-00007AA60000}"/>
    <cellStyle name="Standaard 13 5 4 8 2" xfId="6975" xr:uid="{00000000-0005-0000-0000-00007BA60000}"/>
    <cellStyle name="Standaard 13 5 4 8 2 2" xfId="17727" xr:uid="{00000000-0005-0000-0000-00007CA60000}"/>
    <cellStyle name="Standaard 13 5 4 8 2 2 2" xfId="39155" xr:uid="{00000000-0005-0000-0000-00007DA60000}"/>
    <cellStyle name="Standaard 13 5 4 8 2 2 3" xfId="56643" xr:uid="{00000000-0005-0000-0000-00007EA60000}"/>
    <cellStyle name="Standaard 13 5 4 8 2 3" xfId="28438" xr:uid="{00000000-0005-0000-0000-00007FA60000}"/>
    <cellStyle name="Standaard 13 5 4 8 2 4" xfId="56644" xr:uid="{00000000-0005-0000-0000-000080A60000}"/>
    <cellStyle name="Standaard 13 5 4 8 3" xfId="6976" xr:uid="{00000000-0005-0000-0000-000081A60000}"/>
    <cellStyle name="Standaard 13 5 4 8 3 2" xfId="17728" xr:uid="{00000000-0005-0000-0000-000082A60000}"/>
    <cellStyle name="Standaard 13 5 4 8 3 2 2" xfId="39156" xr:uid="{00000000-0005-0000-0000-000083A60000}"/>
    <cellStyle name="Standaard 13 5 4 8 3 2 3" xfId="56645" xr:uid="{00000000-0005-0000-0000-000084A60000}"/>
    <cellStyle name="Standaard 13 5 4 8 3 3" xfId="28439" xr:uid="{00000000-0005-0000-0000-000085A60000}"/>
    <cellStyle name="Standaard 13 5 4 8 3 4" xfId="56646" xr:uid="{00000000-0005-0000-0000-000086A60000}"/>
    <cellStyle name="Standaard 13 5 4 8 4" xfId="17726" xr:uid="{00000000-0005-0000-0000-000087A60000}"/>
    <cellStyle name="Standaard 13 5 4 8 4 2" xfId="39154" xr:uid="{00000000-0005-0000-0000-000088A60000}"/>
    <cellStyle name="Standaard 13 5 4 8 4 3" xfId="56647" xr:uid="{00000000-0005-0000-0000-000089A60000}"/>
    <cellStyle name="Standaard 13 5 4 8 5" xfId="28437" xr:uid="{00000000-0005-0000-0000-00008AA60000}"/>
    <cellStyle name="Standaard 13 5 4 8 6" xfId="56648" xr:uid="{00000000-0005-0000-0000-00008BA60000}"/>
    <cellStyle name="Standaard 13 5 4 9" xfId="6977" xr:uid="{00000000-0005-0000-0000-00008CA60000}"/>
    <cellStyle name="Standaard 13 5 4 9 2" xfId="6978" xr:uid="{00000000-0005-0000-0000-00008DA60000}"/>
    <cellStyle name="Standaard 13 5 4 9 2 2" xfId="17730" xr:uid="{00000000-0005-0000-0000-00008EA60000}"/>
    <cellStyle name="Standaard 13 5 4 9 2 2 2" xfId="39158" xr:uid="{00000000-0005-0000-0000-00008FA60000}"/>
    <cellStyle name="Standaard 13 5 4 9 2 2 3" xfId="56649" xr:uid="{00000000-0005-0000-0000-000090A60000}"/>
    <cellStyle name="Standaard 13 5 4 9 2 3" xfId="28441" xr:uid="{00000000-0005-0000-0000-000091A60000}"/>
    <cellStyle name="Standaard 13 5 4 9 2 4" xfId="56650" xr:uid="{00000000-0005-0000-0000-000092A60000}"/>
    <cellStyle name="Standaard 13 5 4 9 3" xfId="6979" xr:uid="{00000000-0005-0000-0000-000093A60000}"/>
    <cellStyle name="Standaard 13 5 4 9 3 2" xfId="17731" xr:uid="{00000000-0005-0000-0000-000094A60000}"/>
    <cellStyle name="Standaard 13 5 4 9 3 2 2" xfId="39159" xr:uid="{00000000-0005-0000-0000-000095A60000}"/>
    <cellStyle name="Standaard 13 5 4 9 3 2 3" xfId="56651" xr:uid="{00000000-0005-0000-0000-000096A60000}"/>
    <cellStyle name="Standaard 13 5 4 9 3 3" xfId="28442" xr:uid="{00000000-0005-0000-0000-000097A60000}"/>
    <cellStyle name="Standaard 13 5 4 9 3 4" xfId="56652" xr:uid="{00000000-0005-0000-0000-000098A60000}"/>
    <cellStyle name="Standaard 13 5 4 9 4" xfId="17729" xr:uid="{00000000-0005-0000-0000-000099A60000}"/>
    <cellStyle name="Standaard 13 5 4 9 4 2" xfId="39157" xr:uid="{00000000-0005-0000-0000-00009AA60000}"/>
    <cellStyle name="Standaard 13 5 4 9 4 3" xfId="56653" xr:uid="{00000000-0005-0000-0000-00009BA60000}"/>
    <cellStyle name="Standaard 13 5 4 9 5" xfId="28440" xr:uid="{00000000-0005-0000-0000-00009CA60000}"/>
    <cellStyle name="Standaard 13 5 4 9 6" xfId="56654" xr:uid="{00000000-0005-0000-0000-00009DA60000}"/>
    <cellStyle name="Standaard 13 5 5" xfId="305" xr:uid="{00000000-0005-0000-0000-00009EA60000}"/>
    <cellStyle name="Standaard 13 5 5 10" xfId="6980" xr:uid="{00000000-0005-0000-0000-00009FA60000}"/>
    <cellStyle name="Standaard 13 5 5 10 2" xfId="17732" xr:uid="{00000000-0005-0000-0000-0000A0A60000}"/>
    <cellStyle name="Standaard 13 5 5 10 2 2" xfId="39160" xr:uid="{00000000-0005-0000-0000-0000A1A60000}"/>
    <cellStyle name="Standaard 13 5 5 10 2 3" xfId="56655" xr:uid="{00000000-0005-0000-0000-0000A2A60000}"/>
    <cellStyle name="Standaard 13 5 5 10 3" xfId="28443" xr:uid="{00000000-0005-0000-0000-0000A3A60000}"/>
    <cellStyle name="Standaard 13 5 5 10 4" xfId="56656" xr:uid="{00000000-0005-0000-0000-0000A4A60000}"/>
    <cellStyle name="Standaard 13 5 5 11" xfId="6981" xr:uid="{00000000-0005-0000-0000-0000A5A60000}"/>
    <cellStyle name="Standaard 13 5 5 11 2" xfId="17733" xr:uid="{00000000-0005-0000-0000-0000A6A60000}"/>
    <cellStyle name="Standaard 13 5 5 11 2 2" xfId="39161" xr:uid="{00000000-0005-0000-0000-0000A7A60000}"/>
    <cellStyle name="Standaard 13 5 5 11 2 3" xfId="56657" xr:uid="{00000000-0005-0000-0000-0000A8A60000}"/>
    <cellStyle name="Standaard 13 5 5 11 3" xfId="28444" xr:uid="{00000000-0005-0000-0000-0000A9A60000}"/>
    <cellStyle name="Standaard 13 5 5 11 4" xfId="56658" xr:uid="{00000000-0005-0000-0000-0000AAA60000}"/>
    <cellStyle name="Standaard 13 5 5 12" xfId="21068" xr:uid="{00000000-0005-0000-0000-0000ABA60000}"/>
    <cellStyle name="Standaard 13 5 5 12 2" xfId="42492" xr:uid="{00000000-0005-0000-0000-0000ACA60000}"/>
    <cellStyle name="Standaard 13 5 5 12 3" xfId="56659" xr:uid="{00000000-0005-0000-0000-0000ADA60000}"/>
    <cellStyle name="Standaard 13 5 5 13" xfId="10919" xr:uid="{00000000-0005-0000-0000-0000AEA60000}"/>
    <cellStyle name="Standaard 13 5 5 13 2" xfId="32348" xr:uid="{00000000-0005-0000-0000-0000AFA60000}"/>
    <cellStyle name="Standaard 13 5 5 13 3" xfId="56660" xr:uid="{00000000-0005-0000-0000-0000B0A60000}"/>
    <cellStyle name="Standaard 13 5 5 14" xfId="10490" xr:uid="{00000000-0005-0000-0000-0000B1A60000}"/>
    <cellStyle name="Standaard 13 5 5 14 2" xfId="31919" xr:uid="{00000000-0005-0000-0000-0000B2A60000}"/>
    <cellStyle name="Standaard 13 5 5 14 3" xfId="56661" xr:uid="{00000000-0005-0000-0000-0000B3A60000}"/>
    <cellStyle name="Standaard 13 5 5 15" xfId="21779" xr:uid="{00000000-0005-0000-0000-0000B4A60000}"/>
    <cellStyle name="Standaard 13 5 5 16" xfId="21442" xr:uid="{00000000-0005-0000-0000-0000B5A60000}"/>
    <cellStyle name="Standaard 13 5 5 2" xfId="6982" xr:uid="{00000000-0005-0000-0000-0000B6A60000}"/>
    <cellStyle name="Standaard 13 5 5 2 2" xfId="6983" xr:uid="{00000000-0005-0000-0000-0000B7A60000}"/>
    <cellStyle name="Standaard 13 5 5 2 2 2" xfId="17734" xr:uid="{00000000-0005-0000-0000-0000B8A60000}"/>
    <cellStyle name="Standaard 13 5 5 2 2 2 2" xfId="39162" xr:uid="{00000000-0005-0000-0000-0000B9A60000}"/>
    <cellStyle name="Standaard 13 5 5 2 2 2 3" xfId="56662" xr:uid="{00000000-0005-0000-0000-0000BAA60000}"/>
    <cellStyle name="Standaard 13 5 5 2 2 3" xfId="28446" xr:uid="{00000000-0005-0000-0000-0000BBA60000}"/>
    <cellStyle name="Standaard 13 5 5 2 2 4" xfId="56663" xr:uid="{00000000-0005-0000-0000-0000BCA60000}"/>
    <cellStyle name="Standaard 13 5 5 2 3" xfId="6984" xr:uid="{00000000-0005-0000-0000-0000BDA60000}"/>
    <cellStyle name="Standaard 13 5 5 2 3 2" xfId="17735" xr:uid="{00000000-0005-0000-0000-0000BEA60000}"/>
    <cellStyle name="Standaard 13 5 5 2 3 2 2" xfId="39163" xr:uid="{00000000-0005-0000-0000-0000BFA60000}"/>
    <cellStyle name="Standaard 13 5 5 2 3 2 3" xfId="56664" xr:uid="{00000000-0005-0000-0000-0000C0A60000}"/>
    <cellStyle name="Standaard 13 5 5 2 3 3" xfId="28447" xr:uid="{00000000-0005-0000-0000-0000C1A60000}"/>
    <cellStyle name="Standaard 13 5 5 2 3 4" xfId="56665" xr:uid="{00000000-0005-0000-0000-0000C2A60000}"/>
    <cellStyle name="Standaard 13 5 5 2 4" xfId="11259" xr:uid="{00000000-0005-0000-0000-0000C3A60000}"/>
    <cellStyle name="Standaard 13 5 5 2 4 2" xfId="32688" xr:uid="{00000000-0005-0000-0000-0000C4A60000}"/>
    <cellStyle name="Standaard 13 5 5 2 4 3" xfId="56666" xr:uid="{00000000-0005-0000-0000-0000C5A60000}"/>
    <cellStyle name="Standaard 13 5 5 2 5" xfId="28445" xr:uid="{00000000-0005-0000-0000-0000C6A60000}"/>
    <cellStyle name="Standaard 13 5 5 2 6" xfId="56667" xr:uid="{00000000-0005-0000-0000-0000C7A60000}"/>
    <cellStyle name="Standaard 13 5 5 3" xfId="6985" xr:uid="{00000000-0005-0000-0000-0000C8A60000}"/>
    <cellStyle name="Standaard 13 5 5 3 2" xfId="6986" xr:uid="{00000000-0005-0000-0000-0000C9A60000}"/>
    <cellStyle name="Standaard 13 5 5 3 2 2" xfId="17737" xr:uid="{00000000-0005-0000-0000-0000CAA60000}"/>
    <cellStyle name="Standaard 13 5 5 3 2 2 2" xfId="39165" xr:uid="{00000000-0005-0000-0000-0000CBA60000}"/>
    <cellStyle name="Standaard 13 5 5 3 2 2 3" xfId="56668" xr:uid="{00000000-0005-0000-0000-0000CCA60000}"/>
    <cellStyle name="Standaard 13 5 5 3 2 3" xfId="28449" xr:uid="{00000000-0005-0000-0000-0000CDA60000}"/>
    <cellStyle name="Standaard 13 5 5 3 2 4" xfId="56669" xr:uid="{00000000-0005-0000-0000-0000CEA60000}"/>
    <cellStyle name="Standaard 13 5 5 3 3" xfId="6987" xr:uid="{00000000-0005-0000-0000-0000CFA60000}"/>
    <cellStyle name="Standaard 13 5 5 3 3 2" xfId="17738" xr:uid="{00000000-0005-0000-0000-0000D0A60000}"/>
    <cellStyle name="Standaard 13 5 5 3 3 2 2" xfId="39166" xr:uid="{00000000-0005-0000-0000-0000D1A60000}"/>
    <cellStyle name="Standaard 13 5 5 3 3 2 3" xfId="56670" xr:uid="{00000000-0005-0000-0000-0000D2A60000}"/>
    <cellStyle name="Standaard 13 5 5 3 3 3" xfId="28450" xr:uid="{00000000-0005-0000-0000-0000D3A60000}"/>
    <cellStyle name="Standaard 13 5 5 3 3 4" xfId="56671" xr:uid="{00000000-0005-0000-0000-0000D4A60000}"/>
    <cellStyle name="Standaard 13 5 5 3 4" xfId="17736" xr:uid="{00000000-0005-0000-0000-0000D5A60000}"/>
    <cellStyle name="Standaard 13 5 5 3 4 2" xfId="39164" xr:uid="{00000000-0005-0000-0000-0000D6A60000}"/>
    <cellStyle name="Standaard 13 5 5 3 4 3" xfId="56672" xr:uid="{00000000-0005-0000-0000-0000D7A60000}"/>
    <cellStyle name="Standaard 13 5 5 3 5" xfId="28448" xr:uid="{00000000-0005-0000-0000-0000D8A60000}"/>
    <cellStyle name="Standaard 13 5 5 3 6" xfId="56673" xr:uid="{00000000-0005-0000-0000-0000D9A60000}"/>
    <cellStyle name="Standaard 13 5 5 4" xfId="6988" xr:uid="{00000000-0005-0000-0000-0000DAA60000}"/>
    <cellStyle name="Standaard 13 5 5 4 2" xfId="6989" xr:uid="{00000000-0005-0000-0000-0000DBA60000}"/>
    <cellStyle name="Standaard 13 5 5 4 2 2" xfId="17740" xr:uid="{00000000-0005-0000-0000-0000DCA60000}"/>
    <cellStyle name="Standaard 13 5 5 4 2 2 2" xfId="39168" xr:uid="{00000000-0005-0000-0000-0000DDA60000}"/>
    <cellStyle name="Standaard 13 5 5 4 2 2 3" xfId="56674" xr:uid="{00000000-0005-0000-0000-0000DEA60000}"/>
    <cellStyle name="Standaard 13 5 5 4 2 3" xfId="28452" xr:uid="{00000000-0005-0000-0000-0000DFA60000}"/>
    <cellStyle name="Standaard 13 5 5 4 2 4" xfId="56675" xr:uid="{00000000-0005-0000-0000-0000E0A60000}"/>
    <cellStyle name="Standaard 13 5 5 4 3" xfId="6990" xr:uid="{00000000-0005-0000-0000-0000E1A60000}"/>
    <cellStyle name="Standaard 13 5 5 4 3 2" xfId="17741" xr:uid="{00000000-0005-0000-0000-0000E2A60000}"/>
    <cellStyle name="Standaard 13 5 5 4 3 2 2" xfId="39169" xr:uid="{00000000-0005-0000-0000-0000E3A60000}"/>
    <cellStyle name="Standaard 13 5 5 4 3 2 3" xfId="56676" xr:uid="{00000000-0005-0000-0000-0000E4A60000}"/>
    <cellStyle name="Standaard 13 5 5 4 3 3" xfId="28453" xr:uid="{00000000-0005-0000-0000-0000E5A60000}"/>
    <cellStyle name="Standaard 13 5 5 4 3 4" xfId="56677" xr:uid="{00000000-0005-0000-0000-0000E6A60000}"/>
    <cellStyle name="Standaard 13 5 5 4 4" xfId="17739" xr:uid="{00000000-0005-0000-0000-0000E7A60000}"/>
    <cellStyle name="Standaard 13 5 5 4 4 2" xfId="39167" xr:uid="{00000000-0005-0000-0000-0000E8A60000}"/>
    <cellStyle name="Standaard 13 5 5 4 4 3" xfId="56678" xr:uid="{00000000-0005-0000-0000-0000E9A60000}"/>
    <cellStyle name="Standaard 13 5 5 4 5" xfId="28451" xr:uid="{00000000-0005-0000-0000-0000EAA60000}"/>
    <cellStyle name="Standaard 13 5 5 4 6" xfId="56679" xr:uid="{00000000-0005-0000-0000-0000EBA60000}"/>
    <cellStyle name="Standaard 13 5 5 5" xfId="6991" xr:uid="{00000000-0005-0000-0000-0000ECA60000}"/>
    <cellStyle name="Standaard 13 5 5 5 2" xfId="6992" xr:uid="{00000000-0005-0000-0000-0000EDA60000}"/>
    <cellStyle name="Standaard 13 5 5 5 2 2" xfId="17743" xr:uid="{00000000-0005-0000-0000-0000EEA60000}"/>
    <cellStyle name="Standaard 13 5 5 5 2 2 2" xfId="39171" xr:uid="{00000000-0005-0000-0000-0000EFA60000}"/>
    <cellStyle name="Standaard 13 5 5 5 2 2 3" xfId="56680" xr:uid="{00000000-0005-0000-0000-0000F0A60000}"/>
    <cellStyle name="Standaard 13 5 5 5 2 3" xfId="28455" xr:uid="{00000000-0005-0000-0000-0000F1A60000}"/>
    <cellStyle name="Standaard 13 5 5 5 2 4" xfId="56681" xr:uid="{00000000-0005-0000-0000-0000F2A60000}"/>
    <cellStyle name="Standaard 13 5 5 5 3" xfId="6993" xr:uid="{00000000-0005-0000-0000-0000F3A60000}"/>
    <cellStyle name="Standaard 13 5 5 5 3 2" xfId="17744" xr:uid="{00000000-0005-0000-0000-0000F4A60000}"/>
    <cellStyle name="Standaard 13 5 5 5 3 2 2" xfId="39172" xr:uid="{00000000-0005-0000-0000-0000F5A60000}"/>
    <cellStyle name="Standaard 13 5 5 5 3 2 3" xfId="56682" xr:uid="{00000000-0005-0000-0000-0000F6A60000}"/>
    <cellStyle name="Standaard 13 5 5 5 3 3" xfId="28456" xr:uid="{00000000-0005-0000-0000-0000F7A60000}"/>
    <cellStyle name="Standaard 13 5 5 5 3 4" xfId="56683" xr:uid="{00000000-0005-0000-0000-0000F8A60000}"/>
    <cellStyle name="Standaard 13 5 5 5 4" xfId="17742" xr:uid="{00000000-0005-0000-0000-0000F9A60000}"/>
    <cellStyle name="Standaard 13 5 5 5 4 2" xfId="39170" xr:uid="{00000000-0005-0000-0000-0000FAA60000}"/>
    <cellStyle name="Standaard 13 5 5 5 4 3" xfId="56684" xr:uid="{00000000-0005-0000-0000-0000FBA60000}"/>
    <cellStyle name="Standaard 13 5 5 5 5" xfId="28454" xr:uid="{00000000-0005-0000-0000-0000FCA60000}"/>
    <cellStyle name="Standaard 13 5 5 5 6" xfId="56685" xr:uid="{00000000-0005-0000-0000-0000FDA60000}"/>
    <cellStyle name="Standaard 13 5 5 6" xfId="6994" xr:uid="{00000000-0005-0000-0000-0000FEA60000}"/>
    <cellStyle name="Standaard 13 5 5 6 2" xfId="6995" xr:uid="{00000000-0005-0000-0000-0000FFA60000}"/>
    <cellStyle name="Standaard 13 5 5 6 2 2" xfId="17746" xr:uid="{00000000-0005-0000-0000-000000A70000}"/>
    <cellStyle name="Standaard 13 5 5 6 2 2 2" xfId="39174" xr:uid="{00000000-0005-0000-0000-000001A70000}"/>
    <cellStyle name="Standaard 13 5 5 6 2 2 3" xfId="56686" xr:uid="{00000000-0005-0000-0000-000002A70000}"/>
    <cellStyle name="Standaard 13 5 5 6 2 3" xfId="28458" xr:uid="{00000000-0005-0000-0000-000003A70000}"/>
    <cellStyle name="Standaard 13 5 5 6 2 4" xfId="56687" xr:uid="{00000000-0005-0000-0000-000004A70000}"/>
    <cellStyle name="Standaard 13 5 5 6 3" xfId="6996" xr:uid="{00000000-0005-0000-0000-000005A70000}"/>
    <cellStyle name="Standaard 13 5 5 6 3 2" xfId="17747" xr:uid="{00000000-0005-0000-0000-000006A70000}"/>
    <cellStyle name="Standaard 13 5 5 6 3 2 2" xfId="39175" xr:uid="{00000000-0005-0000-0000-000007A70000}"/>
    <cellStyle name="Standaard 13 5 5 6 3 2 3" xfId="56688" xr:uid="{00000000-0005-0000-0000-000008A70000}"/>
    <cellStyle name="Standaard 13 5 5 6 3 3" xfId="28459" xr:uid="{00000000-0005-0000-0000-000009A70000}"/>
    <cellStyle name="Standaard 13 5 5 6 3 4" xfId="56689" xr:uid="{00000000-0005-0000-0000-00000AA70000}"/>
    <cellStyle name="Standaard 13 5 5 6 4" xfId="17745" xr:uid="{00000000-0005-0000-0000-00000BA70000}"/>
    <cellStyle name="Standaard 13 5 5 6 4 2" xfId="39173" xr:uid="{00000000-0005-0000-0000-00000CA70000}"/>
    <cellStyle name="Standaard 13 5 5 6 4 3" xfId="56690" xr:uid="{00000000-0005-0000-0000-00000DA70000}"/>
    <cellStyle name="Standaard 13 5 5 6 5" xfId="28457" xr:uid="{00000000-0005-0000-0000-00000EA70000}"/>
    <cellStyle name="Standaard 13 5 5 6 6" xfId="56691" xr:uid="{00000000-0005-0000-0000-00000FA70000}"/>
    <cellStyle name="Standaard 13 5 5 7" xfId="6997" xr:uid="{00000000-0005-0000-0000-000010A70000}"/>
    <cellStyle name="Standaard 13 5 5 7 2" xfId="6998" xr:uid="{00000000-0005-0000-0000-000011A70000}"/>
    <cellStyle name="Standaard 13 5 5 7 2 2" xfId="17749" xr:uid="{00000000-0005-0000-0000-000012A70000}"/>
    <cellStyle name="Standaard 13 5 5 7 2 2 2" xfId="39177" xr:uid="{00000000-0005-0000-0000-000013A70000}"/>
    <cellStyle name="Standaard 13 5 5 7 2 2 3" xfId="56692" xr:uid="{00000000-0005-0000-0000-000014A70000}"/>
    <cellStyle name="Standaard 13 5 5 7 2 3" xfId="28461" xr:uid="{00000000-0005-0000-0000-000015A70000}"/>
    <cellStyle name="Standaard 13 5 5 7 2 4" xfId="56693" xr:uid="{00000000-0005-0000-0000-000016A70000}"/>
    <cellStyle name="Standaard 13 5 5 7 3" xfId="6999" xr:uid="{00000000-0005-0000-0000-000017A70000}"/>
    <cellStyle name="Standaard 13 5 5 7 3 2" xfId="17750" xr:uid="{00000000-0005-0000-0000-000018A70000}"/>
    <cellStyle name="Standaard 13 5 5 7 3 2 2" xfId="39178" xr:uid="{00000000-0005-0000-0000-000019A70000}"/>
    <cellStyle name="Standaard 13 5 5 7 3 2 3" xfId="56694" xr:uid="{00000000-0005-0000-0000-00001AA70000}"/>
    <cellStyle name="Standaard 13 5 5 7 3 3" xfId="28462" xr:uid="{00000000-0005-0000-0000-00001BA70000}"/>
    <cellStyle name="Standaard 13 5 5 7 3 4" xfId="56695" xr:uid="{00000000-0005-0000-0000-00001CA70000}"/>
    <cellStyle name="Standaard 13 5 5 7 4" xfId="17748" xr:uid="{00000000-0005-0000-0000-00001DA70000}"/>
    <cellStyle name="Standaard 13 5 5 7 4 2" xfId="39176" xr:uid="{00000000-0005-0000-0000-00001EA70000}"/>
    <cellStyle name="Standaard 13 5 5 7 4 3" xfId="56696" xr:uid="{00000000-0005-0000-0000-00001FA70000}"/>
    <cellStyle name="Standaard 13 5 5 7 5" xfId="28460" xr:uid="{00000000-0005-0000-0000-000020A70000}"/>
    <cellStyle name="Standaard 13 5 5 7 6" xfId="56697" xr:uid="{00000000-0005-0000-0000-000021A70000}"/>
    <cellStyle name="Standaard 13 5 5 8" xfId="7000" xr:uid="{00000000-0005-0000-0000-000022A70000}"/>
    <cellStyle name="Standaard 13 5 5 8 2" xfId="7001" xr:uid="{00000000-0005-0000-0000-000023A70000}"/>
    <cellStyle name="Standaard 13 5 5 8 2 2" xfId="17752" xr:uid="{00000000-0005-0000-0000-000024A70000}"/>
    <cellStyle name="Standaard 13 5 5 8 2 2 2" xfId="39180" xr:uid="{00000000-0005-0000-0000-000025A70000}"/>
    <cellStyle name="Standaard 13 5 5 8 2 2 3" xfId="56698" xr:uid="{00000000-0005-0000-0000-000026A70000}"/>
    <cellStyle name="Standaard 13 5 5 8 2 3" xfId="28464" xr:uid="{00000000-0005-0000-0000-000027A70000}"/>
    <cellStyle name="Standaard 13 5 5 8 2 4" xfId="56699" xr:uid="{00000000-0005-0000-0000-000028A70000}"/>
    <cellStyle name="Standaard 13 5 5 8 3" xfId="7002" xr:uid="{00000000-0005-0000-0000-000029A70000}"/>
    <cellStyle name="Standaard 13 5 5 8 3 2" xfId="17753" xr:uid="{00000000-0005-0000-0000-00002AA70000}"/>
    <cellStyle name="Standaard 13 5 5 8 3 2 2" xfId="39181" xr:uid="{00000000-0005-0000-0000-00002BA70000}"/>
    <cellStyle name="Standaard 13 5 5 8 3 2 3" xfId="56700" xr:uid="{00000000-0005-0000-0000-00002CA70000}"/>
    <cellStyle name="Standaard 13 5 5 8 3 3" xfId="28465" xr:uid="{00000000-0005-0000-0000-00002DA70000}"/>
    <cellStyle name="Standaard 13 5 5 8 3 4" xfId="56701" xr:uid="{00000000-0005-0000-0000-00002EA70000}"/>
    <cellStyle name="Standaard 13 5 5 8 4" xfId="17751" xr:uid="{00000000-0005-0000-0000-00002FA70000}"/>
    <cellStyle name="Standaard 13 5 5 8 4 2" xfId="39179" xr:uid="{00000000-0005-0000-0000-000030A70000}"/>
    <cellStyle name="Standaard 13 5 5 8 4 3" xfId="56702" xr:uid="{00000000-0005-0000-0000-000031A70000}"/>
    <cellStyle name="Standaard 13 5 5 8 5" xfId="28463" xr:uid="{00000000-0005-0000-0000-000032A70000}"/>
    <cellStyle name="Standaard 13 5 5 8 6" xfId="56703" xr:uid="{00000000-0005-0000-0000-000033A70000}"/>
    <cellStyle name="Standaard 13 5 5 9" xfId="7003" xr:uid="{00000000-0005-0000-0000-000034A70000}"/>
    <cellStyle name="Standaard 13 5 5 9 2" xfId="7004" xr:uid="{00000000-0005-0000-0000-000035A70000}"/>
    <cellStyle name="Standaard 13 5 5 9 2 2" xfId="17755" xr:uid="{00000000-0005-0000-0000-000036A70000}"/>
    <cellStyle name="Standaard 13 5 5 9 2 2 2" xfId="39183" xr:uid="{00000000-0005-0000-0000-000037A70000}"/>
    <cellStyle name="Standaard 13 5 5 9 2 2 3" xfId="56704" xr:uid="{00000000-0005-0000-0000-000038A70000}"/>
    <cellStyle name="Standaard 13 5 5 9 2 3" xfId="28467" xr:uid="{00000000-0005-0000-0000-000039A70000}"/>
    <cellStyle name="Standaard 13 5 5 9 2 4" xfId="56705" xr:uid="{00000000-0005-0000-0000-00003AA70000}"/>
    <cellStyle name="Standaard 13 5 5 9 3" xfId="7005" xr:uid="{00000000-0005-0000-0000-00003BA70000}"/>
    <cellStyle name="Standaard 13 5 5 9 3 2" xfId="17756" xr:uid="{00000000-0005-0000-0000-00003CA70000}"/>
    <cellStyle name="Standaard 13 5 5 9 3 2 2" xfId="39184" xr:uid="{00000000-0005-0000-0000-00003DA70000}"/>
    <cellStyle name="Standaard 13 5 5 9 3 2 3" xfId="56706" xr:uid="{00000000-0005-0000-0000-00003EA70000}"/>
    <cellStyle name="Standaard 13 5 5 9 3 3" xfId="28468" xr:uid="{00000000-0005-0000-0000-00003FA70000}"/>
    <cellStyle name="Standaard 13 5 5 9 3 4" xfId="56707" xr:uid="{00000000-0005-0000-0000-000040A70000}"/>
    <cellStyle name="Standaard 13 5 5 9 4" xfId="17754" xr:uid="{00000000-0005-0000-0000-000041A70000}"/>
    <cellStyle name="Standaard 13 5 5 9 4 2" xfId="39182" xr:uid="{00000000-0005-0000-0000-000042A70000}"/>
    <cellStyle name="Standaard 13 5 5 9 4 3" xfId="56708" xr:uid="{00000000-0005-0000-0000-000043A70000}"/>
    <cellStyle name="Standaard 13 5 5 9 5" xfId="28466" xr:uid="{00000000-0005-0000-0000-000044A70000}"/>
    <cellStyle name="Standaard 13 5 5 9 6" xfId="56709" xr:uid="{00000000-0005-0000-0000-000045A70000}"/>
    <cellStyle name="Standaard 13 5 6" xfId="7006" xr:uid="{00000000-0005-0000-0000-000046A70000}"/>
    <cellStyle name="Standaard 13 5 6 2" xfId="7007" xr:uid="{00000000-0005-0000-0000-000047A70000}"/>
    <cellStyle name="Standaard 13 5 6 2 2" xfId="7008" xr:uid="{00000000-0005-0000-0000-000048A70000}"/>
    <cellStyle name="Standaard 13 5 6 2 2 2" xfId="17758" xr:uid="{00000000-0005-0000-0000-000049A70000}"/>
    <cellStyle name="Standaard 13 5 6 2 2 2 2" xfId="39186" xr:uid="{00000000-0005-0000-0000-00004AA70000}"/>
    <cellStyle name="Standaard 13 5 6 2 2 2 3" xfId="56710" xr:uid="{00000000-0005-0000-0000-00004BA70000}"/>
    <cellStyle name="Standaard 13 5 6 2 2 3" xfId="28471" xr:uid="{00000000-0005-0000-0000-00004CA70000}"/>
    <cellStyle name="Standaard 13 5 6 2 2 4" xfId="56711" xr:uid="{00000000-0005-0000-0000-00004DA70000}"/>
    <cellStyle name="Standaard 13 5 6 2 3" xfId="7009" xr:uid="{00000000-0005-0000-0000-00004EA70000}"/>
    <cellStyle name="Standaard 13 5 6 2 3 2" xfId="17759" xr:uid="{00000000-0005-0000-0000-00004FA70000}"/>
    <cellStyle name="Standaard 13 5 6 2 3 2 2" xfId="39187" xr:uid="{00000000-0005-0000-0000-000050A70000}"/>
    <cellStyle name="Standaard 13 5 6 2 3 2 3" xfId="56712" xr:uid="{00000000-0005-0000-0000-000051A70000}"/>
    <cellStyle name="Standaard 13 5 6 2 3 3" xfId="28472" xr:uid="{00000000-0005-0000-0000-000052A70000}"/>
    <cellStyle name="Standaard 13 5 6 2 3 4" xfId="56713" xr:uid="{00000000-0005-0000-0000-000053A70000}"/>
    <cellStyle name="Standaard 13 5 6 2 4" xfId="17757" xr:uid="{00000000-0005-0000-0000-000054A70000}"/>
    <cellStyle name="Standaard 13 5 6 2 4 2" xfId="39185" xr:uid="{00000000-0005-0000-0000-000055A70000}"/>
    <cellStyle name="Standaard 13 5 6 2 4 3" xfId="56714" xr:uid="{00000000-0005-0000-0000-000056A70000}"/>
    <cellStyle name="Standaard 13 5 6 2 5" xfId="28470" xr:uid="{00000000-0005-0000-0000-000057A70000}"/>
    <cellStyle name="Standaard 13 5 6 2 6" xfId="56715" xr:uid="{00000000-0005-0000-0000-000058A70000}"/>
    <cellStyle name="Standaard 13 5 6 3" xfId="7010" xr:uid="{00000000-0005-0000-0000-000059A70000}"/>
    <cellStyle name="Standaard 13 5 6 3 2" xfId="7011" xr:uid="{00000000-0005-0000-0000-00005AA70000}"/>
    <cellStyle name="Standaard 13 5 6 3 2 2" xfId="17761" xr:uid="{00000000-0005-0000-0000-00005BA70000}"/>
    <cellStyle name="Standaard 13 5 6 3 2 2 2" xfId="39189" xr:uid="{00000000-0005-0000-0000-00005CA70000}"/>
    <cellStyle name="Standaard 13 5 6 3 2 2 3" xfId="56716" xr:uid="{00000000-0005-0000-0000-00005DA70000}"/>
    <cellStyle name="Standaard 13 5 6 3 2 3" xfId="28474" xr:uid="{00000000-0005-0000-0000-00005EA70000}"/>
    <cellStyle name="Standaard 13 5 6 3 2 4" xfId="56717" xr:uid="{00000000-0005-0000-0000-00005FA70000}"/>
    <cellStyle name="Standaard 13 5 6 3 3" xfId="7012" xr:uid="{00000000-0005-0000-0000-000060A70000}"/>
    <cellStyle name="Standaard 13 5 6 3 3 2" xfId="17762" xr:uid="{00000000-0005-0000-0000-000061A70000}"/>
    <cellStyle name="Standaard 13 5 6 3 3 2 2" xfId="39190" xr:uid="{00000000-0005-0000-0000-000062A70000}"/>
    <cellStyle name="Standaard 13 5 6 3 3 2 3" xfId="56718" xr:uid="{00000000-0005-0000-0000-000063A70000}"/>
    <cellStyle name="Standaard 13 5 6 3 3 3" xfId="28475" xr:uid="{00000000-0005-0000-0000-000064A70000}"/>
    <cellStyle name="Standaard 13 5 6 3 3 4" xfId="56719" xr:uid="{00000000-0005-0000-0000-000065A70000}"/>
    <cellStyle name="Standaard 13 5 6 3 4" xfId="17760" xr:uid="{00000000-0005-0000-0000-000066A70000}"/>
    <cellStyle name="Standaard 13 5 6 3 4 2" xfId="39188" xr:uid="{00000000-0005-0000-0000-000067A70000}"/>
    <cellStyle name="Standaard 13 5 6 3 4 3" xfId="56720" xr:uid="{00000000-0005-0000-0000-000068A70000}"/>
    <cellStyle name="Standaard 13 5 6 3 5" xfId="28473" xr:uid="{00000000-0005-0000-0000-000069A70000}"/>
    <cellStyle name="Standaard 13 5 6 3 6" xfId="56721" xr:uid="{00000000-0005-0000-0000-00006AA70000}"/>
    <cellStyle name="Standaard 13 5 6 4" xfId="7013" xr:uid="{00000000-0005-0000-0000-00006BA70000}"/>
    <cellStyle name="Standaard 13 5 6 4 2" xfId="17763" xr:uid="{00000000-0005-0000-0000-00006CA70000}"/>
    <cellStyle name="Standaard 13 5 6 4 2 2" xfId="39191" xr:uid="{00000000-0005-0000-0000-00006DA70000}"/>
    <cellStyle name="Standaard 13 5 6 4 2 3" xfId="56722" xr:uid="{00000000-0005-0000-0000-00006EA70000}"/>
    <cellStyle name="Standaard 13 5 6 4 3" xfId="28476" xr:uid="{00000000-0005-0000-0000-00006FA70000}"/>
    <cellStyle name="Standaard 13 5 6 4 4" xfId="56723" xr:uid="{00000000-0005-0000-0000-000070A70000}"/>
    <cellStyle name="Standaard 13 5 6 5" xfId="7014" xr:uid="{00000000-0005-0000-0000-000071A70000}"/>
    <cellStyle name="Standaard 13 5 6 5 2" xfId="17764" xr:uid="{00000000-0005-0000-0000-000072A70000}"/>
    <cellStyle name="Standaard 13 5 6 5 2 2" xfId="39192" xr:uid="{00000000-0005-0000-0000-000073A70000}"/>
    <cellStyle name="Standaard 13 5 6 5 2 3" xfId="56724" xr:uid="{00000000-0005-0000-0000-000074A70000}"/>
    <cellStyle name="Standaard 13 5 6 5 3" xfId="28477" xr:uid="{00000000-0005-0000-0000-000075A70000}"/>
    <cellStyle name="Standaard 13 5 6 5 4" xfId="56725" xr:uid="{00000000-0005-0000-0000-000076A70000}"/>
    <cellStyle name="Standaard 13 5 6 6" xfId="11251" xr:uid="{00000000-0005-0000-0000-000077A70000}"/>
    <cellStyle name="Standaard 13 5 6 6 2" xfId="32680" xr:uid="{00000000-0005-0000-0000-000078A70000}"/>
    <cellStyle name="Standaard 13 5 6 6 3" xfId="56726" xr:uid="{00000000-0005-0000-0000-000079A70000}"/>
    <cellStyle name="Standaard 13 5 6 7" xfId="28469" xr:uid="{00000000-0005-0000-0000-00007AA70000}"/>
    <cellStyle name="Standaard 13 5 6 8" xfId="56727" xr:uid="{00000000-0005-0000-0000-00007BA70000}"/>
    <cellStyle name="Standaard 13 5 7" xfId="7015" xr:uid="{00000000-0005-0000-0000-00007CA70000}"/>
    <cellStyle name="Standaard 13 5 7 2" xfId="7016" xr:uid="{00000000-0005-0000-0000-00007DA70000}"/>
    <cellStyle name="Standaard 13 5 7 2 2" xfId="17766" xr:uid="{00000000-0005-0000-0000-00007EA70000}"/>
    <cellStyle name="Standaard 13 5 7 2 2 2" xfId="39194" xr:uid="{00000000-0005-0000-0000-00007FA70000}"/>
    <cellStyle name="Standaard 13 5 7 2 2 3" xfId="56728" xr:uid="{00000000-0005-0000-0000-000080A70000}"/>
    <cellStyle name="Standaard 13 5 7 2 3" xfId="28479" xr:uid="{00000000-0005-0000-0000-000081A70000}"/>
    <cellStyle name="Standaard 13 5 7 2 4" xfId="56729" xr:uid="{00000000-0005-0000-0000-000082A70000}"/>
    <cellStyle name="Standaard 13 5 7 3" xfId="7017" xr:uid="{00000000-0005-0000-0000-000083A70000}"/>
    <cellStyle name="Standaard 13 5 7 3 2" xfId="17767" xr:uid="{00000000-0005-0000-0000-000084A70000}"/>
    <cellStyle name="Standaard 13 5 7 3 2 2" xfId="39195" xr:uid="{00000000-0005-0000-0000-000085A70000}"/>
    <cellStyle name="Standaard 13 5 7 3 2 3" xfId="56730" xr:uid="{00000000-0005-0000-0000-000086A70000}"/>
    <cellStyle name="Standaard 13 5 7 3 3" xfId="28480" xr:uid="{00000000-0005-0000-0000-000087A70000}"/>
    <cellStyle name="Standaard 13 5 7 3 4" xfId="56731" xr:uid="{00000000-0005-0000-0000-000088A70000}"/>
    <cellStyle name="Standaard 13 5 7 4" xfId="17765" xr:uid="{00000000-0005-0000-0000-000089A70000}"/>
    <cellStyle name="Standaard 13 5 7 4 2" xfId="39193" xr:uid="{00000000-0005-0000-0000-00008AA70000}"/>
    <cellStyle name="Standaard 13 5 7 4 3" xfId="56732" xr:uid="{00000000-0005-0000-0000-00008BA70000}"/>
    <cellStyle name="Standaard 13 5 7 5" xfId="28478" xr:uid="{00000000-0005-0000-0000-00008CA70000}"/>
    <cellStyle name="Standaard 13 5 7 6" xfId="56733" xr:uid="{00000000-0005-0000-0000-00008DA70000}"/>
    <cellStyle name="Standaard 13 5 8" xfId="7018" xr:uid="{00000000-0005-0000-0000-00008EA70000}"/>
    <cellStyle name="Standaard 13 5 8 2" xfId="7019" xr:uid="{00000000-0005-0000-0000-00008FA70000}"/>
    <cellStyle name="Standaard 13 5 8 2 2" xfId="17769" xr:uid="{00000000-0005-0000-0000-000090A70000}"/>
    <cellStyle name="Standaard 13 5 8 2 2 2" xfId="39197" xr:uid="{00000000-0005-0000-0000-000091A70000}"/>
    <cellStyle name="Standaard 13 5 8 2 2 3" xfId="56734" xr:uid="{00000000-0005-0000-0000-000092A70000}"/>
    <cellStyle name="Standaard 13 5 8 2 3" xfId="28482" xr:uid="{00000000-0005-0000-0000-000093A70000}"/>
    <cellStyle name="Standaard 13 5 8 2 4" xfId="56735" xr:uid="{00000000-0005-0000-0000-000094A70000}"/>
    <cellStyle name="Standaard 13 5 8 3" xfId="7020" xr:uid="{00000000-0005-0000-0000-000095A70000}"/>
    <cellStyle name="Standaard 13 5 8 3 2" xfId="17770" xr:uid="{00000000-0005-0000-0000-000096A70000}"/>
    <cellStyle name="Standaard 13 5 8 3 2 2" xfId="39198" xr:uid="{00000000-0005-0000-0000-000097A70000}"/>
    <cellStyle name="Standaard 13 5 8 3 2 3" xfId="56736" xr:uid="{00000000-0005-0000-0000-000098A70000}"/>
    <cellStyle name="Standaard 13 5 8 3 3" xfId="28483" xr:uid="{00000000-0005-0000-0000-000099A70000}"/>
    <cellStyle name="Standaard 13 5 8 3 4" xfId="56737" xr:uid="{00000000-0005-0000-0000-00009AA70000}"/>
    <cellStyle name="Standaard 13 5 8 4" xfId="17768" xr:uid="{00000000-0005-0000-0000-00009BA70000}"/>
    <cellStyle name="Standaard 13 5 8 4 2" xfId="39196" xr:uid="{00000000-0005-0000-0000-00009CA70000}"/>
    <cellStyle name="Standaard 13 5 8 4 3" xfId="56738" xr:uid="{00000000-0005-0000-0000-00009DA70000}"/>
    <cellStyle name="Standaard 13 5 8 5" xfId="28481" xr:uid="{00000000-0005-0000-0000-00009EA70000}"/>
    <cellStyle name="Standaard 13 5 8 6" xfId="56739" xr:uid="{00000000-0005-0000-0000-00009FA70000}"/>
    <cellStyle name="Standaard 13 5 9" xfId="7021" xr:uid="{00000000-0005-0000-0000-0000A0A70000}"/>
    <cellStyle name="Standaard 13 5 9 2" xfId="7022" xr:uid="{00000000-0005-0000-0000-0000A1A70000}"/>
    <cellStyle name="Standaard 13 5 9 2 2" xfId="17772" xr:uid="{00000000-0005-0000-0000-0000A2A70000}"/>
    <cellStyle name="Standaard 13 5 9 2 2 2" xfId="39200" xr:uid="{00000000-0005-0000-0000-0000A3A70000}"/>
    <cellStyle name="Standaard 13 5 9 2 2 3" xfId="56740" xr:uid="{00000000-0005-0000-0000-0000A4A70000}"/>
    <cellStyle name="Standaard 13 5 9 2 3" xfId="28485" xr:uid="{00000000-0005-0000-0000-0000A5A70000}"/>
    <cellStyle name="Standaard 13 5 9 2 4" xfId="56741" xr:uid="{00000000-0005-0000-0000-0000A6A70000}"/>
    <cellStyle name="Standaard 13 5 9 3" xfId="7023" xr:uid="{00000000-0005-0000-0000-0000A7A70000}"/>
    <cellStyle name="Standaard 13 5 9 3 2" xfId="17773" xr:uid="{00000000-0005-0000-0000-0000A8A70000}"/>
    <cellStyle name="Standaard 13 5 9 3 2 2" xfId="39201" xr:uid="{00000000-0005-0000-0000-0000A9A70000}"/>
    <cellStyle name="Standaard 13 5 9 3 2 3" xfId="56742" xr:uid="{00000000-0005-0000-0000-0000AAA70000}"/>
    <cellStyle name="Standaard 13 5 9 3 3" xfId="28486" xr:uid="{00000000-0005-0000-0000-0000ABA70000}"/>
    <cellStyle name="Standaard 13 5 9 3 4" xfId="56743" xr:uid="{00000000-0005-0000-0000-0000ACA70000}"/>
    <cellStyle name="Standaard 13 5 9 4" xfId="17771" xr:uid="{00000000-0005-0000-0000-0000ADA70000}"/>
    <cellStyle name="Standaard 13 5 9 4 2" xfId="39199" xr:uid="{00000000-0005-0000-0000-0000AEA70000}"/>
    <cellStyle name="Standaard 13 5 9 4 3" xfId="56744" xr:uid="{00000000-0005-0000-0000-0000AFA70000}"/>
    <cellStyle name="Standaard 13 5 9 5" xfId="28484" xr:uid="{00000000-0005-0000-0000-0000B0A70000}"/>
    <cellStyle name="Standaard 13 5 9 6" xfId="56745" xr:uid="{00000000-0005-0000-0000-0000B1A70000}"/>
    <cellStyle name="Standaard 13 6" xfId="93" xr:uid="{00000000-0005-0000-0000-0000B2A70000}"/>
    <cellStyle name="Standaard 13 6 10" xfId="7024" xr:uid="{00000000-0005-0000-0000-0000B3A70000}"/>
    <cellStyle name="Standaard 13 6 10 2" xfId="7025" xr:uid="{00000000-0005-0000-0000-0000B4A70000}"/>
    <cellStyle name="Standaard 13 6 10 2 2" xfId="17775" xr:uid="{00000000-0005-0000-0000-0000B5A70000}"/>
    <cellStyle name="Standaard 13 6 10 2 2 2" xfId="39203" xr:uid="{00000000-0005-0000-0000-0000B6A70000}"/>
    <cellStyle name="Standaard 13 6 10 2 2 3" xfId="56746" xr:uid="{00000000-0005-0000-0000-0000B7A70000}"/>
    <cellStyle name="Standaard 13 6 10 2 3" xfId="28488" xr:uid="{00000000-0005-0000-0000-0000B8A70000}"/>
    <cellStyle name="Standaard 13 6 10 2 4" xfId="56747" xr:uid="{00000000-0005-0000-0000-0000B9A70000}"/>
    <cellStyle name="Standaard 13 6 10 3" xfId="7026" xr:uid="{00000000-0005-0000-0000-0000BAA70000}"/>
    <cellStyle name="Standaard 13 6 10 3 2" xfId="17776" xr:uid="{00000000-0005-0000-0000-0000BBA70000}"/>
    <cellStyle name="Standaard 13 6 10 3 2 2" xfId="39204" xr:uid="{00000000-0005-0000-0000-0000BCA70000}"/>
    <cellStyle name="Standaard 13 6 10 3 2 3" xfId="56748" xr:uid="{00000000-0005-0000-0000-0000BDA70000}"/>
    <cellStyle name="Standaard 13 6 10 3 3" xfId="28489" xr:uid="{00000000-0005-0000-0000-0000BEA70000}"/>
    <cellStyle name="Standaard 13 6 10 3 4" xfId="56749" xr:uid="{00000000-0005-0000-0000-0000BFA70000}"/>
    <cellStyle name="Standaard 13 6 10 4" xfId="17774" xr:uid="{00000000-0005-0000-0000-0000C0A70000}"/>
    <cellStyle name="Standaard 13 6 10 4 2" xfId="39202" xr:uid="{00000000-0005-0000-0000-0000C1A70000}"/>
    <cellStyle name="Standaard 13 6 10 4 3" xfId="56750" xr:uid="{00000000-0005-0000-0000-0000C2A70000}"/>
    <cellStyle name="Standaard 13 6 10 5" xfId="28487" xr:uid="{00000000-0005-0000-0000-0000C3A70000}"/>
    <cellStyle name="Standaard 13 6 10 6" xfId="56751" xr:uid="{00000000-0005-0000-0000-0000C4A70000}"/>
    <cellStyle name="Standaard 13 6 11" xfId="7027" xr:uid="{00000000-0005-0000-0000-0000C5A70000}"/>
    <cellStyle name="Standaard 13 6 11 2" xfId="7028" xr:uid="{00000000-0005-0000-0000-0000C6A70000}"/>
    <cellStyle name="Standaard 13 6 11 2 2" xfId="17778" xr:uid="{00000000-0005-0000-0000-0000C7A70000}"/>
    <cellStyle name="Standaard 13 6 11 2 2 2" xfId="39206" xr:uid="{00000000-0005-0000-0000-0000C8A70000}"/>
    <cellStyle name="Standaard 13 6 11 2 2 3" xfId="56752" xr:uid="{00000000-0005-0000-0000-0000C9A70000}"/>
    <cellStyle name="Standaard 13 6 11 2 3" xfId="28491" xr:uid="{00000000-0005-0000-0000-0000CAA70000}"/>
    <cellStyle name="Standaard 13 6 11 2 4" xfId="56753" xr:uid="{00000000-0005-0000-0000-0000CBA70000}"/>
    <cellStyle name="Standaard 13 6 11 3" xfId="7029" xr:uid="{00000000-0005-0000-0000-0000CCA70000}"/>
    <cellStyle name="Standaard 13 6 11 3 2" xfId="17779" xr:uid="{00000000-0005-0000-0000-0000CDA70000}"/>
    <cellStyle name="Standaard 13 6 11 3 2 2" xfId="39207" xr:uid="{00000000-0005-0000-0000-0000CEA70000}"/>
    <cellStyle name="Standaard 13 6 11 3 2 3" xfId="56754" xr:uid="{00000000-0005-0000-0000-0000CFA70000}"/>
    <cellStyle name="Standaard 13 6 11 3 3" xfId="28492" xr:uid="{00000000-0005-0000-0000-0000D0A70000}"/>
    <cellStyle name="Standaard 13 6 11 3 4" xfId="56755" xr:uid="{00000000-0005-0000-0000-0000D1A70000}"/>
    <cellStyle name="Standaard 13 6 11 4" xfId="17777" xr:uid="{00000000-0005-0000-0000-0000D2A70000}"/>
    <cellStyle name="Standaard 13 6 11 4 2" xfId="39205" xr:uid="{00000000-0005-0000-0000-0000D3A70000}"/>
    <cellStyle name="Standaard 13 6 11 4 3" xfId="56756" xr:uid="{00000000-0005-0000-0000-0000D4A70000}"/>
    <cellStyle name="Standaard 13 6 11 5" xfId="28490" xr:uid="{00000000-0005-0000-0000-0000D5A70000}"/>
    <cellStyle name="Standaard 13 6 11 6" xfId="56757" xr:uid="{00000000-0005-0000-0000-0000D6A70000}"/>
    <cellStyle name="Standaard 13 6 12" xfId="7030" xr:uid="{00000000-0005-0000-0000-0000D7A70000}"/>
    <cellStyle name="Standaard 13 6 12 2" xfId="7031" xr:uid="{00000000-0005-0000-0000-0000D8A70000}"/>
    <cellStyle name="Standaard 13 6 12 2 2" xfId="17781" xr:uid="{00000000-0005-0000-0000-0000D9A70000}"/>
    <cellStyle name="Standaard 13 6 12 2 2 2" xfId="39209" xr:uid="{00000000-0005-0000-0000-0000DAA70000}"/>
    <cellStyle name="Standaard 13 6 12 2 2 3" xfId="56758" xr:uid="{00000000-0005-0000-0000-0000DBA70000}"/>
    <cellStyle name="Standaard 13 6 12 2 3" xfId="28494" xr:uid="{00000000-0005-0000-0000-0000DCA70000}"/>
    <cellStyle name="Standaard 13 6 12 2 4" xfId="56759" xr:uid="{00000000-0005-0000-0000-0000DDA70000}"/>
    <cellStyle name="Standaard 13 6 12 3" xfId="7032" xr:uid="{00000000-0005-0000-0000-0000DEA70000}"/>
    <cellStyle name="Standaard 13 6 12 3 2" xfId="17782" xr:uid="{00000000-0005-0000-0000-0000DFA70000}"/>
    <cellStyle name="Standaard 13 6 12 3 2 2" xfId="39210" xr:uid="{00000000-0005-0000-0000-0000E0A70000}"/>
    <cellStyle name="Standaard 13 6 12 3 2 3" xfId="56760" xr:uid="{00000000-0005-0000-0000-0000E1A70000}"/>
    <cellStyle name="Standaard 13 6 12 3 3" xfId="28495" xr:uid="{00000000-0005-0000-0000-0000E2A70000}"/>
    <cellStyle name="Standaard 13 6 12 3 4" xfId="56761" xr:uid="{00000000-0005-0000-0000-0000E3A70000}"/>
    <cellStyle name="Standaard 13 6 12 4" xfId="17780" xr:uid="{00000000-0005-0000-0000-0000E4A70000}"/>
    <cellStyle name="Standaard 13 6 12 4 2" xfId="39208" xr:uid="{00000000-0005-0000-0000-0000E5A70000}"/>
    <cellStyle name="Standaard 13 6 12 4 3" xfId="56762" xr:uid="{00000000-0005-0000-0000-0000E6A70000}"/>
    <cellStyle name="Standaard 13 6 12 5" xfId="28493" xr:uid="{00000000-0005-0000-0000-0000E7A70000}"/>
    <cellStyle name="Standaard 13 6 12 6" xfId="56763" xr:uid="{00000000-0005-0000-0000-0000E8A70000}"/>
    <cellStyle name="Standaard 13 6 13" xfId="7033" xr:uid="{00000000-0005-0000-0000-0000E9A70000}"/>
    <cellStyle name="Standaard 13 6 13 2" xfId="7034" xr:uid="{00000000-0005-0000-0000-0000EAA70000}"/>
    <cellStyle name="Standaard 13 6 13 2 2" xfId="17784" xr:uid="{00000000-0005-0000-0000-0000EBA70000}"/>
    <cellStyle name="Standaard 13 6 13 2 2 2" xfId="39212" xr:uid="{00000000-0005-0000-0000-0000ECA70000}"/>
    <cellStyle name="Standaard 13 6 13 2 2 3" xfId="56764" xr:uid="{00000000-0005-0000-0000-0000EDA70000}"/>
    <cellStyle name="Standaard 13 6 13 2 3" xfId="28497" xr:uid="{00000000-0005-0000-0000-0000EEA70000}"/>
    <cellStyle name="Standaard 13 6 13 2 4" xfId="56765" xr:uid="{00000000-0005-0000-0000-0000EFA70000}"/>
    <cellStyle name="Standaard 13 6 13 3" xfId="7035" xr:uid="{00000000-0005-0000-0000-0000F0A70000}"/>
    <cellStyle name="Standaard 13 6 13 3 2" xfId="17785" xr:uid="{00000000-0005-0000-0000-0000F1A70000}"/>
    <cellStyle name="Standaard 13 6 13 3 2 2" xfId="39213" xr:uid="{00000000-0005-0000-0000-0000F2A70000}"/>
    <cellStyle name="Standaard 13 6 13 3 2 3" xfId="56766" xr:uid="{00000000-0005-0000-0000-0000F3A70000}"/>
    <cellStyle name="Standaard 13 6 13 3 3" xfId="28498" xr:uid="{00000000-0005-0000-0000-0000F4A70000}"/>
    <cellStyle name="Standaard 13 6 13 3 4" xfId="56767" xr:uid="{00000000-0005-0000-0000-0000F5A70000}"/>
    <cellStyle name="Standaard 13 6 13 4" xfId="17783" xr:uid="{00000000-0005-0000-0000-0000F6A70000}"/>
    <cellStyle name="Standaard 13 6 13 4 2" xfId="39211" xr:uid="{00000000-0005-0000-0000-0000F7A70000}"/>
    <cellStyle name="Standaard 13 6 13 4 3" xfId="56768" xr:uid="{00000000-0005-0000-0000-0000F8A70000}"/>
    <cellStyle name="Standaard 13 6 13 5" xfId="28496" xr:uid="{00000000-0005-0000-0000-0000F9A70000}"/>
    <cellStyle name="Standaard 13 6 13 6" xfId="56769" xr:uid="{00000000-0005-0000-0000-0000FAA70000}"/>
    <cellStyle name="Standaard 13 6 14" xfId="7036" xr:uid="{00000000-0005-0000-0000-0000FBA70000}"/>
    <cellStyle name="Standaard 13 6 14 2" xfId="7037" xr:uid="{00000000-0005-0000-0000-0000FCA70000}"/>
    <cellStyle name="Standaard 13 6 14 2 2" xfId="17787" xr:uid="{00000000-0005-0000-0000-0000FDA70000}"/>
    <cellStyle name="Standaard 13 6 14 2 2 2" xfId="39215" xr:uid="{00000000-0005-0000-0000-0000FEA70000}"/>
    <cellStyle name="Standaard 13 6 14 2 2 3" xfId="56770" xr:uid="{00000000-0005-0000-0000-0000FFA70000}"/>
    <cellStyle name="Standaard 13 6 14 2 3" xfId="28500" xr:uid="{00000000-0005-0000-0000-000000A80000}"/>
    <cellStyle name="Standaard 13 6 14 2 4" xfId="56771" xr:uid="{00000000-0005-0000-0000-000001A80000}"/>
    <cellStyle name="Standaard 13 6 14 3" xfId="7038" xr:uid="{00000000-0005-0000-0000-000002A80000}"/>
    <cellStyle name="Standaard 13 6 14 3 2" xfId="17788" xr:uid="{00000000-0005-0000-0000-000003A80000}"/>
    <cellStyle name="Standaard 13 6 14 3 2 2" xfId="39216" xr:uid="{00000000-0005-0000-0000-000004A80000}"/>
    <cellStyle name="Standaard 13 6 14 3 2 3" xfId="56772" xr:uid="{00000000-0005-0000-0000-000005A80000}"/>
    <cellStyle name="Standaard 13 6 14 3 3" xfId="28501" xr:uid="{00000000-0005-0000-0000-000006A80000}"/>
    <cellStyle name="Standaard 13 6 14 3 4" xfId="56773" xr:uid="{00000000-0005-0000-0000-000007A80000}"/>
    <cellStyle name="Standaard 13 6 14 4" xfId="17786" xr:uid="{00000000-0005-0000-0000-000008A80000}"/>
    <cellStyle name="Standaard 13 6 14 4 2" xfId="39214" xr:uid="{00000000-0005-0000-0000-000009A80000}"/>
    <cellStyle name="Standaard 13 6 14 4 3" xfId="56774" xr:uid="{00000000-0005-0000-0000-00000AA80000}"/>
    <cellStyle name="Standaard 13 6 14 5" xfId="28499" xr:uid="{00000000-0005-0000-0000-00000BA80000}"/>
    <cellStyle name="Standaard 13 6 14 6" xfId="56775" xr:uid="{00000000-0005-0000-0000-00000CA80000}"/>
    <cellStyle name="Standaard 13 6 15" xfId="7039" xr:uid="{00000000-0005-0000-0000-00000DA80000}"/>
    <cellStyle name="Standaard 13 6 15 2" xfId="17789" xr:uid="{00000000-0005-0000-0000-00000EA80000}"/>
    <cellStyle name="Standaard 13 6 15 2 2" xfId="39217" xr:uid="{00000000-0005-0000-0000-00000FA80000}"/>
    <cellStyle name="Standaard 13 6 15 2 3" xfId="56776" xr:uid="{00000000-0005-0000-0000-000010A80000}"/>
    <cellStyle name="Standaard 13 6 15 3" xfId="28502" xr:uid="{00000000-0005-0000-0000-000011A80000}"/>
    <cellStyle name="Standaard 13 6 15 4" xfId="56777" xr:uid="{00000000-0005-0000-0000-000012A80000}"/>
    <cellStyle name="Standaard 13 6 16" xfId="7040" xr:uid="{00000000-0005-0000-0000-000013A80000}"/>
    <cellStyle name="Standaard 13 6 16 2" xfId="17790" xr:uid="{00000000-0005-0000-0000-000014A80000}"/>
    <cellStyle name="Standaard 13 6 16 2 2" xfId="39218" xr:uid="{00000000-0005-0000-0000-000015A80000}"/>
    <cellStyle name="Standaard 13 6 16 2 3" xfId="56778" xr:uid="{00000000-0005-0000-0000-000016A80000}"/>
    <cellStyle name="Standaard 13 6 16 3" xfId="28503" xr:uid="{00000000-0005-0000-0000-000017A80000}"/>
    <cellStyle name="Standaard 13 6 16 4" xfId="56779" xr:uid="{00000000-0005-0000-0000-000018A80000}"/>
    <cellStyle name="Standaard 13 6 17" xfId="21069" xr:uid="{00000000-0005-0000-0000-000019A80000}"/>
    <cellStyle name="Standaard 13 6 17 2" xfId="42493" xr:uid="{00000000-0005-0000-0000-00001AA80000}"/>
    <cellStyle name="Standaard 13 6 17 3" xfId="56780" xr:uid="{00000000-0005-0000-0000-00001BA80000}"/>
    <cellStyle name="Standaard 13 6 18" xfId="10920" xr:uid="{00000000-0005-0000-0000-00001CA80000}"/>
    <cellStyle name="Standaard 13 6 18 2" xfId="32349" xr:uid="{00000000-0005-0000-0000-00001DA80000}"/>
    <cellStyle name="Standaard 13 6 18 3" xfId="56781" xr:uid="{00000000-0005-0000-0000-00001EA80000}"/>
    <cellStyle name="Standaard 13 6 19" xfId="10302" xr:uid="{00000000-0005-0000-0000-00001FA80000}"/>
    <cellStyle name="Standaard 13 6 19 2" xfId="31731" xr:uid="{00000000-0005-0000-0000-000020A80000}"/>
    <cellStyle name="Standaard 13 6 19 3" xfId="56782" xr:uid="{00000000-0005-0000-0000-000021A80000}"/>
    <cellStyle name="Standaard 13 6 2" xfId="94" xr:uid="{00000000-0005-0000-0000-000022A80000}"/>
    <cellStyle name="Standaard 13 6 2 10" xfId="7041" xr:uid="{00000000-0005-0000-0000-000023A80000}"/>
    <cellStyle name="Standaard 13 6 2 10 2" xfId="7042" xr:uid="{00000000-0005-0000-0000-000024A80000}"/>
    <cellStyle name="Standaard 13 6 2 10 2 2" xfId="17792" xr:uid="{00000000-0005-0000-0000-000025A80000}"/>
    <cellStyle name="Standaard 13 6 2 10 2 2 2" xfId="39220" xr:uid="{00000000-0005-0000-0000-000026A80000}"/>
    <cellStyle name="Standaard 13 6 2 10 2 2 3" xfId="56783" xr:uid="{00000000-0005-0000-0000-000027A80000}"/>
    <cellStyle name="Standaard 13 6 2 10 2 3" xfId="28505" xr:uid="{00000000-0005-0000-0000-000028A80000}"/>
    <cellStyle name="Standaard 13 6 2 10 2 4" xfId="56784" xr:uid="{00000000-0005-0000-0000-000029A80000}"/>
    <cellStyle name="Standaard 13 6 2 10 3" xfId="7043" xr:uid="{00000000-0005-0000-0000-00002AA80000}"/>
    <cellStyle name="Standaard 13 6 2 10 3 2" xfId="17793" xr:uid="{00000000-0005-0000-0000-00002BA80000}"/>
    <cellStyle name="Standaard 13 6 2 10 3 2 2" xfId="39221" xr:uid="{00000000-0005-0000-0000-00002CA80000}"/>
    <cellStyle name="Standaard 13 6 2 10 3 2 3" xfId="56785" xr:uid="{00000000-0005-0000-0000-00002DA80000}"/>
    <cellStyle name="Standaard 13 6 2 10 3 3" xfId="28506" xr:uid="{00000000-0005-0000-0000-00002EA80000}"/>
    <cellStyle name="Standaard 13 6 2 10 3 4" xfId="56786" xr:uid="{00000000-0005-0000-0000-00002FA80000}"/>
    <cellStyle name="Standaard 13 6 2 10 4" xfId="17791" xr:uid="{00000000-0005-0000-0000-000030A80000}"/>
    <cellStyle name="Standaard 13 6 2 10 4 2" xfId="39219" xr:uid="{00000000-0005-0000-0000-000031A80000}"/>
    <cellStyle name="Standaard 13 6 2 10 4 3" xfId="56787" xr:uid="{00000000-0005-0000-0000-000032A80000}"/>
    <cellStyle name="Standaard 13 6 2 10 5" xfId="28504" xr:uid="{00000000-0005-0000-0000-000033A80000}"/>
    <cellStyle name="Standaard 13 6 2 10 6" xfId="56788" xr:uid="{00000000-0005-0000-0000-000034A80000}"/>
    <cellStyle name="Standaard 13 6 2 11" xfId="7044" xr:uid="{00000000-0005-0000-0000-000035A80000}"/>
    <cellStyle name="Standaard 13 6 2 11 2" xfId="7045" xr:uid="{00000000-0005-0000-0000-000036A80000}"/>
    <cellStyle name="Standaard 13 6 2 11 2 2" xfId="17795" xr:uid="{00000000-0005-0000-0000-000037A80000}"/>
    <cellStyle name="Standaard 13 6 2 11 2 2 2" xfId="39223" xr:uid="{00000000-0005-0000-0000-000038A80000}"/>
    <cellStyle name="Standaard 13 6 2 11 2 2 3" xfId="56789" xr:uid="{00000000-0005-0000-0000-000039A80000}"/>
    <cellStyle name="Standaard 13 6 2 11 2 3" xfId="28508" xr:uid="{00000000-0005-0000-0000-00003AA80000}"/>
    <cellStyle name="Standaard 13 6 2 11 2 4" xfId="56790" xr:uid="{00000000-0005-0000-0000-00003BA80000}"/>
    <cellStyle name="Standaard 13 6 2 11 3" xfId="7046" xr:uid="{00000000-0005-0000-0000-00003CA80000}"/>
    <cellStyle name="Standaard 13 6 2 11 3 2" xfId="17796" xr:uid="{00000000-0005-0000-0000-00003DA80000}"/>
    <cellStyle name="Standaard 13 6 2 11 3 2 2" xfId="39224" xr:uid="{00000000-0005-0000-0000-00003EA80000}"/>
    <cellStyle name="Standaard 13 6 2 11 3 2 3" xfId="56791" xr:uid="{00000000-0005-0000-0000-00003FA80000}"/>
    <cellStyle name="Standaard 13 6 2 11 3 3" xfId="28509" xr:uid="{00000000-0005-0000-0000-000040A80000}"/>
    <cellStyle name="Standaard 13 6 2 11 3 4" xfId="56792" xr:uid="{00000000-0005-0000-0000-000041A80000}"/>
    <cellStyle name="Standaard 13 6 2 11 4" xfId="17794" xr:uid="{00000000-0005-0000-0000-000042A80000}"/>
    <cellStyle name="Standaard 13 6 2 11 4 2" xfId="39222" xr:uid="{00000000-0005-0000-0000-000043A80000}"/>
    <cellStyle name="Standaard 13 6 2 11 4 3" xfId="56793" xr:uid="{00000000-0005-0000-0000-000044A80000}"/>
    <cellStyle name="Standaard 13 6 2 11 5" xfId="28507" xr:uid="{00000000-0005-0000-0000-000045A80000}"/>
    <cellStyle name="Standaard 13 6 2 11 6" xfId="56794" xr:uid="{00000000-0005-0000-0000-000046A80000}"/>
    <cellStyle name="Standaard 13 6 2 12" xfId="7047" xr:uid="{00000000-0005-0000-0000-000047A80000}"/>
    <cellStyle name="Standaard 13 6 2 12 2" xfId="7048" xr:uid="{00000000-0005-0000-0000-000048A80000}"/>
    <cellStyle name="Standaard 13 6 2 12 2 2" xfId="17798" xr:uid="{00000000-0005-0000-0000-000049A80000}"/>
    <cellStyle name="Standaard 13 6 2 12 2 2 2" xfId="39226" xr:uid="{00000000-0005-0000-0000-00004AA80000}"/>
    <cellStyle name="Standaard 13 6 2 12 2 2 3" xfId="56795" xr:uid="{00000000-0005-0000-0000-00004BA80000}"/>
    <cellStyle name="Standaard 13 6 2 12 2 3" xfId="28511" xr:uid="{00000000-0005-0000-0000-00004CA80000}"/>
    <cellStyle name="Standaard 13 6 2 12 2 4" xfId="56796" xr:uid="{00000000-0005-0000-0000-00004DA80000}"/>
    <cellStyle name="Standaard 13 6 2 12 3" xfId="7049" xr:uid="{00000000-0005-0000-0000-00004EA80000}"/>
    <cellStyle name="Standaard 13 6 2 12 3 2" xfId="17799" xr:uid="{00000000-0005-0000-0000-00004FA80000}"/>
    <cellStyle name="Standaard 13 6 2 12 3 2 2" xfId="39227" xr:uid="{00000000-0005-0000-0000-000050A80000}"/>
    <cellStyle name="Standaard 13 6 2 12 3 2 3" xfId="56797" xr:uid="{00000000-0005-0000-0000-000051A80000}"/>
    <cellStyle name="Standaard 13 6 2 12 3 3" xfId="28512" xr:uid="{00000000-0005-0000-0000-000052A80000}"/>
    <cellStyle name="Standaard 13 6 2 12 3 4" xfId="56798" xr:uid="{00000000-0005-0000-0000-000053A80000}"/>
    <cellStyle name="Standaard 13 6 2 12 4" xfId="17797" xr:uid="{00000000-0005-0000-0000-000054A80000}"/>
    <cellStyle name="Standaard 13 6 2 12 4 2" xfId="39225" xr:uid="{00000000-0005-0000-0000-000055A80000}"/>
    <cellStyle name="Standaard 13 6 2 12 4 3" xfId="56799" xr:uid="{00000000-0005-0000-0000-000056A80000}"/>
    <cellStyle name="Standaard 13 6 2 12 5" xfId="28510" xr:uid="{00000000-0005-0000-0000-000057A80000}"/>
    <cellStyle name="Standaard 13 6 2 12 6" xfId="56800" xr:uid="{00000000-0005-0000-0000-000058A80000}"/>
    <cellStyle name="Standaard 13 6 2 13" xfId="7050" xr:uid="{00000000-0005-0000-0000-000059A80000}"/>
    <cellStyle name="Standaard 13 6 2 13 2" xfId="17800" xr:uid="{00000000-0005-0000-0000-00005AA80000}"/>
    <cellStyle name="Standaard 13 6 2 13 2 2" xfId="39228" xr:uid="{00000000-0005-0000-0000-00005BA80000}"/>
    <cellStyle name="Standaard 13 6 2 13 2 3" xfId="56801" xr:uid="{00000000-0005-0000-0000-00005CA80000}"/>
    <cellStyle name="Standaard 13 6 2 13 3" xfId="28513" xr:uid="{00000000-0005-0000-0000-00005DA80000}"/>
    <cellStyle name="Standaard 13 6 2 13 4" xfId="56802" xr:uid="{00000000-0005-0000-0000-00005EA80000}"/>
    <cellStyle name="Standaard 13 6 2 14" xfId="7051" xr:uid="{00000000-0005-0000-0000-00005FA80000}"/>
    <cellStyle name="Standaard 13 6 2 14 2" xfId="17801" xr:uid="{00000000-0005-0000-0000-000060A80000}"/>
    <cellStyle name="Standaard 13 6 2 14 2 2" xfId="39229" xr:uid="{00000000-0005-0000-0000-000061A80000}"/>
    <cellStyle name="Standaard 13 6 2 14 2 3" xfId="56803" xr:uid="{00000000-0005-0000-0000-000062A80000}"/>
    <cellStyle name="Standaard 13 6 2 14 3" xfId="28514" xr:uid="{00000000-0005-0000-0000-000063A80000}"/>
    <cellStyle name="Standaard 13 6 2 14 4" xfId="56804" xr:uid="{00000000-0005-0000-0000-000064A80000}"/>
    <cellStyle name="Standaard 13 6 2 15" xfId="21070" xr:uid="{00000000-0005-0000-0000-000065A80000}"/>
    <cellStyle name="Standaard 13 6 2 15 2" xfId="42494" xr:uid="{00000000-0005-0000-0000-000066A80000}"/>
    <cellStyle name="Standaard 13 6 2 15 3" xfId="56805" xr:uid="{00000000-0005-0000-0000-000067A80000}"/>
    <cellStyle name="Standaard 13 6 2 16" xfId="10921" xr:uid="{00000000-0005-0000-0000-000068A80000}"/>
    <cellStyle name="Standaard 13 6 2 16 2" xfId="32350" xr:uid="{00000000-0005-0000-0000-000069A80000}"/>
    <cellStyle name="Standaard 13 6 2 16 3" xfId="56806" xr:uid="{00000000-0005-0000-0000-00006AA80000}"/>
    <cellStyle name="Standaard 13 6 2 17" xfId="10303" xr:uid="{00000000-0005-0000-0000-00006BA80000}"/>
    <cellStyle name="Standaard 13 6 2 17 2" xfId="31732" xr:uid="{00000000-0005-0000-0000-00006CA80000}"/>
    <cellStyle name="Standaard 13 6 2 17 3" xfId="56807" xr:uid="{00000000-0005-0000-0000-00006DA80000}"/>
    <cellStyle name="Standaard 13 6 2 18" xfId="21592" xr:uid="{00000000-0005-0000-0000-00006EA80000}"/>
    <cellStyle name="Standaard 13 6 2 19" xfId="21255" xr:uid="{00000000-0005-0000-0000-00006FA80000}"/>
    <cellStyle name="Standaard 13 6 2 2" xfId="306" xr:uid="{00000000-0005-0000-0000-000070A80000}"/>
    <cellStyle name="Standaard 13 6 2 2 10" xfId="7052" xr:uid="{00000000-0005-0000-0000-000071A80000}"/>
    <cellStyle name="Standaard 13 6 2 2 10 2" xfId="17802" xr:uid="{00000000-0005-0000-0000-000072A80000}"/>
    <cellStyle name="Standaard 13 6 2 2 10 2 2" xfId="39230" xr:uid="{00000000-0005-0000-0000-000073A80000}"/>
    <cellStyle name="Standaard 13 6 2 2 10 2 3" xfId="56808" xr:uid="{00000000-0005-0000-0000-000074A80000}"/>
    <cellStyle name="Standaard 13 6 2 2 10 3" xfId="28515" xr:uid="{00000000-0005-0000-0000-000075A80000}"/>
    <cellStyle name="Standaard 13 6 2 2 10 4" xfId="56809" xr:uid="{00000000-0005-0000-0000-000076A80000}"/>
    <cellStyle name="Standaard 13 6 2 2 11" xfId="7053" xr:uid="{00000000-0005-0000-0000-000077A80000}"/>
    <cellStyle name="Standaard 13 6 2 2 11 2" xfId="17803" xr:uid="{00000000-0005-0000-0000-000078A80000}"/>
    <cellStyle name="Standaard 13 6 2 2 11 2 2" xfId="39231" xr:uid="{00000000-0005-0000-0000-000079A80000}"/>
    <cellStyle name="Standaard 13 6 2 2 11 2 3" xfId="56810" xr:uid="{00000000-0005-0000-0000-00007AA80000}"/>
    <cellStyle name="Standaard 13 6 2 2 11 3" xfId="28516" xr:uid="{00000000-0005-0000-0000-00007BA80000}"/>
    <cellStyle name="Standaard 13 6 2 2 11 4" xfId="56811" xr:uid="{00000000-0005-0000-0000-00007CA80000}"/>
    <cellStyle name="Standaard 13 6 2 2 12" xfId="21071" xr:uid="{00000000-0005-0000-0000-00007DA80000}"/>
    <cellStyle name="Standaard 13 6 2 2 12 2" xfId="42495" xr:uid="{00000000-0005-0000-0000-00007EA80000}"/>
    <cellStyle name="Standaard 13 6 2 2 12 3" xfId="56812" xr:uid="{00000000-0005-0000-0000-00007FA80000}"/>
    <cellStyle name="Standaard 13 6 2 2 13" xfId="10922" xr:uid="{00000000-0005-0000-0000-000080A80000}"/>
    <cellStyle name="Standaard 13 6 2 2 13 2" xfId="32351" xr:uid="{00000000-0005-0000-0000-000081A80000}"/>
    <cellStyle name="Standaard 13 6 2 2 13 3" xfId="56813" xr:uid="{00000000-0005-0000-0000-000082A80000}"/>
    <cellStyle name="Standaard 13 6 2 2 14" xfId="10491" xr:uid="{00000000-0005-0000-0000-000083A80000}"/>
    <cellStyle name="Standaard 13 6 2 2 14 2" xfId="31920" xr:uid="{00000000-0005-0000-0000-000084A80000}"/>
    <cellStyle name="Standaard 13 6 2 2 14 3" xfId="56814" xr:uid="{00000000-0005-0000-0000-000085A80000}"/>
    <cellStyle name="Standaard 13 6 2 2 15" xfId="21780" xr:uid="{00000000-0005-0000-0000-000086A80000}"/>
    <cellStyle name="Standaard 13 6 2 2 16" xfId="21443" xr:uid="{00000000-0005-0000-0000-000087A80000}"/>
    <cellStyle name="Standaard 13 6 2 2 2" xfId="7054" xr:uid="{00000000-0005-0000-0000-000088A80000}"/>
    <cellStyle name="Standaard 13 6 2 2 2 2" xfId="7055" xr:uid="{00000000-0005-0000-0000-000089A80000}"/>
    <cellStyle name="Standaard 13 6 2 2 2 2 2" xfId="17804" xr:uid="{00000000-0005-0000-0000-00008AA80000}"/>
    <cellStyle name="Standaard 13 6 2 2 2 2 2 2" xfId="39232" xr:uid="{00000000-0005-0000-0000-00008BA80000}"/>
    <cellStyle name="Standaard 13 6 2 2 2 2 2 3" xfId="56815" xr:uid="{00000000-0005-0000-0000-00008CA80000}"/>
    <cellStyle name="Standaard 13 6 2 2 2 2 3" xfId="28518" xr:uid="{00000000-0005-0000-0000-00008DA80000}"/>
    <cellStyle name="Standaard 13 6 2 2 2 2 4" xfId="56816" xr:uid="{00000000-0005-0000-0000-00008EA80000}"/>
    <cellStyle name="Standaard 13 6 2 2 2 3" xfId="7056" xr:uid="{00000000-0005-0000-0000-00008FA80000}"/>
    <cellStyle name="Standaard 13 6 2 2 2 3 2" xfId="17805" xr:uid="{00000000-0005-0000-0000-000090A80000}"/>
    <cellStyle name="Standaard 13 6 2 2 2 3 2 2" xfId="39233" xr:uid="{00000000-0005-0000-0000-000091A80000}"/>
    <cellStyle name="Standaard 13 6 2 2 2 3 2 3" xfId="56817" xr:uid="{00000000-0005-0000-0000-000092A80000}"/>
    <cellStyle name="Standaard 13 6 2 2 2 3 3" xfId="28519" xr:uid="{00000000-0005-0000-0000-000093A80000}"/>
    <cellStyle name="Standaard 13 6 2 2 2 3 4" xfId="56818" xr:uid="{00000000-0005-0000-0000-000094A80000}"/>
    <cellStyle name="Standaard 13 6 2 2 2 4" xfId="11262" xr:uid="{00000000-0005-0000-0000-000095A80000}"/>
    <cellStyle name="Standaard 13 6 2 2 2 4 2" xfId="32691" xr:uid="{00000000-0005-0000-0000-000096A80000}"/>
    <cellStyle name="Standaard 13 6 2 2 2 4 3" xfId="56819" xr:uid="{00000000-0005-0000-0000-000097A80000}"/>
    <cellStyle name="Standaard 13 6 2 2 2 5" xfId="10646" xr:uid="{00000000-0005-0000-0000-000098A80000}"/>
    <cellStyle name="Standaard 13 6 2 2 2 5 2" xfId="32075" xr:uid="{00000000-0005-0000-0000-000099A80000}"/>
    <cellStyle name="Standaard 13 6 2 2 2 5 3" xfId="56820" xr:uid="{00000000-0005-0000-0000-00009AA80000}"/>
    <cellStyle name="Standaard 13 6 2 2 2 6" xfId="28517" xr:uid="{00000000-0005-0000-0000-00009BA80000}"/>
    <cellStyle name="Standaard 13 6 2 2 2 7" xfId="56821" xr:uid="{00000000-0005-0000-0000-00009CA80000}"/>
    <cellStyle name="Standaard 13 6 2 2 3" xfId="7057" xr:uid="{00000000-0005-0000-0000-00009DA80000}"/>
    <cellStyle name="Standaard 13 6 2 2 3 2" xfId="7058" xr:uid="{00000000-0005-0000-0000-00009EA80000}"/>
    <cellStyle name="Standaard 13 6 2 2 3 2 2" xfId="17807" xr:uid="{00000000-0005-0000-0000-00009FA80000}"/>
    <cellStyle name="Standaard 13 6 2 2 3 2 2 2" xfId="39235" xr:uid="{00000000-0005-0000-0000-0000A0A80000}"/>
    <cellStyle name="Standaard 13 6 2 2 3 2 2 3" xfId="56822" xr:uid="{00000000-0005-0000-0000-0000A1A80000}"/>
    <cellStyle name="Standaard 13 6 2 2 3 2 3" xfId="28521" xr:uid="{00000000-0005-0000-0000-0000A2A80000}"/>
    <cellStyle name="Standaard 13 6 2 2 3 2 4" xfId="56823" xr:uid="{00000000-0005-0000-0000-0000A3A80000}"/>
    <cellStyle name="Standaard 13 6 2 2 3 3" xfId="7059" xr:uid="{00000000-0005-0000-0000-0000A4A80000}"/>
    <cellStyle name="Standaard 13 6 2 2 3 3 2" xfId="17808" xr:uid="{00000000-0005-0000-0000-0000A5A80000}"/>
    <cellStyle name="Standaard 13 6 2 2 3 3 2 2" xfId="39236" xr:uid="{00000000-0005-0000-0000-0000A6A80000}"/>
    <cellStyle name="Standaard 13 6 2 2 3 3 2 3" xfId="56824" xr:uid="{00000000-0005-0000-0000-0000A7A80000}"/>
    <cellStyle name="Standaard 13 6 2 2 3 3 3" xfId="28522" xr:uid="{00000000-0005-0000-0000-0000A8A80000}"/>
    <cellStyle name="Standaard 13 6 2 2 3 3 4" xfId="56825" xr:uid="{00000000-0005-0000-0000-0000A9A80000}"/>
    <cellStyle name="Standaard 13 6 2 2 3 4" xfId="17806" xr:uid="{00000000-0005-0000-0000-0000AAA80000}"/>
    <cellStyle name="Standaard 13 6 2 2 3 4 2" xfId="39234" xr:uid="{00000000-0005-0000-0000-0000ABA80000}"/>
    <cellStyle name="Standaard 13 6 2 2 3 4 3" xfId="56826" xr:uid="{00000000-0005-0000-0000-0000ACA80000}"/>
    <cellStyle name="Standaard 13 6 2 2 3 5" xfId="28520" xr:uid="{00000000-0005-0000-0000-0000ADA80000}"/>
    <cellStyle name="Standaard 13 6 2 2 3 6" xfId="56827" xr:uid="{00000000-0005-0000-0000-0000AEA80000}"/>
    <cellStyle name="Standaard 13 6 2 2 4" xfId="7060" xr:uid="{00000000-0005-0000-0000-0000AFA80000}"/>
    <cellStyle name="Standaard 13 6 2 2 4 2" xfId="7061" xr:uid="{00000000-0005-0000-0000-0000B0A80000}"/>
    <cellStyle name="Standaard 13 6 2 2 4 2 2" xfId="17810" xr:uid="{00000000-0005-0000-0000-0000B1A80000}"/>
    <cellStyle name="Standaard 13 6 2 2 4 2 2 2" xfId="39238" xr:uid="{00000000-0005-0000-0000-0000B2A80000}"/>
    <cellStyle name="Standaard 13 6 2 2 4 2 2 3" xfId="56828" xr:uid="{00000000-0005-0000-0000-0000B3A80000}"/>
    <cellStyle name="Standaard 13 6 2 2 4 2 3" xfId="28524" xr:uid="{00000000-0005-0000-0000-0000B4A80000}"/>
    <cellStyle name="Standaard 13 6 2 2 4 2 4" xfId="56829" xr:uid="{00000000-0005-0000-0000-0000B5A80000}"/>
    <cellStyle name="Standaard 13 6 2 2 4 3" xfId="7062" xr:uid="{00000000-0005-0000-0000-0000B6A80000}"/>
    <cellStyle name="Standaard 13 6 2 2 4 3 2" xfId="17811" xr:uid="{00000000-0005-0000-0000-0000B7A80000}"/>
    <cellStyle name="Standaard 13 6 2 2 4 3 2 2" xfId="39239" xr:uid="{00000000-0005-0000-0000-0000B8A80000}"/>
    <cellStyle name="Standaard 13 6 2 2 4 3 2 3" xfId="56830" xr:uid="{00000000-0005-0000-0000-0000B9A80000}"/>
    <cellStyle name="Standaard 13 6 2 2 4 3 3" xfId="28525" xr:uid="{00000000-0005-0000-0000-0000BAA80000}"/>
    <cellStyle name="Standaard 13 6 2 2 4 3 4" xfId="56831" xr:uid="{00000000-0005-0000-0000-0000BBA80000}"/>
    <cellStyle name="Standaard 13 6 2 2 4 4" xfId="17809" xr:uid="{00000000-0005-0000-0000-0000BCA80000}"/>
    <cellStyle name="Standaard 13 6 2 2 4 4 2" xfId="39237" xr:uid="{00000000-0005-0000-0000-0000BDA80000}"/>
    <cellStyle name="Standaard 13 6 2 2 4 4 3" xfId="56832" xr:uid="{00000000-0005-0000-0000-0000BEA80000}"/>
    <cellStyle name="Standaard 13 6 2 2 4 5" xfId="28523" xr:uid="{00000000-0005-0000-0000-0000BFA80000}"/>
    <cellStyle name="Standaard 13 6 2 2 4 6" xfId="56833" xr:uid="{00000000-0005-0000-0000-0000C0A80000}"/>
    <cellStyle name="Standaard 13 6 2 2 5" xfId="7063" xr:uid="{00000000-0005-0000-0000-0000C1A80000}"/>
    <cellStyle name="Standaard 13 6 2 2 5 2" xfId="7064" xr:uid="{00000000-0005-0000-0000-0000C2A80000}"/>
    <cellStyle name="Standaard 13 6 2 2 5 2 2" xfId="17813" xr:uid="{00000000-0005-0000-0000-0000C3A80000}"/>
    <cellStyle name="Standaard 13 6 2 2 5 2 2 2" xfId="39241" xr:uid="{00000000-0005-0000-0000-0000C4A80000}"/>
    <cellStyle name="Standaard 13 6 2 2 5 2 2 3" xfId="56834" xr:uid="{00000000-0005-0000-0000-0000C5A80000}"/>
    <cellStyle name="Standaard 13 6 2 2 5 2 3" xfId="28527" xr:uid="{00000000-0005-0000-0000-0000C6A80000}"/>
    <cellStyle name="Standaard 13 6 2 2 5 2 4" xfId="56835" xr:uid="{00000000-0005-0000-0000-0000C7A80000}"/>
    <cellStyle name="Standaard 13 6 2 2 5 3" xfId="7065" xr:uid="{00000000-0005-0000-0000-0000C8A80000}"/>
    <cellStyle name="Standaard 13 6 2 2 5 3 2" xfId="17814" xr:uid="{00000000-0005-0000-0000-0000C9A80000}"/>
    <cellStyle name="Standaard 13 6 2 2 5 3 2 2" xfId="39242" xr:uid="{00000000-0005-0000-0000-0000CAA80000}"/>
    <cellStyle name="Standaard 13 6 2 2 5 3 2 3" xfId="56836" xr:uid="{00000000-0005-0000-0000-0000CBA80000}"/>
    <cellStyle name="Standaard 13 6 2 2 5 3 3" xfId="28528" xr:uid="{00000000-0005-0000-0000-0000CCA80000}"/>
    <cellStyle name="Standaard 13 6 2 2 5 3 4" xfId="56837" xr:uid="{00000000-0005-0000-0000-0000CDA80000}"/>
    <cellStyle name="Standaard 13 6 2 2 5 4" xfId="17812" xr:uid="{00000000-0005-0000-0000-0000CEA80000}"/>
    <cellStyle name="Standaard 13 6 2 2 5 4 2" xfId="39240" xr:uid="{00000000-0005-0000-0000-0000CFA80000}"/>
    <cellStyle name="Standaard 13 6 2 2 5 4 3" xfId="56838" xr:uid="{00000000-0005-0000-0000-0000D0A80000}"/>
    <cellStyle name="Standaard 13 6 2 2 5 5" xfId="28526" xr:uid="{00000000-0005-0000-0000-0000D1A80000}"/>
    <cellStyle name="Standaard 13 6 2 2 5 6" xfId="56839" xr:uid="{00000000-0005-0000-0000-0000D2A80000}"/>
    <cellStyle name="Standaard 13 6 2 2 6" xfId="7066" xr:uid="{00000000-0005-0000-0000-0000D3A80000}"/>
    <cellStyle name="Standaard 13 6 2 2 6 2" xfId="7067" xr:uid="{00000000-0005-0000-0000-0000D4A80000}"/>
    <cellStyle name="Standaard 13 6 2 2 6 2 2" xfId="17816" xr:uid="{00000000-0005-0000-0000-0000D5A80000}"/>
    <cellStyle name="Standaard 13 6 2 2 6 2 2 2" xfId="39244" xr:uid="{00000000-0005-0000-0000-0000D6A80000}"/>
    <cellStyle name="Standaard 13 6 2 2 6 2 2 3" xfId="56840" xr:uid="{00000000-0005-0000-0000-0000D7A80000}"/>
    <cellStyle name="Standaard 13 6 2 2 6 2 3" xfId="28530" xr:uid="{00000000-0005-0000-0000-0000D8A80000}"/>
    <cellStyle name="Standaard 13 6 2 2 6 2 4" xfId="56841" xr:uid="{00000000-0005-0000-0000-0000D9A80000}"/>
    <cellStyle name="Standaard 13 6 2 2 6 3" xfId="7068" xr:uid="{00000000-0005-0000-0000-0000DAA80000}"/>
    <cellStyle name="Standaard 13 6 2 2 6 3 2" xfId="17817" xr:uid="{00000000-0005-0000-0000-0000DBA80000}"/>
    <cellStyle name="Standaard 13 6 2 2 6 3 2 2" xfId="39245" xr:uid="{00000000-0005-0000-0000-0000DCA80000}"/>
    <cellStyle name="Standaard 13 6 2 2 6 3 2 3" xfId="56842" xr:uid="{00000000-0005-0000-0000-0000DDA80000}"/>
    <cellStyle name="Standaard 13 6 2 2 6 3 3" xfId="28531" xr:uid="{00000000-0005-0000-0000-0000DEA80000}"/>
    <cellStyle name="Standaard 13 6 2 2 6 3 4" xfId="56843" xr:uid="{00000000-0005-0000-0000-0000DFA80000}"/>
    <cellStyle name="Standaard 13 6 2 2 6 4" xfId="17815" xr:uid="{00000000-0005-0000-0000-0000E0A80000}"/>
    <cellStyle name="Standaard 13 6 2 2 6 4 2" xfId="39243" xr:uid="{00000000-0005-0000-0000-0000E1A80000}"/>
    <cellStyle name="Standaard 13 6 2 2 6 4 3" xfId="56844" xr:uid="{00000000-0005-0000-0000-0000E2A80000}"/>
    <cellStyle name="Standaard 13 6 2 2 6 5" xfId="28529" xr:uid="{00000000-0005-0000-0000-0000E3A80000}"/>
    <cellStyle name="Standaard 13 6 2 2 6 6" xfId="56845" xr:uid="{00000000-0005-0000-0000-0000E4A80000}"/>
    <cellStyle name="Standaard 13 6 2 2 7" xfId="7069" xr:uid="{00000000-0005-0000-0000-0000E5A80000}"/>
    <cellStyle name="Standaard 13 6 2 2 7 2" xfId="7070" xr:uid="{00000000-0005-0000-0000-0000E6A80000}"/>
    <cellStyle name="Standaard 13 6 2 2 7 2 2" xfId="17819" xr:uid="{00000000-0005-0000-0000-0000E7A80000}"/>
    <cellStyle name="Standaard 13 6 2 2 7 2 2 2" xfId="39247" xr:uid="{00000000-0005-0000-0000-0000E8A80000}"/>
    <cellStyle name="Standaard 13 6 2 2 7 2 2 3" xfId="56846" xr:uid="{00000000-0005-0000-0000-0000E9A80000}"/>
    <cellStyle name="Standaard 13 6 2 2 7 2 3" xfId="28533" xr:uid="{00000000-0005-0000-0000-0000EAA80000}"/>
    <cellStyle name="Standaard 13 6 2 2 7 2 4" xfId="56847" xr:uid="{00000000-0005-0000-0000-0000EBA80000}"/>
    <cellStyle name="Standaard 13 6 2 2 7 3" xfId="7071" xr:uid="{00000000-0005-0000-0000-0000ECA80000}"/>
    <cellStyle name="Standaard 13 6 2 2 7 3 2" xfId="17820" xr:uid="{00000000-0005-0000-0000-0000EDA80000}"/>
    <cellStyle name="Standaard 13 6 2 2 7 3 2 2" xfId="39248" xr:uid="{00000000-0005-0000-0000-0000EEA80000}"/>
    <cellStyle name="Standaard 13 6 2 2 7 3 2 3" xfId="56848" xr:uid="{00000000-0005-0000-0000-0000EFA80000}"/>
    <cellStyle name="Standaard 13 6 2 2 7 3 3" xfId="28534" xr:uid="{00000000-0005-0000-0000-0000F0A80000}"/>
    <cellStyle name="Standaard 13 6 2 2 7 3 4" xfId="56849" xr:uid="{00000000-0005-0000-0000-0000F1A80000}"/>
    <cellStyle name="Standaard 13 6 2 2 7 4" xfId="17818" xr:uid="{00000000-0005-0000-0000-0000F2A80000}"/>
    <cellStyle name="Standaard 13 6 2 2 7 4 2" xfId="39246" xr:uid="{00000000-0005-0000-0000-0000F3A80000}"/>
    <cellStyle name="Standaard 13 6 2 2 7 4 3" xfId="56850" xr:uid="{00000000-0005-0000-0000-0000F4A80000}"/>
    <cellStyle name="Standaard 13 6 2 2 7 5" xfId="28532" xr:uid="{00000000-0005-0000-0000-0000F5A80000}"/>
    <cellStyle name="Standaard 13 6 2 2 7 6" xfId="56851" xr:uid="{00000000-0005-0000-0000-0000F6A80000}"/>
    <cellStyle name="Standaard 13 6 2 2 8" xfId="7072" xr:uid="{00000000-0005-0000-0000-0000F7A80000}"/>
    <cellStyle name="Standaard 13 6 2 2 8 2" xfId="7073" xr:uid="{00000000-0005-0000-0000-0000F8A80000}"/>
    <cellStyle name="Standaard 13 6 2 2 8 2 2" xfId="17822" xr:uid="{00000000-0005-0000-0000-0000F9A80000}"/>
    <cellStyle name="Standaard 13 6 2 2 8 2 2 2" xfId="39250" xr:uid="{00000000-0005-0000-0000-0000FAA80000}"/>
    <cellStyle name="Standaard 13 6 2 2 8 2 2 3" xfId="56852" xr:uid="{00000000-0005-0000-0000-0000FBA80000}"/>
    <cellStyle name="Standaard 13 6 2 2 8 2 3" xfId="28536" xr:uid="{00000000-0005-0000-0000-0000FCA80000}"/>
    <cellStyle name="Standaard 13 6 2 2 8 2 4" xfId="56853" xr:uid="{00000000-0005-0000-0000-0000FDA80000}"/>
    <cellStyle name="Standaard 13 6 2 2 8 3" xfId="7074" xr:uid="{00000000-0005-0000-0000-0000FEA80000}"/>
    <cellStyle name="Standaard 13 6 2 2 8 3 2" xfId="17823" xr:uid="{00000000-0005-0000-0000-0000FFA80000}"/>
    <cellStyle name="Standaard 13 6 2 2 8 3 2 2" xfId="39251" xr:uid="{00000000-0005-0000-0000-000000A90000}"/>
    <cellStyle name="Standaard 13 6 2 2 8 3 2 3" xfId="56854" xr:uid="{00000000-0005-0000-0000-000001A90000}"/>
    <cellStyle name="Standaard 13 6 2 2 8 3 3" xfId="28537" xr:uid="{00000000-0005-0000-0000-000002A90000}"/>
    <cellStyle name="Standaard 13 6 2 2 8 3 4" xfId="56855" xr:uid="{00000000-0005-0000-0000-000003A90000}"/>
    <cellStyle name="Standaard 13 6 2 2 8 4" xfId="17821" xr:uid="{00000000-0005-0000-0000-000004A90000}"/>
    <cellStyle name="Standaard 13 6 2 2 8 4 2" xfId="39249" xr:uid="{00000000-0005-0000-0000-000005A90000}"/>
    <cellStyle name="Standaard 13 6 2 2 8 4 3" xfId="56856" xr:uid="{00000000-0005-0000-0000-000006A90000}"/>
    <cellStyle name="Standaard 13 6 2 2 8 5" xfId="28535" xr:uid="{00000000-0005-0000-0000-000007A90000}"/>
    <cellStyle name="Standaard 13 6 2 2 8 6" xfId="56857" xr:uid="{00000000-0005-0000-0000-000008A90000}"/>
    <cellStyle name="Standaard 13 6 2 2 9" xfId="7075" xr:uid="{00000000-0005-0000-0000-000009A90000}"/>
    <cellStyle name="Standaard 13 6 2 2 9 2" xfId="7076" xr:uid="{00000000-0005-0000-0000-00000AA90000}"/>
    <cellStyle name="Standaard 13 6 2 2 9 2 2" xfId="17825" xr:uid="{00000000-0005-0000-0000-00000BA90000}"/>
    <cellStyle name="Standaard 13 6 2 2 9 2 2 2" xfId="39253" xr:uid="{00000000-0005-0000-0000-00000CA90000}"/>
    <cellStyle name="Standaard 13 6 2 2 9 2 2 3" xfId="56858" xr:uid="{00000000-0005-0000-0000-00000DA90000}"/>
    <cellStyle name="Standaard 13 6 2 2 9 2 3" xfId="28539" xr:uid="{00000000-0005-0000-0000-00000EA90000}"/>
    <cellStyle name="Standaard 13 6 2 2 9 2 4" xfId="56859" xr:uid="{00000000-0005-0000-0000-00000FA90000}"/>
    <cellStyle name="Standaard 13 6 2 2 9 3" xfId="7077" xr:uid="{00000000-0005-0000-0000-000010A90000}"/>
    <cellStyle name="Standaard 13 6 2 2 9 3 2" xfId="17826" xr:uid="{00000000-0005-0000-0000-000011A90000}"/>
    <cellStyle name="Standaard 13 6 2 2 9 3 2 2" xfId="39254" xr:uid="{00000000-0005-0000-0000-000012A90000}"/>
    <cellStyle name="Standaard 13 6 2 2 9 3 2 3" xfId="56860" xr:uid="{00000000-0005-0000-0000-000013A90000}"/>
    <cellStyle name="Standaard 13 6 2 2 9 3 3" xfId="28540" xr:uid="{00000000-0005-0000-0000-000014A90000}"/>
    <cellStyle name="Standaard 13 6 2 2 9 3 4" xfId="56861" xr:uid="{00000000-0005-0000-0000-000015A90000}"/>
    <cellStyle name="Standaard 13 6 2 2 9 4" xfId="17824" xr:uid="{00000000-0005-0000-0000-000016A90000}"/>
    <cellStyle name="Standaard 13 6 2 2 9 4 2" xfId="39252" xr:uid="{00000000-0005-0000-0000-000017A90000}"/>
    <cellStyle name="Standaard 13 6 2 2 9 4 3" xfId="56862" xr:uid="{00000000-0005-0000-0000-000018A90000}"/>
    <cellStyle name="Standaard 13 6 2 2 9 5" xfId="28538" xr:uid="{00000000-0005-0000-0000-000019A90000}"/>
    <cellStyle name="Standaard 13 6 2 2 9 6" xfId="56863" xr:uid="{00000000-0005-0000-0000-00001AA90000}"/>
    <cellStyle name="Standaard 13 6 2 20" xfId="56864" xr:uid="{00000000-0005-0000-0000-00001BA90000}"/>
    <cellStyle name="Standaard 13 6 2 3" xfId="307" xr:uid="{00000000-0005-0000-0000-00001CA90000}"/>
    <cellStyle name="Standaard 13 6 2 3 10" xfId="7078" xr:uid="{00000000-0005-0000-0000-00001DA90000}"/>
    <cellStyle name="Standaard 13 6 2 3 10 2" xfId="17827" xr:uid="{00000000-0005-0000-0000-00001EA90000}"/>
    <cellStyle name="Standaard 13 6 2 3 10 2 2" xfId="39255" xr:uid="{00000000-0005-0000-0000-00001FA90000}"/>
    <cellStyle name="Standaard 13 6 2 3 10 2 3" xfId="56865" xr:uid="{00000000-0005-0000-0000-000020A90000}"/>
    <cellStyle name="Standaard 13 6 2 3 10 3" xfId="28541" xr:uid="{00000000-0005-0000-0000-000021A90000}"/>
    <cellStyle name="Standaard 13 6 2 3 10 4" xfId="56866" xr:uid="{00000000-0005-0000-0000-000022A90000}"/>
    <cellStyle name="Standaard 13 6 2 3 11" xfId="7079" xr:uid="{00000000-0005-0000-0000-000023A90000}"/>
    <cellStyle name="Standaard 13 6 2 3 11 2" xfId="17828" xr:uid="{00000000-0005-0000-0000-000024A90000}"/>
    <cellStyle name="Standaard 13 6 2 3 11 2 2" xfId="39256" xr:uid="{00000000-0005-0000-0000-000025A90000}"/>
    <cellStyle name="Standaard 13 6 2 3 11 2 3" xfId="56867" xr:uid="{00000000-0005-0000-0000-000026A90000}"/>
    <cellStyle name="Standaard 13 6 2 3 11 3" xfId="28542" xr:uid="{00000000-0005-0000-0000-000027A90000}"/>
    <cellStyle name="Standaard 13 6 2 3 11 4" xfId="56868" xr:uid="{00000000-0005-0000-0000-000028A90000}"/>
    <cellStyle name="Standaard 13 6 2 3 12" xfId="21072" xr:uid="{00000000-0005-0000-0000-000029A90000}"/>
    <cellStyle name="Standaard 13 6 2 3 12 2" xfId="42496" xr:uid="{00000000-0005-0000-0000-00002AA90000}"/>
    <cellStyle name="Standaard 13 6 2 3 12 3" xfId="56869" xr:uid="{00000000-0005-0000-0000-00002BA90000}"/>
    <cellStyle name="Standaard 13 6 2 3 13" xfId="10923" xr:uid="{00000000-0005-0000-0000-00002CA90000}"/>
    <cellStyle name="Standaard 13 6 2 3 13 2" xfId="32352" xr:uid="{00000000-0005-0000-0000-00002DA90000}"/>
    <cellStyle name="Standaard 13 6 2 3 13 3" xfId="56870" xr:uid="{00000000-0005-0000-0000-00002EA90000}"/>
    <cellStyle name="Standaard 13 6 2 3 14" xfId="10492" xr:uid="{00000000-0005-0000-0000-00002FA90000}"/>
    <cellStyle name="Standaard 13 6 2 3 14 2" xfId="31921" xr:uid="{00000000-0005-0000-0000-000030A90000}"/>
    <cellStyle name="Standaard 13 6 2 3 14 3" xfId="56871" xr:uid="{00000000-0005-0000-0000-000031A90000}"/>
    <cellStyle name="Standaard 13 6 2 3 15" xfId="21781" xr:uid="{00000000-0005-0000-0000-000032A90000}"/>
    <cellStyle name="Standaard 13 6 2 3 16" xfId="21444" xr:uid="{00000000-0005-0000-0000-000033A90000}"/>
    <cellStyle name="Standaard 13 6 2 3 2" xfId="7080" xr:uid="{00000000-0005-0000-0000-000034A90000}"/>
    <cellStyle name="Standaard 13 6 2 3 2 2" xfId="7081" xr:uid="{00000000-0005-0000-0000-000035A90000}"/>
    <cellStyle name="Standaard 13 6 2 3 2 2 2" xfId="17829" xr:uid="{00000000-0005-0000-0000-000036A90000}"/>
    <cellStyle name="Standaard 13 6 2 3 2 2 2 2" xfId="39257" xr:uid="{00000000-0005-0000-0000-000037A90000}"/>
    <cellStyle name="Standaard 13 6 2 3 2 2 2 3" xfId="56872" xr:uid="{00000000-0005-0000-0000-000038A90000}"/>
    <cellStyle name="Standaard 13 6 2 3 2 2 3" xfId="28544" xr:uid="{00000000-0005-0000-0000-000039A90000}"/>
    <cellStyle name="Standaard 13 6 2 3 2 2 4" xfId="56873" xr:uid="{00000000-0005-0000-0000-00003AA90000}"/>
    <cellStyle name="Standaard 13 6 2 3 2 3" xfId="7082" xr:uid="{00000000-0005-0000-0000-00003BA90000}"/>
    <cellStyle name="Standaard 13 6 2 3 2 3 2" xfId="17830" xr:uid="{00000000-0005-0000-0000-00003CA90000}"/>
    <cellStyle name="Standaard 13 6 2 3 2 3 2 2" xfId="39258" xr:uid="{00000000-0005-0000-0000-00003DA90000}"/>
    <cellStyle name="Standaard 13 6 2 3 2 3 2 3" xfId="56874" xr:uid="{00000000-0005-0000-0000-00003EA90000}"/>
    <cellStyle name="Standaard 13 6 2 3 2 3 3" xfId="28545" xr:uid="{00000000-0005-0000-0000-00003FA90000}"/>
    <cellStyle name="Standaard 13 6 2 3 2 3 4" xfId="56875" xr:uid="{00000000-0005-0000-0000-000040A90000}"/>
    <cellStyle name="Standaard 13 6 2 3 2 4" xfId="11263" xr:uid="{00000000-0005-0000-0000-000041A90000}"/>
    <cellStyle name="Standaard 13 6 2 3 2 4 2" xfId="32692" xr:uid="{00000000-0005-0000-0000-000042A90000}"/>
    <cellStyle name="Standaard 13 6 2 3 2 4 3" xfId="56876" xr:uid="{00000000-0005-0000-0000-000043A90000}"/>
    <cellStyle name="Standaard 13 6 2 3 2 5" xfId="28543" xr:uid="{00000000-0005-0000-0000-000044A90000}"/>
    <cellStyle name="Standaard 13 6 2 3 2 6" xfId="56877" xr:uid="{00000000-0005-0000-0000-000045A90000}"/>
    <cellStyle name="Standaard 13 6 2 3 3" xfId="7083" xr:uid="{00000000-0005-0000-0000-000046A90000}"/>
    <cellStyle name="Standaard 13 6 2 3 3 2" xfId="7084" xr:uid="{00000000-0005-0000-0000-000047A90000}"/>
    <cellStyle name="Standaard 13 6 2 3 3 2 2" xfId="17832" xr:uid="{00000000-0005-0000-0000-000048A90000}"/>
    <cellStyle name="Standaard 13 6 2 3 3 2 2 2" xfId="39260" xr:uid="{00000000-0005-0000-0000-000049A90000}"/>
    <cellStyle name="Standaard 13 6 2 3 3 2 2 3" xfId="56878" xr:uid="{00000000-0005-0000-0000-00004AA90000}"/>
    <cellStyle name="Standaard 13 6 2 3 3 2 3" xfId="28547" xr:uid="{00000000-0005-0000-0000-00004BA90000}"/>
    <cellStyle name="Standaard 13 6 2 3 3 2 4" xfId="56879" xr:uid="{00000000-0005-0000-0000-00004CA90000}"/>
    <cellStyle name="Standaard 13 6 2 3 3 3" xfId="7085" xr:uid="{00000000-0005-0000-0000-00004DA90000}"/>
    <cellStyle name="Standaard 13 6 2 3 3 3 2" xfId="17833" xr:uid="{00000000-0005-0000-0000-00004EA90000}"/>
    <cellStyle name="Standaard 13 6 2 3 3 3 2 2" xfId="39261" xr:uid="{00000000-0005-0000-0000-00004FA90000}"/>
    <cellStyle name="Standaard 13 6 2 3 3 3 2 3" xfId="56880" xr:uid="{00000000-0005-0000-0000-000050A90000}"/>
    <cellStyle name="Standaard 13 6 2 3 3 3 3" xfId="28548" xr:uid="{00000000-0005-0000-0000-000051A90000}"/>
    <cellStyle name="Standaard 13 6 2 3 3 3 4" xfId="56881" xr:uid="{00000000-0005-0000-0000-000052A90000}"/>
    <cellStyle name="Standaard 13 6 2 3 3 4" xfId="17831" xr:uid="{00000000-0005-0000-0000-000053A90000}"/>
    <cellStyle name="Standaard 13 6 2 3 3 4 2" xfId="39259" xr:uid="{00000000-0005-0000-0000-000054A90000}"/>
    <cellStyle name="Standaard 13 6 2 3 3 4 3" xfId="56882" xr:uid="{00000000-0005-0000-0000-000055A90000}"/>
    <cellStyle name="Standaard 13 6 2 3 3 5" xfId="28546" xr:uid="{00000000-0005-0000-0000-000056A90000}"/>
    <cellStyle name="Standaard 13 6 2 3 3 6" xfId="56883" xr:uid="{00000000-0005-0000-0000-000057A90000}"/>
    <cellStyle name="Standaard 13 6 2 3 4" xfId="7086" xr:uid="{00000000-0005-0000-0000-000058A90000}"/>
    <cellStyle name="Standaard 13 6 2 3 4 2" xfId="7087" xr:uid="{00000000-0005-0000-0000-000059A90000}"/>
    <cellStyle name="Standaard 13 6 2 3 4 2 2" xfId="17835" xr:uid="{00000000-0005-0000-0000-00005AA90000}"/>
    <cellStyle name="Standaard 13 6 2 3 4 2 2 2" xfId="39263" xr:uid="{00000000-0005-0000-0000-00005BA90000}"/>
    <cellStyle name="Standaard 13 6 2 3 4 2 2 3" xfId="56884" xr:uid="{00000000-0005-0000-0000-00005CA90000}"/>
    <cellStyle name="Standaard 13 6 2 3 4 2 3" xfId="28550" xr:uid="{00000000-0005-0000-0000-00005DA90000}"/>
    <cellStyle name="Standaard 13 6 2 3 4 2 4" xfId="56885" xr:uid="{00000000-0005-0000-0000-00005EA90000}"/>
    <cellStyle name="Standaard 13 6 2 3 4 3" xfId="7088" xr:uid="{00000000-0005-0000-0000-00005FA90000}"/>
    <cellStyle name="Standaard 13 6 2 3 4 3 2" xfId="17836" xr:uid="{00000000-0005-0000-0000-000060A90000}"/>
    <cellStyle name="Standaard 13 6 2 3 4 3 2 2" xfId="39264" xr:uid="{00000000-0005-0000-0000-000061A90000}"/>
    <cellStyle name="Standaard 13 6 2 3 4 3 2 3" xfId="56886" xr:uid="{00000000-0005-0000-0000-000062A90000}"/>
    <cellStyle name="Standaard 13 6 2 3 4 3 3" xfId="28551" xr:uid="{00000000-0005-0000-0000-000063A90000}"/>
    <cellStyle name="Standaard 13 6 2 3 4 3 4" xfId="56887" xr:uid="{00000000-0005-0000-0000-000064A90000}"/>
    <cellStyle name="Standaard 13 6 2 3 4 4" xfId="17834" xr:uid="{00000000-0005-0000-0000-000065A90000}"/>
    <cellStyle name="Standaard 13 6 2 3 4 4 2" xfId="39262" xr:uid="{00000000-0005-0000-0000-000066A90000}"/>
    <cellStyle name="Standaard 13 6 2 3 4 4 3" xfId="56888" xr:uid="{00000000-0005-0000-0000-000067A90000}"/>
    <cellStyle name="Standaard 13 6 2 3 4 5" xfId="28549" xr:uid="{00000000-0005-0000-0000-000068A90000}"/>
    <cellStyle name="Standaard 13 6 2 3 4 6" xfId="56889" xr:uid="{00000000-0005-0000-0000-000069A90000}"/>
    <cellStyle name="Standaard 13 6 2 3 5" xfId="7089" xr:uid="{00000000-0005-0000-0000-00006AA90000}"/>
    <cellStyle name="Standaard 13 6 2 3 5 2" xfId="7090" xr:uid="{00000000-0005-0000-0000-00006BA90000}"/>
    <cellStyle name="Standaard 13 6 2 3 5 2 2" xfId="17838" xr:uid="{00000000-0005-0000-0000-00006CA90000}"/>
    <cellStyle name="Standaard 13 6 2 3 5 2 2 2" xfId="39266" xr:uid="{00000000-0005-0000-0000-00006DA90000}"/>
    <cellStyle name="Standaard 13 6 2 3 5 2 2 3" xfId="56890" xr:uid="{00000000-0005-0000-0000-00006EA90000}"/>
    <cellStyle name="Standaard 13 6 2 3 5 2 3" xfId="28553" xr:uid="{00000000-0005-0000-0000-00006FA90000}"/>
    <cellStyle name="Standaard 13 6 2 3 5 2 4" xfId="56891" xr:uid="{00000000-0005-0000-0000-000070A90000}"/>
    <cellStyle name="Standaard 13 6 2 3 5 3" xfId="7091" xr:uid="{00000000-0005-0000-0000-000071A90000}"/>
    <cellStyle name="Standaard 13 6 2 3 5 3 2" xfId="17839" xr:uid="{00000000-0005-0000-0000-000072A90000}"/>
    <cellStyle name="Standaard 13 6 2 3 5 3 2 2" xfId="39267" xr:uid="{00000000-0005-0000-0000-000073A90000}"/>
    <cellStyle name="Standaard 13 6 2 3 5 3 2 3" xfId="56892" xr:uid="{00000000-0005-0000-0000-000074A90000}"/>
    <cellStyle name="Standaard 13 6 2 3 5 3 3" xfId="28554" xr:uid="{00000000-0005-0000-0000-000075A90000}"/>
    <cellStyle name="Standaard 13 6 2 3 5 3 4" xfId="56893" xr:uid="{00000000-0005-0000-0000-000076A90000}"/>
    <cellStyle name="Standaard 13 6 2 3 5 4" xfId="17837" xr:uid="{00000000-0005-0000-0000-000077A90000}"/>
    <cellStyle name="Standaard 13 6 2 3 5 4 2" xfId="39265" xr:uid="{00000000-0005-0000-0000-000078A90000}"/>
    <cellStyle name="Standaard 13 6 2 3 5 4 3" xfId="56894" xr:uid="{00000000-0005-0000-0000-000079A90000}"/>
    <cellStyle name="Standaard 13 6 2 3 5 5" xfId="28552" xr:uid="{00000000-0005-0000-0000-00007AA90000}"/>
    <cellStyle name="Standaard 13 6 2 3 5 6" xfId="56895" xr:uid="{00000000-0005-0000-0000-00007BA90000}"/>
    <cellStyle name="Standaard 13 6 2 3 6" xfId="7092" xr:uid="{00000000-0005-0000-0000-00007CA90000}"/>
    <cellStyle name="Standaard 13 6 2 3 6 2" xfId="7093" xr:uid="{00000000-0005-0000-0000-00007DA90000}"/>
    <cellStyle name="Standaard 13 6 2 3 6 2 2" xfId="17841" xr:uid="{00000000-0005-0000-0000-00007EA90000}"/>
    <cellStyle name="Standaard 13 6 2 3 6 2 2 2" xfId="39269" xr:uid="{00000000-0005-0000-0000-00007FA90000}"/>
    <cellStyle name="Standaard 13 6 2 3 6 2 2 3" xfId="56896" xr:uid="{00000000-0005-0000-0000-000080A90000}"/>
    <cellStyle name="Standaard 13 6 2 3 6 2 3" xfId="28556" xr:uid="{00000000-0005-0000-0000-000081A90000}"/>
    <cellStyle name="Standaard 13 6 2 3 6 2 4" xfId="56897" xr:uid="{00000000-0005-0000-0000-000082A90000}"/>
    <cellStyle name="Standaard 13 6 2 3 6 3" xfId="7094" xr:uid="{00000000-0005-0000-0000-000083A90000}"/>
    <cellStyle name="Standaard 13 6 2 3 6 3 2" xfId="17842" xr:uid="{00000000-0005-0000-0000-000084A90000}"/>
    <cellStyle name="Standaard 13 6 2 3 6 3 2 2" xfId="39270" xr:uid="{00000000-0005-0000-0000-000085A90000}"/>
    <cellStyle name="Standaard 13 6 2 3 6 3 2 3" xfId="56898" xr:uid="{00000000-0005-0000-0000-000086A90000}"/>
    <cellStyle name="Standaard 13 6 2 3 6 3 3" xfId="28557" xr:uid="{00000000-0005-0000-0000-000087A90000}"/>
    <cellStyle name="Standaard 13 6 2 3 6 3 4" xfId="56899" xr:uid="{00000000-0005-0000-0000-000088A90000}"/>
    <cellStyle name="Standaard 13 6 2 3 6 4" xfId="17840" xr:uid="{00000000-0005-0000-0000-000089A90000}"/>
    <cellStyle name="Standaard 13 6 2 3 6 4 2" xfId="39268" xr:uid="{00000000-0005-0000-0000-00008AA90000}"/>
    <cellStyle name="Standaard 13 6 2 3 6 4 3" xfId="56900" xr:uid="{00000000-0005-0000-0000-00008BA90000}"/>
    <cellStyle name="Standaard 13 6 2 3 6 5" xfId="28555" xr:uid="{00000000-0005-0000-0000-00008CA90000}"/>
    <cellStyle name="Standaard 13 6 2 3 6 6" xfId="56901" xr:uid="{00000000-0005-0000-0000-00008DA90000}"/>
    <cellStyle name="Standaard 13 6 2 3 7" xfId="7095" xr:uid="{00000000-0005-0000-0000-00008EA90000}"/>
    <cellStyle name="Standaard 13 6 2 3 7 2" xfId="7096" xr:uid="{00000000-0005-0000-0000-00008FA90000}"/>
    <cellStyle name="Standaard 13 6 2 3 7 2 2" xfId="17844" xr:uid="{00000000-0005-0000-0000-000090A90000}"/>
    <cellStyle name="Standaard 13 6 2 3 7 2 2 2" xfId="39272" xr:uid="{00000000-0005-0000-0000-000091A90000}"/>
    <cellStyle name="Standaard 13 6 2 3 7 2 2 3" xfId="56902" xr:uid="{00000000-0005-0000-0000-000092A90000}"/>
    <cellStyle name="Standaard 13 6 2 3 7 2 3" xfId="28559" xr:uid="{00000000-0005-0000-0000-000093A90000}"/>
    <cellStyle name="Standaard 13 6 2 3 7 2 4" xfId="56903" xr:uid="{00000000-0005-0000-0000-000094A90000}"/>
    <cellStyle name="Standaard 13 6 2 3 7 3" xfId="7097" xr:uid="{00000000-0005-0000-0000-000095A90000}"/>
    <cellStyle name="Standaard 13 6 2 3 7 3 2" xfId="17845" xr:uid="{00000000-0005-0000-0000-000096A90000}"/>
    <cellStyle name="Standaard 13 6 2 3 7 3 2 2" xfId="39273" xr:uid="{00000000-0005-0000-0000-000097A90000}"/>
    <cellStyle name="Standaard 13 6 2 3 7 3 2 3" xfId="56904" xr:uid="{00000000-0005-0000-0000-000098A90000}"/>
    <cellStyle name="Standaard 13 6 2 3 7 3 3" xfId="28560" xr:uid="{00000000-0005-0000-0000-000099A90000}"/>
    <cellStyle name="Standaard 13 6 2 3 7 3 4" xfId="56905" xr:uid="{00000000-0005-0000-0000-00009AA90000}"/>
    <cellStyle name="Standaard 13 6 2 3 7 4" xfId="17843" xr:uid="{00000000-0005-0000-0000-00009BA90000}"/>
    <cellStyle name="Standaard 13 6 2 3 7 4 2" xfId="39271" xr:uid="{00000000-0005-0000-0000-00009CA90000}"/>
    <cellStyle name="Standaard 13 6 2 3 7 4 3" xfId="56906" xr:uid="{00000000-0005-0000-0000-00009DA90000}"/>
    <cellStyle name="Standaard 13 6 2 3 7 5" xfId="28558" xr:uid="{00000000-0005-0000-0000-00009EA90000}"/>
    <cellStyle name="Standaard 13 6 2 3 7 6" xfId="56907" xr:uid="{00000000-0005-0000-0000-00009FA90000}"/>
    <cellStyle name="Standaard 13 6 2 3 8" xfId="7098" xr:uid="{00000000-0005-0000-0000-0000A0A90000}"/>
    <cellStyle name="Standaard 13 6 2 3 8 2" xfId="7099" xr:uid="{00000000-0005-0000-0000-0000A1A90000}"/>
    <cellStyle name="Standaard 13 6 2 3 8 2 2" xfId="17847" xr:uid="{00000000-0005-0000-0000-0000A2A90000}"/>
    <cellStyle name="Standaard 13 6 2 3 8 2 2 2" xfId="39275" xr:uid="{00000000-0005-0000-0000-0000A3A90000}"/>
    <cellStyle name="Standaard 13 6 2 3 8 2 2 3" xfId="56908" xr:uid="{00000000-0005-0000-0000-0000A4A90000}"/>
    <cellStyle name="Standaard 13 6 2 3 8 2 3" xfId="28562" xr:uid="{00000000-0005-0000-0000-0000A5A90000}"/>
    <cellStyle name="Standaard 13 6 2 3 8 2 4" xfId="56909" xr:uid="{00000000-0005-0000-0000-0000A6A90000}"/>
    <cellStyle name="Standaard 13 6 2 3 8 3" xfId="7100" xr:uid="{00000000-0005-0000-0000-0000A7A90000}"/>
    <cellStyle name="Standaard 13 6 2 3 8 3 2" xfId="17848" xr:uid="{00000000-0005-0000-0000-0000A8A90000}"/>
    <cellStyle name="Standaard 13 6 2 3 8 3 2 2" xfId="39276" xr:uid="{00000000-0005-0000-0000-0000A9A90000}"/>
    <cellStyle name="Standaard 13 6 2 3 8 3 2 3" xfId="56910" xr:uid="{00000000-0005-0000-0000-0000AAA90000}"/>
    <cellStyle name="Standaard 13 6 2 3 8 3 3" xfId="28563" xr:uid="{00000000-0005-0000-0000-0000ABA90000}"/>
    <cellStyle name="Standaard 13 6 2 3 8 3 4" xfId="56911" xr:uid="{00000000-0005-0000-0000-0000ACA90000}"/>
    <cellStyle name="Standaard 13 6 2 3 8 4" xfId="17846" xr:uid="{00000000-0005-0000-0000-0000ADA90000}"/>
    <cellStyle name="Standaard 13 6 2 3 8 4 2" xfId="39274" xr:uid="{00000000-0005-0000-0000-0000AEA90000}"/>
    <cellStyle name="Standaard 13 6 2 3 8 4 3" xfId="56912" xr:uid="{00000000-0005-0000-0000-0000AFA90000}"/>
    <cellStyle name="Standaard 13 6 2 3 8 5" xfId="28561" xr:uid="{00000000-0005-0000-0000-0000B0A90000}"/>
    <cellStyle name="Standaard 13 6 2 3 8 6" xfId="56913" xr:uid="{00000000-0005-0000-0000-0000B1A90000}"/>
    <cellStyle name="Standaard 13 6 2 3 9" xfId="7101" xr:uid="{00000000-0005-0000-0000-0000B2A90000}"/>
    <cellStyle name="Standaard 13 6 2 3 9 2" xfId="7102" xr:uid="{00000000-0005-0000-0000-0000B3A90000}"/>
    <cellStyle name="Standaard 13 6 2 3 9 2 2" xfId="17850" xr:uid="{00000000-0005-0000-0000-0000B4A90000}"/>
    <cellStyle name="Standaard 13 6 2 3 9 2 2 2" xfId="39278" xr:uid="{00000000-0005-0000-0000-0000B5A90000}"/>
    <cellStyle name="Standaard 13 6 2 3 9 2 2 3" xfId="56914" xr:uid="{00000000-0005-0000-0000-0000B6A90000}"/>
    <cellStyle name="Standaard 13 6 2 3 9 2 3" xfId="28565" xr:uid="{00000000-0005-0000-0000-0000B7A90000}"/>
    <cellStyle name="Standaard 13 6 2 3 9 2 4" xfId="56915" xr:uid="{00000000-0005-0000-0000-0000B8A90000}"/>
    <cellStyle name="Standaard 13 6 2 3 9 3" xfId="7103" xr:uid="{00000000-0005-0000-0000-0000B9A90000}"/>
    <cellStyle name="Standaard 13 6 2 3 9 3 2" xfId="17851" xr:uid="{00000000-0005-0000-0000-0000BAA90000}"/>
    <cellStyle name="Standaard 13 6 2 3 9 3 2 2" xfId="39279" xr:uid="{00000000-0005-0000-0000-0000BBA90000}"/>
    <cellStyle name="Standaard 13 6 2 3 9 3 2 3" xfId="56916" xr:uid="{00000000-0005-0000-0000-0000BCA90000}"/>
    <cellStyle name="Standaard 13 6 2 3 9 3 3" xfId="28566" xr:uid="{00000000-0005-0000-0000-0000BDA90000}"/>
    <cellStyle name="Standaard 13 6 2 3 9 3 4" xfId="56917" xr:uid="{00000000-0005-0000-0000-0000BEA90000}"/>
    <cellStyle name="Standaard 13 6 2 3 9 4" xfId="17849" xr:uid="{00000000-0005-0000-0000-0000BFA90000}"/>
    <cellStyle name="Standaard 13 6 2 3 9 4 2" xfId="39277" xr:uid="{00000000-0005-0000-0000-0000C0A90000}"/>
    <cellStyle name="Standaard 13 6 2 3 9 4 3" xfId="56918" xr:uid="{00000000-0005-0000-0000-0000C1A90000}"/>
    <cellStyle name="Standaard 13 6 2 3 9 5" xfId="28564" xr:uid="{00000000-0005-0000-0000-0000C2A90000}"/>
    <cellStyle name="Standaard 13 6 2 3 9 6" xfId="56919" xr:uid="{00000000-0005-0000-0000-0000C3A90000}"/>
    <cellStyle name="Standaard 13 6 2 4" xfId="7104" xr:uid="{00000000-0005-0000-0000-0000C4A90000}"/>
    <cellStyle name="Standaard 13 6 2 4 2" xfId="7105" xr:uid="{00000000-0005-0000-0000-0000C5A90000}"/>
    <cellStyle name="Standaard 13 6 2 4 2 2" xfId="7106" xr:uid="{00000000-0005-0000-0000-0000C6A90000}"/>
    <cellStyle name="Standaard 13 6 2 4 2 2 2" xfId="17853" xr:uid="{00000000-0005-0000-0000-0000C7A90000}"/>
    <cellStyle name="Standaard 13 6 2 4 2 2 2 2" xfId="39281" xr:uid="{00000000-0005-0000-0000-0000C8A90000}"/>
    <cellStyle name="Standaard 13 6 2 4 2 2 2 3" xfId="56920" xr:uid="{00000000-0005-0000-0000-0000C9A90000}"/>
    <cellStyle name="Standaard 13 6 2 4 2 2 3" xfId="28569" xr:uid="{00000000-0005-0000-0000-0000CAA90000}"/>
    <cellStyle name="Standaard 13 6 2 4 2 2 4" xfId="56921" xr:uid="{00000000-0005-0000-0000-0000CBA90000}"/>
    <cellStyle name="Standaard 13 6 2 4 2 3" xfId="7107" xr:uid="{00000000-0005-0000-0000-0000CCA90000}"/>
    <cellStyle name="Standaard 13 6 2 4 2 3 2" xfId="17854" xr:uid="{00000000-0005-0000-0000-0000CDA90000}"/>
    <cellStyle name="Standaard 13 6 2 4 2 3 2 2" xfId="39282" xr:uid="{00000000-0005-0000-0000-0000CEA90000}"/>
    <cellStyle name="Standaard 13 6 2 4 2 3 2 3" xfId="56922" xr:uid="{00000000-0005-0000-0000-0000CFA90000}"/>
    <cellStyle name="Standaard 13 6 2 4 2 3 3" xfId="28570" xr:uid="{00000000-0005-0000-0000-0000D0A90000}"/>
    <cellStyle name="Standaard 13 6 2 4 2 3 4" xfId="56923" xr:uid="{00000000-0005-0000-0000-0000D1A90000}"/>
    <cellStyle name="Standaard 13 6 2 4 2 4" xfId="17852" xr:uid="{00000000-0005-0000-0000-0000D2A90000}"/>
    <cellStyle name="Standaard 13 6 2 4 2 4 2" xfId="39280" xr:uid="{00000000-0005-0000-0000-0000D3A90000}"/>
    <cellStyle name="Standaard 13 6 2 4 2 4 3" xfId="56924" xr:uid="{00000000-0005-0000-0000-0000D4A90000}"/>
    <cellStyle name="Standaard 13 6 2 4 2 5" xfId="28568" xr:uid="{00000000-0005-0000-0000-0000D5A90000}"/>
    <cellStyle name="Standaard 13 6 2 4 2 6" xfId="56925" xr:uid="{00000000-0005-0000-0000-0000D6A90000}"/>
    <cellStyle name="Standaard 13 6 2 4 3" xfId="7108" xr:uid="{00000000-0005-0000-0000-0000D7A90000}"/>
    <cellStyle name="Standaard 13 6 2 4 3 2" xfId="7109" xr:uid="{00000000-0005-0000-0000-0000D8A90000}"/>
    <cellStyle name="Standaard 13 6 2 4 3 2 2" xfId="17856" xr:uid="{00000000-0005-0000-0000-0000D9A90000}"/>
    <cellStyle name="Standaard 13 6 2 4 3 2 2 2" xfId="39284" xr:uid="{00000000-0005-0000-0000-0000DAA90000}"/>
    <cellStyle name="Standaard 13 6 2 4 3 2 2 3" xfId="56926" xr:uid="{00000000-0005-0000-0000-0000DBA90000}"/>
    <cellStyle name="Standaard 13 6 2 4 3 2 3" xfId="28572" xr:uid="{00000000-0005-0000-0000-0000DCA90000}"/>
    <cellStyle name="Standaard 13 6 2 4 3 2 4" xfId="56927" xr:uid="{00000000-0005-0000-0000-0000DDA90000}"/>
    <cellStyle name="Standaard 13 6 2 4 3 3" xfId="7110" xr:uid="{00000000-0005-0000-0000-0000DEA90000}"/>
    <cellStyle name="Standaard 13 6 2 4 3 3 2" xfId="17857" xr:uid="{00000000-0005-0000-0000-0000DFA90000}"/>
    <cellStyle name="Standaard 13 6 2 4 3 3 2 2" xfId="39285" xr:uid="{00000000-0005-0000-0000-0000E0A90000}"/>
    <cellStyle name="Standaard 13 6 2 4 3 3 2 3" xfId="56928" xr:uid="{00000000-0005-0000-0000-0000E1A90000}"/>
    <cellStyle name="Standaard 13 6 2 4 3 3 3" xfId="28573" xr:uid="{00000000-0005-0000-0000-0000E2A90000}"/>
    <cellStyle name="Standaard 13 6 2 4 3 3 4" xfId="56929" xr:uid="{00000000-0005-0000-0000-0000E3A90000}"/>
    <cellStyle name="Standaard 13 6 2 4 3 4" xfId="17855" xr:uid="{00000000-0005-0000-0000-0000E4A90000}"/>
    <cellStyle name="Standaard 13 6 2 4 3 4 2" xfId="39283" xr:uid="{00000000-0005-0000-0000-0000E5A90000}"/>
    <cellStyle name="Standaard 13 6 2 4 3 4 3" xfId="56930" xr:uid="{00000000-0005-0000-0000-0000E6A90000}"/>
    <cellStyle name="Standaard 13 6 2 4 3 5" xfId="28571" xr:uid="{00000000-0005-0000-0000-0000E7A90000}"/>
    <cellStyle name="Standaard 13 6 2 4 3 6" xfId="56931" xr:uid="{00000000-0005-0000-0000-0000E8A90000}"/>
    <cellStyle name="Standaard 13 6 2 4 4" xfId="7111" xr:uid="{00000000-0005-0000-0000-0000E9A90000}"/>
    <cellStyle name="Standaard 13 6 2 4 4 2" xfId="17858" xr:uid="{00000000-0005-0000-0000-0000EAA90000}"/>
    <cellStyle name="Standaard 13 6 2 4 4 2 2" xfId="39286" xr:uid="{00000000-0005-0000-0000-0000EBA90000}"/>
    <cellStyle name="Standaard 13 6 2 4 4 2 3" xfId="56932" xr:uid="{00000000-0005-0000-0000-0000ECA90000}"/>
    <cellStyle name="Standaard 13 6 2 4 4 3" xfId="28574" xr:uid="{00000000-0005-0000-0000-0000EDA90000}"/>
    <cellStyle name="Standaard 13 6 2 4 4 4" xfId="56933" xr:uid="{00000000-0005-0000-0000-0000EEA90000}"/>
    <cellStyle name="Standaard 13 6 2 4 5" xfId="7112" xr:uid="{00000000-0005-0000-0000-0000EFA90000}"/>
    <cellStyle name="Standaard 13 6 2 4 5 2" xfId="17859" xr:uid="{00000000-0005-0000-0000-0000F0A90000}"/>
    <cellStyle name="Standaard 13 6 2 4 5 2 2" xfId="39287" xr:uid="{00000000-0005-0000-0000-0000F1A90000}"/>
    <cellStyle name="Standaard 13 6 2 4 5 2 3" xfId="56934" xr:uid="{00000000-0005-0000-0000-0000F2A90000}"/>
    <cellStyle name="Standaard 13 6 2 4 5 3" xfId="28575" xr:uid="{00000000-0005-0000-0000-0000F3A90000}"/>
    <cellStyle name="Standaard 13 6 2 4 5 4" xfId="56935" xr:uid="{00000000-0005-0000-0000-0000F4A90000}"/>
    <cellStyle name="Standaard 13 6 2 4 6" xfId="11261" xr:uid="{00000000-0005-0000-0000-0000F5A90000}"/>
    <cellStyle name="Standaard 13 6 2 4 6 2" xfId="32690" xr:uid="{00000000-0005-0000-0000-0000F6A90000}"/>
    <cellStyle name="Standaard 13 6 2 4 6 3" xfId="56936" xr:uid="{00000000-0005-0000-0000-0000F7A90000}"/>
    <cellStyle name="Standaard 13 6 2 4 7" xfId="28567" xr:uid="{00000000-0005-0000-0000-0000F8A90000}"/>
    <cellStyle name="Standaard 13 6 2 4 8" xfId="56937" xr:uid="{00000000-0005-0000-0000-0000F9A90000}"/>
    <cellStyle name="Standaard 13 6 2 5" xfId="7113" xr:uid="{00000000-0005-0000-0000-0000FAA90000}"/>
    <cellStyle name="Standaard 13 6 2 5 2" xfId="7114" xr:uid="{00000000-0005-0000-0000-0000FBA90000}"/>
    <cellStyle name="Standaard 13 6 2 5 2 2" xfId="17861" xr:uid="{00000000-0005-0000-0000-0000FCA90000}"/>
    <cellStyle name="Standaard 13 6 2 5 2 2 2" xfId="39289" xr:uid="{00000000-0005-0000-0000-0000FDA90000}"/>
    <cellStyle name="Standaard 13 6 2 5 2 2 3" xfId="56938" xr:uid="{00000000-0005-0000-0000-0000FEA90000}"/>
    <cellStyle name="Standaard 13 6 2 5 2 3" xfId="28577" xr:uid="{00000000-0005-0000-0000-0000FFA90000}"/>
    <cellStyle name="Standaard 13 6 2 5 2 4" xfId="56939" xr:uid="{00000000-0005-0000-0000-000000AA0000}"/>
    <cellStyle name="Standaard 13 6 2 5 3" xfId="7115" xr:uid="{00000000-0005-0000-0000-000001AA0000}"/>
    <cellStyle name="Standaard 13 6 2 5 3 2" xfId="17862" xr:uid="{00000000-0005-0000-0000-000002AA0000}"/>
    <cellStyle name="Standaard 13 6 2 5 3 2 2" xfId="39290" xr:uid="{00000000-0005-0000-0000-000003AA0000}"/>
    <cellStyle name="Standaard 13 6 2 5 3 2 3" xfId="56940" xr:uid="{00000000-0005-0000-0000-000004AA0000}"/>
    <cellStyle name="Standaard 13 6 2 5 3 3" xfId="28578" xr:uid="{00000000-0005-0000-0000-000005AA0000}"/>
    <cellStyle name="Standaard 13 6 2 5 3 4" xfId="56941" xr:uid="{00000000-0005-0000-0000-000006AA0000}"/>
    <cellStyle name="Standaard 13 6 2 5 4" xfId="17860" xr:uid="{00000000-0005-0000-0000-000007AA0000}"/>
    <cellStyle name="Standaard 13 6 2 5 4 2" xfId="39288" xr:uid="{00000000-0005-0000-0000-000008AA0000}"/>
    <cellStyle name="Standaard 13 6 2 5 4 3" xfId="56942" xr:uid="{00000000-0005-0000-0000-000009AA0000}"/>
    <cellStyle name="Standaard 13 6 2 5 5" xfId="28576" xr:uid="{00000000-0005-0000-0000-00000AAA0000}"/>
    <cellStyle name="Standaard 13 6 2 5 6" xfId="56943" xr:uid="{00000000-0005-0000-0000-00000BAA0000}"/>
    <cellStyle name="Standaard 13 6 2 6" xfId="7116" xr:uid="{00000000-0005-0000-0000-00000CAA0000}"/>
    <cellStyle name="Standaard 13 6 2 6 2" xfId="7117" xr:uid="{00000000-0005-0000-0000-00000DAA0000}"/>
    <cellStyle name="Standaard 13 6 2 6 2 2" xfId="17864" xr:uid="{00000000-0005-0000-0000-00000EAA0000}"/>
    <cellStyle name="Standaard 13 6 2 6 2 2 2" xfId="39292" xr:uid="{00000000-0005-0000-0000-00000FAA0000}"/>
    <cellStyle name="Standaard 13 6 2 6 2 2 3" xfId="56944" xr:uid="{00000000-0005-0000-0000-000010AA0000}"/>
    <cellStyle name="Standaard 13 6 2 6 2 3" xfId="28580" xr:uid="{00000000-0005-0000-0000-000011AA0000}"/>
    <cellStyle name="Standaard 13 6 2 6 2 4" xfId="56945" xr:uid="{00000000-0005-0000-0000-000012AA0000}"/>
    <cellStyle name="Standaard 13 6 2 6 3" xfId="7118" xr:uid="{00000000-0005-0000-0000-000013AA0000}"/>
    <cellStyle name="Standaard 13 6 2 6 3 2" xfId="17865" xr:uid="{00000000-0005-0000-0000-000014AA0000}"/>
    <cellStyle name="Standaard 13 6 2 6 3 2 2" xfId="39293" xr:uid="{00000000-0005-0000-0000-000015AA0000}"/>
    <cellStyle name="Standaard 13 6 2 6 3 2 3" xfId="56946" xr:uid="{00000000-0005-0000-0000-000016AA0000}"/>
    <cellStyle name="Standaard 13 6 2 6 3 3" xfId="28581" xr:uid="{00000000-0005-0000-0000-000017AA0000}"/>
    <cellStyle name="Standaard 13 6 2 6 3 4" xfId="56947" xr:uid="{00000000-0005-0000-0000-000018AA0000}"/>
    <cellStyle name="Standaard 13 6 2 6 4" xfId="17863" xr:uid="{00000000-0005-0000-0000-000019AA0000}"/>
    <cellStyle name="Standaard 13 6 2 6 4 2" xfId="39291" xr:uid="{00000000-0005-0000-0000-00001AAA0000}"/>
    <cellStyle name="Standaard 13 6 2 6 4 3" xfId="56948" xr:uid="{00000000-0005-0000-0000-00001BAA0000}"/>
    <cellStyle name="Standaard 13 6 2 6 5" xfId="28579" xr:uid="{00000000-0005-0000-0000-00001CAA0000}"/>
    <cellStyle name="Standaard 13 6 2 6 6" xfId="56949" xr:uid="{00000000-0005-0000-0000-00001DAA0000}"/>
    <cellStyle name="Standaard 13 6 2 7" xfId="7119" xr:uid="{00000000-0005-0000-0000-00001EAA0000}"/>
    <cellStyle name="Standaard 13 6 2 7 2" xfId="7120" xr:uid="{00000000-0005-0000-0000-00001FAA0000}"/>
    <cellStyle name="Standaard 13 6 2 7 2 2" xfId="17867" xr:uid="{00000000-0005-0000-0000-000020AA0000}"/>
    <cellStyle name="Standaard 13 6 2 7 2 2 2" xfId="39295" xr:uid="{00000000-0005-0000-0000-000021AA0000}"/>
    <cellStyle name="Standaard 13 6 2 7 2 2 3" xfId="56950" xr:uid="{00000000-0005-0000-0000-000022AA0000}"/>
    <cellStyle name="Standaard 13 6 2 7 2 3" xfId="28583" xr:uid="{00000000-0005-0000-0000-000023AA0000}"/>
    <cellStyle name="Standaard 13 6 2 7 2 4" xfId="56951" xr:uid="{00000000-0005-0000-0000-000024AA0000}"/>
    <cellStyle name="Standaard 13 6 2 7 3" xfId="7121" xr:uid="{00000000-0005-0000-0000-000025AA0000}"/>
    <cellStyle name="Standaard 13 6 2 7 3 2" xfId="17868" xr:uid="{00000000-0005-0000-0000-000026AA0000}"/>
    <cellStyle name="Standaard 13 6 2 7 3 2 2" xfId="39296" xr:uid="{00000000-0005-0000-0000-000027AA0000}"/>
    <cellStyle name="Standaard 13 6 2 7 3 2 3" xfId="56952" xr:uid="{00000000-0005-0000-0000-000028AA0000}"/>
    <cellStyle name="Standaard 13 6 2 7 3 3" xfId="28584" xr:uid="{00000000-0005-0000-0000-000029AA0000}"/>
    <cellStyle name="Standaard 13 6 2 7 3 4" xfId="56953" xr:uid="{00000000-0005-0000-0000-00002AAA0000}"/>
    <cellStyle name="Standaard 13 6 2 7 4" xfId="17866" xr:uid="{00000000-0005-0000-0000-00002BAA0000}"/>
    <cellStyle name="Standaard 13 6 2 7 4 2" xfId="39294" xr:uid="{00000000-0005-0000-0000-00002CAA0000}"/>
    <cellStyle name="Standaard 13 6 2 7 4 3" xfId="56954" xr:uid="{00000000-0005-0000-0000-00002DAA0000}"/>
    <cellStyle name="Standaard 13 6 2 7 5" xfId="28582" xr:uid="{00000000-0005-0000-0000-00002EAA0000}"/>
    <cellStyle name="Standaard 13 6 2 7 6" xfId="56955" xr:uid="{00000000-0005-0000-0000-00002FAA0000}"/>
    <cellStyle name="Standaard 13 6 2 8" xfId="7122" xr:uid="{00000000-0005-0000-0000-000030AA0000}"/>
    <cellStyle name="Standaard 13 6 2 8 2" xfId="7123" xr:uid="{00000000-0005-0000-0000-000031AA0000}"/>
    <cellStyle name="Standaard 13 6 2 8 2 2" xfId="17870" xr:uid="{00000000-0005-0000-0000-000032AA0000}"/>
    <cellStyle name="Standaard 13 6 2 8 2 2 2" xfId="39298" xr:uid="{00000000-0005-0000-0000-000033AA0000}"/>
    <cellStyle name="Standaard 13 6 2 8 2 2 3" xfId="56956" xr:uid="{00000000-0005-0000-0000-000034AA0000}"/>
    <cellStyle name="Standaard 13 6 2 8 2 3" xfId="28586" xr:uid="{00000000-0005-0000-0000-000035AA0000}"/>
    <cellStyle name="Standaard 13 6 2 8 2 4" xfId="56957" xr:uid="{00000000-0005-0000-0000-000036AA0000}"/>
    <cellStyle name="Standaard 13 6 2 8 3" xfId="7124" xr:uid="{00000000-0005-0000-0000-000037AA0000}"/>
    <cellStyle name="Standaard 13 6 2 8 3 2" xfId="17871" xr:uid="{00000000-0005-0000-0000-000038AA0000}"/>
    <cellStyle name="Standaard 13 6 2 8 3 2 2" xfId="39299" xr:uid="{00000000-0005-0000-0000-000039AA0000}"/>
    <cellStyle name="Standaard 13 6 2 8 3 2 3" xfId="56958" xr:uid="{00000000-0005-0000-0000-00003AAA0000}"/>
    <cellStyle name="Standaard 13 6 2 8 3 3" xfId="28587" xr:uid="{00000000-0005-0000-0000-00003BAA0000}"/>
    <cellStyle name="Standaard 13 6 2 8 3 4" xfId="56959" xr:uid="{00000000-0005-0000-0000-00003CAA0000}"/>
    <cellStyle name="Standaard 13 6 2 8 4" xfId="17869" xr:uid="{00000000-0005-0000-0000-00003DAA0000}"/>
    <cellStyle name="Standaard 13 6 2 8 4 2" xfId="39297" xr:uid="{00000000-0005-0000-0000-00003EAA0000}"/>
    <cellStyle name="Standaard 13 6 2 8 4 3" xfId="56960" xr:uid="{00000000-0005-0000-0000-00003FAA0000}"/>
    <cellStyle name="Standaard 13 6 2 8 5" xfId="28585" xr:uid="{00000000-0005-0000-0000-000040AA0000}"/>
    <cellStyle name="Standaard 13 6 2 8 6" xfId="56961" xr:uid="{00000000-0005-0000-0000-000041AA0000}"/>
    <cellStyle name="Standaard 13 6 2 9" xfId="7125" xr:uid="{00000000-0005-0000-0000-000042AA0000}"/>
    <cellStyle name="Standaard 13 6 2 9 2" xfId="7126" xr:uid="{00000000-0005-0000-0000-000043AA0000}"/>
    <cellStyle name="Standaard 13 6 2 9 2 2" xfId="17873" xr:uid="{00000000-0005-0000-0000-000044AA0000}"/>
    <cellStyle name="Standaard 13 6 2 9 2 2 2" xfId="39301" xr:uid="{00000000-0005-0000-0000-000045AA0000}"/>
    <cellStyle name="Standaard 13 6 2 9 2 2 3" xfId="56962" xr:uid="{00000000-0005-0000-0000-000046AA0000}"/>
    <cellStyle name="Standaard 13 6 2 9 2 3" xfId="28589" xr:uid="{00000000-0005-0000-0000-000047AA0000}"/>
    <cellStyle name="Standaard 13 6 2 9 2 4" xfId="56963" xr:uid="{00000000-0005-0000-0000-000048AA0000}"/>
    <cellStyle name="Standaard 13 6 2 9 3" xfId="7127" xr:uid="{00000000-0005-0000-0000-000049AA0000}"/>
    <cellStyle name="Standaard 13 6 2 9 3 2" xfId="17874" xr:uid="{00000000-0005-0000-0000-00004AAA0000}"/>
    <cellStyle name="Standaard 13 6 2 9 3 2 2" xfId="39302" xr:uid="{00000000-0005-0000-0000-00004BAA0000}"/>
    <cellStyle name="Standaard 13 6 2 9 3 2 3" xfId="56964" xr:uid="{00000000-0005-0000-0000-00004CAA0000}"/>
    <cellStyle name="Standaard 13 6 2 9 3 3" xfId="28590" xr:uid="{00000000-0005-0000-0000-00004DAA0000}"/>
    <cellStyle name="Standaard 13 6 2 9 3 4" xfId="56965" xr:uid="{00000000-0005-0000-0000-00004EAA0000}"/>
    <cellStyle name="Standaard 13 6 2 9 4" xfId="17872" xr:uid="{00000000-0005-0000-0000-00004FAA0000}"/>
    <cellStyle name="Standaard 13 6 2 9 4 2" xfId="39300" xr:uid="{00000000-0005-0000-0000-000050AA0000}"/>
    <cellStyle name="Standaard 13 6 2 9 4 3" xfId="56966" xr:uid="{00000000-0005-0000-0000-000051AA0000}"/>
    <cellStyle name="Standaard 13 6 2 9 5" xfId="28588" xr:uid="{00000000-0005-0000-0000-000052AA0000}"/>
    <cellStyle name="Standaard 13 6 2 9 6" xfId="56967" xr:uid="{00000000-0005-0000-0000-000053AA0000}"/>
    <cellStyle name="Standaard 13 6 20" xfId="21591" xr:uid="{00000000-0005-0000-0000-000054AA0000}"/>
    <cellStyle name="Standaard 13 6 21" xfId="21254" xr:uid="{00000000-0005-0000-0000-000055AA0000}"/>
    <cellStyle name="Standaard 13 6 22" xfId="56968" xr:uid="{00000000-0005-0000-0000-000056AA0000}"/>
    <cellStyle name="Standaard 13 6 3" xfId="95" xr:uid="{00000000-0005-0000-0000-000057AA0000}"/>
    <cellStyle name="Standaard 13 6 3 10" xfId="7128" xr:uid="{00000000-0005-0000-0000-000058AA0000}"/>
    <cellStyle name="Standaard 13 6 3 10 2" xfId="7129" xr:uid="{00000000-0005-0000-0000-000059AA0000}"/>
    <cellStyle name="Standaard 13 6 3 10 2 2" xfId="17876" xr:uid="{00000000-0005-0000-0000-00005AAA0000}"/>
    <cellStyle name="Standaard 13 6 3 10 2 2 2" xfId="39304" xr:uid="{00000000-0005-0000-0000-00005BAA0000}"/>
    <cellStyle name="Standaard 13 6 3 10 2 2 3" xfId="56969" xr:uid="{00000000-0005-0000-0000-00005CAA0000}"/>
    <cellStyle name="Standaard 13 6 3 10 2 3" xfId="28592" xr:uid="{00000000-0005-0000-0000-00005DAA0000}"/>
    <cellStyle name="Standaard 13 6 3 10 2 4" xfId="56970" xr:uid="{00000000-0005-0000-0000-00005EAA0000}"/>
    <cellStyle name="Standaard 13 6 3 10 3" xfId="7130" xr:uid="{00000000-0005-0000-0000-00005FAA0000}"/>
    <cellStyle name="Standaard 13 6 3 10 3 2" xfId="17877" xr:uid="{00000000-0005-0000-0000-000060AA0000}"/>
    <cellStyle name="Standaard 13 6 3 10 3 2 2" xfId="39305" xr:uid="{00000000-0005-0000-0000-000061AA0000}"/>
    <cellStyle name="Standaard 13 6 3 10 3 2 3" xfId="56971" xr:uid="{00000000-0005-0000-0000-000062AA0000}"/>
    <cellStyle name="Standaard 13 6 3 10 3 3" xfId="28593" xr:uid="{00000000-0005-0000-0000-000063AA0000}"/>
    <cellStyle name="Standaard 13 6 3 10 3 4" xfId="56972" xr:uid="{00000000-0005-0000-0000-000064AA0000}"/>
    <cellStyle name="Standaard 13 6 3 10 4" xfId="17875" xr:uid="{00000000-0005-0000-0000-000065AA0000}"/>
    <cellStyle name="Standaard 13 6 3 10 4 2" xfId="39303" xr:uid="{00000000-0005-0000-0000-000066AA0000}"/>
    <cellStyle name="Standaard 13 6 3 10 4 3" xfId="56973" xr:uid="{00000000-0005-0000-0000-000067AA0000}"/>
    <cellStyle name="Standaard 13 6 3 10 5" xfId="28591" xr:uid="{00000000-0005-0000-0000-000068AA0000}"/>
    <cellStyle name="Standaard 13 6 3 10 6" xfId="56974" xr:uid="{00000000-0005-0000-0000-000069AA0000}"/>
    <cellStyle name="Standaard 13 6 3 11" xfId="7131" xr:uid="{00000000-0005-0000-0000-00006AAA0000}"/>
    <cellStyle name="Standaard 13 6 3 11 2" xfId="7132" xr:uid="{00000000-0005-0000-0000-00006BAA0000}"/>
    <cellStyle name="Standaard 13 6 3 11 2 2" xfId="17879" xr:uid="{00000000-0005-0000-0000-00006CAA0000}"/>
    <cellStyle name="Standaard 13 6 3 11 2 2 2" xfId="39307" xr:uid="{00000000-0005-0000-0000-00006DAA0000}"/>
    <cellStyle name="Standaard 13 6 3 11 2 2 3" xfId="56975" xr:uid="{00000000-0005-0000-0000-00006EAA0000}"/>
    <cellStyle name="Standaard 13 6 3 11 2 3" xfId="28595" xr:uid="{00000000-0005-0000-0000-00006FAA0000}"/>
    <cellStyle name="Standaard 13 6 3 11 2 4" xfId="56976" xr:uid="{00000000-0005-0000-0000-000070AA0000}"/>
    <cellStyle name="Standaard 13 6 3 11 3" xfId="7133" xr:uid="{00000000-0005-0000-0000-000071AA0000}"/>
    <cellStyle name="Standaard 13 6 3 11 3 2" xfId="17880" xr:uid="{00000000-0005-0000-0000-000072AA0000}"/>
    <cellStyle name="Standaard 13 6 3 11 3 2 2" xfId="39308" xr:uid="{00000000-0005-0000-0000-000073AA0000}"/>
    <cellStyle name="Standaard 13 6 3 11 3 2 3" xfId="56977" xr:uid="{00000000-0005-0000-0000-000074AA0000}"/>
    <cellStyle name="Standaard 13 6 3 11 3 3" xfId="28596" xr:uid="{00000000-0005-0000-0000-000075AA0000}"/>
    <cellStyle name="Standaard 13 6 3 11 3 4" xfId="56978" xr:uid="{00000000-0005-0000-0000-000076AA0000}"/>
    <cellStyle name="Standaard 13 6 3 11 4" xfId="17878" xr:uid="{00000000-0005-0000-0000-000077AA0000}"/>
    <cellStyle name="Standaard 13 6 3 11 4 2" xfId="39306" xr:uid="{00000000-0005-0000-0000-000078AA0000}"/>
    <cellStyle name="Standaard 13 6 3 11 4 3" xfId="56979" xr:uid="{00000000-0005-0000-0000-000079AA0000}"/>
    <cellStyle name="Standaard 13 6 3 11 5" xfId="28594" xr:uid="{00000000-0005-0000-0000-00007AAA0000}"/>
    <cellStyle name="Standaard 13 6 3 11 6" xfId="56980" xr:uid="{00000000-0005-0000-0000-00007BAA0000}"/>
    <cellStyle name="Standaard 13 6 3 12" xfId="7134" xr:uid="{00000000-0005-0000-0000-00007CAA0000}"/>
    <cellStyle name="Standaard 13 6 3 12 2" xfId="7135" xr:uid="{00000000-0005-0000-0000-00007DAA0000}"/>
    <cellStyle name="Standaard 13 6 3 12 2 2" xfId="17882" xr:uid="{00000000-0005-0000-0000-00007EAA0000}"/>
    <cellStyle name="Standaard 13 6 3 12 2 2 2" xfId="39310" xr:uid="{00000000-0005-0000-0000-00007FAA0000}"/>
    <cellStyle name="Standaard 13 6 3 12 2 2 3" xfId="56981" xr:uid="{00000000-0005-0000-0000-000080AA0000}"/>
    <cellStyle name="Standaard 13 6 3 12 2 3" xfId="28598" xr:uid="{00000000-0005-0000-0000-000081AA0000}"/>
    <cellStyle name="Standaard 13 6 3 12 2 4" xfId="56982" xr:uid="{00000000-0005-0000-0000-000082AA0000}"/>
    <cellStyle name="Standaard 13 6 3 12 3" xfId="7136" xr:uid="{00000000-0005-0000-0000-000083AA0000}"/>
    <cellStyle name="Standaard 13 6 3 12 3 2" xfId="17883" xr:uid="{00000000-0005-0000-0000-000084AA0000}"/>
    <cellStyle name="Standaard 13 6 3 12 3 2 2" xfId="39311" xr:uid="{00000000-0005-0000-0000-000085AA0000}"/>
    <cellStyle name="Standaard 13 6 3 12 3 2 3" xfId="56983" xr:uid="{00000000-0005-0000-0000-000086AA0000}"/>
    <cellStyle name="Standaard 13 6 3 12 3 3" xfId="28599" xr:uid="{00000000-0005-0000-0000-000087AA0000}"/>
    <cellStyle name="Standaard 13 6 3 12 3 4" xfId="56984" xr:uid="{00000000-0005-0000-0000-000088AA0000}"/>
    <cellStyle name="Standaard 13 6 3 12 4" xfId="17881" xr:uid="{00000000-0005-0000-0000-000089AA0000}"/>
    <cellStyle name="Standaard 13 6 3 12 4 2" xfId="39309" xr:uid="{00000000-0005-0000-0000-00008AAA0000}"/>
    <cellStyle name="Standaard 13 6 3 12 4 3" xfId="56985" xr:uid="{00000000-0005-0000-0000-00008BAA0000}"/>
    <cellStyle name="Standaard 13 6 3 12 5" xfId="28597" xr:uid="{00000000-0005-0000-0000-00008CAA0000}"/>
    <cellStyle name="Standaard 13 6 3 12 6" xfId="56986" xr:uid="{00000000-0005-0000-0000-00008DAA0000}"/>
    <cellStyle name="Standaard 13 6 3 13" xfId="7137" xr:uid="{00000000-0005-0000-0000-00008EAA0000}"/>
    <cellStyle name="Standaard 13 6 3 13 2" xfId="17884" xr:uid="{00000000-0005-0000-0000-00008FAA0000}"/>
    <cellStyle name="Standaard 13 6 3 13 2 2" xfId="39312" xr:uid="{00000000-0005-0000-0000-000090AA0000}"/>
    <cellStyle name="Standaard 13 6 3 13 2 3" xfId="56987" xr:uid="{00000000-0005-0000-0000-000091AA0000}"/>
    <cellStyle name="Standaard 13 6 3 13 3" xfId="28600" xr:uid="{00000000-0005-0000-0000-000092AA0000}"/>
    <cellStyle name="Standaard 13 6 3 13 4" xfId="56988" xr:uid="{00000000-0005-0000-0000-000093AA0000}"/>
    <cellStyle name="Standaard 13 6 3 14" xfId="7138" xr:uid="{00000000-0005-0000-0000-000094AA0000}"/>
    <cellStyle name="Standaard 13 6 3 14 2" xfId="17885" xr:uid="{00000000-0005-0000-0000-000095AA0000}"/>
    <cellStyle name="Standaard 13 6 3 14 2 2" xfId="39313" xr:uid="{00000000-0005-0000-0000-000096AA0000}"/>
    <cellStyle name="Standaard 13 6 3 14 2 3" xfId="56989" xr:uid="{00000000-0005-0000-0000-000097AA0000}"/>
    <cellStyle name="Standaard 13 6 3 14 3" xfId="28601" xr:uid="{00000000-0005-0000-0000-000098AA0000}"/>
    <cellStyle name="Standaard 13 6 3 14 4" xfId="56990" xr:uid="{00000000-0005-0000-0000-000099AA0000}"/>
    <cellStyle name="Standaard 13 6 3 15" xfId="21073" xr:uid="{00000000-0005-0000-0000-00009AAA0000}"/>
    <cellStyle name="Standaard 13 6 3 15 2" xfId="42497" xr:uid="{00000000-0005-0000-0000-00009BAA0000}"/>
    <cellStyle name="Standaard 13 6 3 15 3" xfId="56991" xr:uid="{00000000-0005-0000-0000-00009CAA0000}"/>
    <cellStyle name="Standaard 13 6 3 16" xfId="10924" xr:uid="{00000000-0005-0000-0000-00009DAA0000}"/>
    <cellStyle name="Standaard 13 6 3 16 2" xfId="32353" xr:uid="{00000000-0005-0000-0000-00009EAA0000}"/>
    <cellStyle name="Standaard 13 6 3 16 3" xfId="56992" xr:uid="{00000000-0005-0000-0000-00009FAA0000}"/>
    <cellStyle name="Standaard 13 6 3 17" xfId="10304" xr:uid="{00000000-0005-0000-0000-0000A0AA0000}"/>
    <cellStyle name="Standaard 13 6 3 17 2" xfId="31733" xr:uid="{00000000-0005-0000-0000-0000A1AA0000}"/>
    <cellStyle name="Standaard 13 6 3 17 3" xfId="56993" xr:uid="{00000000-0005-0000-0000-0000A2AA0000}"/>
    <cellStyle name="Standaard 13 6 3 18" xfId="21593" xr:uid="{00000000-0005-0000-0000-0000A3AA0000}"/>
    <cellStyle name="Standaard 13 6 3 19" xfId="21256" xr:uid="{00000000-0005-0000-0000-0000A4AA0000}"/>
    <cellStyle name="Standaard 13 6 3 2" xfId="308" xr:uid="{00000000-0005-0000-0000-0000A5AA0000}"/>
    <cellStyle name="Standaard 13 6 3 2 10" xfId="7139" xr:uid="{00000000-0005-0000-0000-0000A6AA0000}"/>
    <cellStyle name="Standaard 13 6 3 2 10 2" xfId="17886" xr:uid="{00000000-0005-0000-0000-0000A7AA0000}"/>
    <cellStyle name="Standaard 13 6 3 2 10 2 2" xfId="39314" xr:uid="{00000000-0005-0000-0000-0000A8AA0000}"/>
    <cellStyle name="Standaard 13 6 3 2 10 2 3" xfId="56994" xr:uid="{00000000-0005-0000-0000-0000A9AA0000}"/>
    <cellStyle name="Standaard 13 6 3 2 10 3" xfId="28602" xr:uid="{00000000-0005-0000-0000-0000AAAA0000}"/>
    <cellStyle name="Standaard 13 6 3 2 10 4" xfId="56995" xr:uid="{00000000-0005-0000-0000-0000ABAA0000}"/>
    <cellStyle name="Standaard 13 6 3 2 11" xfId="7140" xr:uid="{00000000-0005-0000-0000-0000ACAA0000}"/>
    <cellStyle name="Standaard 13 6 3 2 11 2" xfId="17887" xr:uid="{00000000-0005-0000-0000-0000ADAA0000}"/>
    <cellStyle name="Standaard 13 6 3 2 11 2 2" xfId="39315" xr:uid="{00000000-0005-0000-0000-0000AEAA0000}"/>
    <cellStyle name="Standaard 13 6 3 2 11 2 3" xfId="56996" xr:uid="{00000000-0005-0000-0000-0000AFAA0000}"/>
    <cellStyle name="Standaard 13 6 3 2 11 3" xfId="28603" xr:uid="{00000000-0005-0000-0000-0000B0AA0000}"/>
    <cellStyle name="Standaard 13 6 3 2 11 4" xfId="56997" xr:uid="{00000000-0005-0000-0000-0000B1AA0000}"/>
    <cellStyle name="Standaard 13 6 3 2 12" xfId="21074" xr:uid="{00000000-0005-0000-0000-0000B2AA0000}"/>
    <cellStyle name="Standaard 13 6 3 2 12 2" xfId="42498" xr:uid="{00000000-0005-0000-0000-0000B3AA0000}"/>
    <cellStyle name="Standaard 13 6 3 2 12 3" xfId="56998" xr:uid="{00000000-0005-0000-0000-0000B4AA0000}"/>
    <cellStyle name="Standaard 13 6 3 2 13" xfId="10925" xr:uid="{00000000-0005-0000-0000-0000B5AA0000}"/>
    <cellStyle name="Standaard 13 6 3 2 13 2" xfId="32354" xr:uid="{00000000-0005-0000-0000-0000B6AA0000}"/>
    <cellStyle name="Standaard 13 6 3 2 13 3" xfId="56999" xr:uid="{00000000-0005-0000-0000-0000B7AA0000}"/>
    <cellStyle name="Standaard 13 6 3 2 14" xfId="10493" xr:uid="{00000000-0005-0000-0000-0000B8AA0000}"/>
    <cellStyle name="Standaard 13 6 3 2 14 2" xfId="31922" xr:uid="{00000000-0005-0000-0000-0000B9AA0000}"/>
    <cellStyle name="Standaard 13 6 3 2 14 3" xfId="57000" xr:uid="{00000000-0005-0000-0000-0000BAAA0000}"/>
    <cellStyle name="Standaard 13 6 3 2 15" xfId="21782" xr:uid="{00000000-0005-0000-0000-0000BBAA0000}"/>
    <cellStyle name="Standaard 13 6 3 2 16" xfId="21445" xr:uid="{00000000-0005-0000-0000-0000BCAA0000}"/>
    <cellStyle name="Standaard 13 6 3 2 2" xfId="7141" xr:uid="{00000000-0005-0000-0000-0000BDAA0000}"/>
    <cellStyle name="Standaard 13 6 3 2 2 2" xfId="7142" xr:uid="{00000000-0005-0000-0000-0000BEAA0000}"/>
    <cellStyle name="Standaard 13 6 3 2 2 2 2" xfId="17888" xr:uid="{00000000-0005-0000-0000-0000BFAA0000}"/>
    <cellStyle name="Standaard 13 6 3 2 2 2 2 2" xfId="39316" xr:uid="{00000000-0005-0000-0000-0000C0AA0000}"/>
    <cellStyle name="Standaard 13 6 3 2 2 2 2 3" xfId="57001" xr:uid="{00000000-0005-0000-0000-0000C1AA0000}"/>
    <cellStyle name="Standaard 13 6 3 2 2 2 3" xfId="28605" xr:uid="{00000000-0005-0000-0000-0000C2AA0000}"/>
    <cellStyle name="Standaard 13 6 3 2 2 2 4" xfId="57002" xr:uid="{00000000-0005-0000-0000-0000C3AA0000}"/>
    <cellStyle name="Standaard 13 6 3 2 2 3" xfId="7143" xr:uid="{00000000-0005-0000-0000-0000C4AA0000}"/>
    <cellStyle name="Standaard 13 6 3 2 2 3 2" xfId="17889" xr:uid="{00000000-0005-0000-0000-0000C5AA0000}"/>
    <cellStyle name="Standaard 13 6 3 2 2 3 2 2" xfId="39317" xr:uid="{00000000-0005-0000-0000-0000C6AA0000}"/>
    <cellStyle name="Standaard 13 6 3 2 2 3 2 3" xfId="57003" xr:uid="{00000000-0005-0000-0000-0000C7AA0000}"/>
    <cellStyle name="Standaard 13 6 3 2 2 3 3" xfId="28606" xr:uid="{00000000-0005-0000-0000-0000C8AA0000}"/>
    <cellStyle name="Standaard 13 6 3 2 2 3 4" xfId="57004" xr:uid="{00000000-0005-0000-0000-0000C9AA0000}"/>
    <cellStyle name="Standaard 13 6 3 2 2 4" xfId="11265" xr:uid="{00000000-0005-0000-0000-0000CAAA0000}"/>
    <cellStyle name="Standaard 13 6 3 2 2 4 2" xfId="32694" xr:uid="{00000000-0005-0000-0000-0000CBAA0000}"/>
    <cellStyle name="Standaard 13 6 3 2 2 4 3" xfId="57005" xr:uid="{00000000-0005-0000-0000-0000CCAA0000}"/>
    <cellStyle name="Standaard 13 6 3 2 2 5" xfId="10647" xr:uid="{00000000-0005-0000-0000-0000CDAA0000}"/>
    <cellStyle name="Standaard 13 6 3 2 2 5 2" xfId="32076" xr:uid="{00000000-0005-0000-0000-0000CEAA0000}"/>
    <cellStyle name="Standaard 13 6 3 2 2 5 3" xfId="57006" xr:uid="{00000000-0005-0000-0000-0000CFAA0000}"/>
    <cellStyle name="Standaard 13 6 3 2 2 6" xfId="28604" xr:uid="{00000000-0005-0000-0000-0000D0AA0000}"/>
    <cellStyle name="Standaard 13 6 3 2 2 7" xfId="57007" xr:uid="{00000000-0005-0000-0000-0000D1AA0000}"/>
    <cellStyle name="Standaard 13 6 3 2 3" xfId="7144" xr:uid="{00000000-0005-0000-0000-0000D2AA0000}"/>
    <cellStyle name="Standaard 13 6 3 2 3 2" xfId="7145" xr:uid="{00000000-0005-0000-0000-0000D3AA0000}"/>
    <cellStyle name="Standaard 13 6 3 2 3 2 2" xfId="17891" xr:uid="{00000000-0005-0000-0000-0000D4AA0000}"/>
    <cellStyle name="Standaard 13 6 3 2 3 2 2 2" xfId="39319" xr:uid="{00000000-0005-0000-0000-0000D5AA0000}"/>
    <cellStyle name="Standaard 13 6 3 2 3 2 2 3" xfId="57008" xr:uid="{00000000-0005-0000-0000-0000D6AA0000}"/>
    <cellStyle name="Standaard 13 6 3 2 3 2 3" xfId="28608" xr:uid="{00000000-0005-0000-0000-0000D7AA0000}"/>
    <cellStyle name="Standaard 13 6 3 2 3 2 4" xfId="57009" xr:uid="{00000000-0005-0000-0000-0000D8AA0000}"/>
    <cellStyle name="Standaard 13 6 3 2 3 3" xfId="7146" xr:uid="{00000000-0005-0000-0000-0000D9AA0000}"/>
    <cellStyle name="Standaard 13 6 3 2 3 3 2" xfId="17892" xr:uid="{00000000-0005-0000-0000-0000DAAA0000}"/>
    <cellStyle name="Standaard 13 6 3 2 3 3 2 2" xfId="39320" xr:uid="{00000000-0005-0000-0000-0000DBAA0000}"/>
    <cellStyle name="Standaard 13 6 3 2 3 3 2 3" xfId="57010" xr:uid="{00000000-0005-0000-0000-0000DCAA0000}"/>
    <cellStyle name="Standaard 13 6 3 2 3 3 3" xfId="28609" xr:uid="{00000000-0005-0000-0000-0000DDAA0000}"/>
    <cellStyle name="Standaard 13 6 3 2 3 3 4" xfId="57011" xr:uid="{00000000-0005-0000-0000-0000DEAA0000}"/>
    <cellStyle name="Standaard 13 6 3 2 3 4" xfId="17890" xr:uid="{00000000-0005-0000-0000-0000DFAA0000}"/>
    <cellStyle name="Standaard 13 6 3 2 3 4 2" xfId="39318" xr:uid="{00000000-0005-0000-0000-0000E0AA0000}"/>
    <cellStyle name="Standaard 13 6 3 2 3 4 3" xfId="57012" xr:uid="{00000000-0005-0000-0000-0000E1AA0000}"/>
    <cellStyle name="Standaard 13 6 3 2 3 5" xfId="28607" xr:uid="{00000000-0005-0000-0000-0000E2AA0000}"/>
    <cellStyle name="Standaard 13 6 3 2 3 6" xfId="57013" xr:uid="{00000000-0005-0000-0000-0000E3AA0000}"/>
    <cellStyle name="Standaard 13 6 3 2 4" xfId="7147" xr:uid="{00000000-0005-0000-0000-0000E4AA0000}"/>
    <cellStyle name="Standaard 13 6 3 2 4 2" xfId="7148" xr:uid="{00000000-0005-0000-0000-0000E5AA0000}"/>
    <cellStyle name="Standaard 13 6 3 2 4 2 2" xfId="17894" xr:uid="{00000000-0005-0000-0000-0000E6AA0000}"/>
    <cellStyle name="Standaard 13 6 3 2 4 2 2 2" xfId="39322" xr:uid="{00000000-0005-0000-0000-0000E7AA0000}"/>
    <cellStyle name="Standaard 13 6 3 2 4 2 2 3" xfId="57014" xr:uid="{00000000-0005-0000-0000-0000E8AA0000}"/>
    <cellStyle name="Standaard 13 6 3 2 4 2 3" xfId="28611" xr:uid="{00000000-0005-0000-0000-0000E9AA0000}"/>
    <cellStyle name="Standaard 13 6 3 2 4 2 4" xfId="57015" xr:uid="{00000000-0005-0000-0000-0000EAAA0000}"/>
    <cellStyle name="Standaard 13 6 3 2 4 3" xfId="7149" xr:uid="{00000000-0005-0000-0000-0000EBAA0000}"/>
    <cellStyle name="Standaard 13 6 3 2 4 3 2" xfId="17895" xr:uid="{00000000-0005-0000-0000-0000ECAA0000}"/>
    <cellStyle name="Standaard 13 6 3 2 4 3 2 2" xfId="39323" xr:uid="{00000000-0005-0000-0000-0000EDAA0000}"/>
    <cellStyle name="Standaard 13 6 3 2 4 3 2 3" xfId="57016" xr:uid="{00000000-0005-0000-0000-0000EEAA0000}"/>
    <cellStyle name="Standaard 13 6 3 2 4 3 3" xfId="28612" xr:uid="{00000000-0005-0000-0000-0000EFAA0000}"/>
    <cellStyle name="Standaard 13 6 3 2 4 3 4" xfId="57017" xr:uid="{00000000-0005-0000-0000-0000F0AA0000}"/>
    <cellStyle name="Standaard 13 6 3 2 4 4" xfId="17893" xr:uid="{00000000-0005-0000-0000-0000F1AA0000}"/>
    <cellStyle name="Standaard 13 6 3 2 4 4 2" xfId="39321" xr:uid="{00000000-0005-0000-0000-0000F2AA0000}"/>
    <cellStyle name="Standaard 13 6 3 2 4 4 3" xfId="57018" xr:uid="{00000000-0005-0000-0000-0000F3AA0000}"/>
    <cellStyle name="Standaard 13 6 3 2 4 5" xfId="28610" xr:uid="{00000000-0005-0000-0000-0000F4AA0000}"/>
    <cellStyle name="Standaard 13 6 3 2 4 6" xfId="57019" xr:uid="{00000000-0005-0000-0000-0000F5AA0000}"/>
    <cellStyle name="Standaard 13 6 3 2 5" xfId="7150" xr:uid="{00000000-0005-0000-0000-0000F6AA0000}"/>
    <cellStyle name="Standaard 13 6 3 2 5 2" xfId="7151" xr:uid="{00000000-0005-0000-0000-0000F7AA0000}"/>
    <cellStyle name="Standaard 13 6 3 2 5 2 2" xfId="17897" xr:uid="{00000000-0005-0000-0000-0000F8AA0000}"/>
    <cellStyle name="Standaard 13 6 3 2 5 2 2 2" xfId="39325" xr:uid="{00000000-0005-0000-0000-0000F9AA0000}"/>
    <cellStyle name="Standaard 13 6 3 2 5 2 2 3" xfId="57020" xr:uid="{00000000-0005-0000-0000-0000FAAA0000}"/>
    <cellStyle name="Standaard 13 6 3 2 5 2 3" xfId="28614" xr:uid="{00000000-0005-0000-0000-0000FBAA0000}"/>
    <cellStyle name="Standaard 13 6 3 2 5 2 4" xfId="57021" xr:uid="{00000000-0005-0000-0000-0000FCAA0000}"/>
    <cellStyle name="Standaard 13 6 3 2 5 3" xfId="7152" xr:uid="{00000000-0005-0000-0000-0000FDAA0000}"/>
    <cellStyle name="Standaard 13 6 3 2 5 3 2" xfId="17898" xr:uid="{00000000-0005-0000-0000-0000FEAA0000}"/>
    <cellStyle name="Standaard 13 6 3 2 5 3 2 2" xfId="39326" xr:uid="{00000000-0005-0000-0000-0000FFAA0000}"/>
    <cellStyle name="Standaard 13 6 3 2 5 3 2 3" xfId="57022" xr:uid="{00000000-0005-0000-0000-000000AB0000}"/>
    <cellStyle name="Standaard 13 6 3 2 5 3 3" xfId="28615" xr:uid="{00000000-0005-0000-0000-000001AB0000}"/>
    <cellStyle name="Standaard 13 6 3 2 5 3 4" xfId="57023" xr:uid="{00000000-0005-0000-0000-000002AB0000}"/>
    <cellStyle name="Standaard 13 6 3 2 5 4" xfId="17896" xr:uid="{00000000-0005-0000-0000-000003AB0000}"/>
    <cellStyle name="Standaard 13 6 3 2 5 4 2" xfId="39324" xr:uid="{00000000-0005-0000-0000-000004AB0000}"/>
    <cellStyle name="Standaard 13 6 3 2 5 4 3" xfId="57024" xr:uid="{00000000-0005-0000-0000-000005AB0000}"/>
    <cellStyle name="Standaard 13 6 3 2 5 5" xfId="28613" xr:uid="{00000000-0005-0000-0000-000006AB0000}"/>
    <cellStyle name="Standaard 13 6 3 2 5 6" xfId="57025" xr:uid="{00000000-0005-0000-0000-000007AB0000}"/>
    <cellStyle name="Standaard 13 6 3 2 6" xfId="7153" xr:uid="{00000000-0005-0000-0000-000008AB0000}"/>
    <cellStyle name="Standaard 13 6 3 2 6 2" xfId="7154" xr:uid="{00000000-0005-0000-0000-000009AB0000}"/>
    <cellStyle name="Standaard 13 6 3 2 6 2 2" xfId="17900" xr:uid="{00000000-0005-0000-0000-00000AAB0000}"/>
    <cellStyle name="Standaard 13 6 3 2 6 2 2 2" xfId="39328" xr:uid="{00000000-0005-0000-0000-00000BAB0000}"/>
    <cellStyle name="Standaard 13 6 3 2 6 2 2 3" xfId="57026" xr:uid="{00000000-0005-0000-0000-00000CAB0000}"/>
    <cellStyle name="Standaard 13 6 3 2 6 2 3" xfId="28617" xr:uid="{00000000-0005-0000-0000-00000DAB0000}"/>
    <cellStyle name="Standaard 13 6 3 2 6 2 4" xfId="57027" xr:uid="{00000000-0005-0000-0000-00000EAB0000}"/>
    <cellStyle name="Standaard 13 6 3 2 6 3" xfId="7155" xr:uid="{00000000-0005-0000-0000-00000FAB0000}"/>
    <cellStyle name="Standaard 13 6 3 2 6 3 2" xfId="17901" xr:uid="{00000000-0005-0000-0000-000010AB0000}"/>
    <cellStyle name="Standaard 13 6 3 2 6 3 2 2" xfId="39329" xr:uid="{00000000-0005-0000-0000-000011AB0000}"/>
    <cellStyle name="Standaard 13 6 3 2 6 3 2 3" xfId="57028" xr:uid="{00000000-0005-0000-0000-000012AB0000}"/>
    <cellStyle name="Standaard 13 6 3 2 6 3 3" xfId="28618" xr:uid="{00000000-0005-0000-0000-000013AB0000}"/>
    <cellStyle name="Standaard 13 6 3 2 6 3 4" xfId="57029" xr:uid="{00000000-0005-0000-0000-000014AB0000}"/>
    <cellStyle name="Standaard 13 6 3 2 6 4" xfId="17899" xr:uid="{00000000-0005-0000-0000-000015AB0000}"/>
    <cellStyle name="Standaard 13 6 3 2 6 4 2" xfId="39327" xr:uid="{00000000-0005-0000-0000-000016AB0000}"/>
    <cellStyle name="Standaard 13 6 3 2 6 4 3" xfId="57030" xr:uid="{00000000-0005-0000-0000-000017AB0000}"/>
    <cellStyle name="Standaard 13 6 3 2 6 5" xfId="28616" xr:uid="{00000000-0005-0000-0000-000018AB0000}"/>
    <cellStyle name="Standaard 13 6 3 2 6 6" xfId="57031" xr:uid="{00000000-0005-0000-0000-000019AB0000}"/>
    <cellStyle name="Standaard 13 6 3 2 7" xfId="7156" xr:uid="{00000000-0005-0000-0000-00001AAB0000}"/>
    <cellStyle name="Standaard 13 6 3 2 7 2" xfId="7157" xr:uid="{00000000-0005-0000-0000-00001BAB0000}"/>
    <cellStyle name="Standaard 13 6 3 2 7 2 2" xfId="17903" xr:uid="{00000000-0005-0000-0000-00001CAB0000}"/>
    <cellStyle name="Standaard 13 6 3 2 7 2 2 2" xfId="39331" xr:uid="{00000000-0005-0000-0000-00001DAB0000}"/>
    <cellStyle name="Standaard 13 6 3 2 7 2 2 3" xfId="57032" xr:uid="{00000000-0005-0000-0000-00001EAB0000}"/>
    <cellStyle name="Standaard 13 6 3 2 7 2 3" xfId="28620" xr:uid="{00000000-0005-0000-0000-00001FAB0000}"/>
    <cellStyle name="Standaard 13 6 3 2 7 2 4" xfId="57033" xr:uid="{00000000-0005-0000-0000-000020AB0000}"/>
    <cellStyle name="Standaard 13 6 3 2 7 3" xfId="7158" xr:uid="{00000000-0005-0000-0000-000021AB0000}"/>
    <cellStyle name="Standaard 13 6 3 2 7 3 2" xfId="17904" xr:uid="{00000000-0005-0000-0000-000022AB0000}"/>
    <cellStyle name="Standaard 13 6 3 2 7 3 2 2" xfId="39332" xr:uid="{00000000-0005-0000-0000-000023AB0000}"/>
    <cellStyle name="Standaard 13 6 3 2 7 3 2 3" xfId="57034" xr:uid="{00000000-0005-0000-0000-000024AB0000}"/>
    <cellStyle name="Standaard 13 6 3 2 7 3 3" xfId="28621" xr:uid="{00000000-0005-0000-0000-000025AB0000}"/>
    <cellStyle name="Standaard 13 6 3 2 7 3 4" xfId="57035" xr:uid="{00000000-0005-0000-0000-000026AB0000}"/>
    <cellStyle name="Standaard 13 6 3 2 7 4" xfId="17902" xr:uid="{00000000-0005-0000-0000-000027AB0000}"/>
    <cellStyle name="Standaard 13 6 3 2 7 4 2" xfId="39330" xr:uid="{00000000-0005-0000-0000-000028AB0000}"/>
    <cellStyle name="Standaard 13 6 3 2 7 4 3" xfId="57036" xr:uid="{00000000-0005-0000-0000-000029AB0000}"/>
    <cellStyle name="Standaard 13 6 3 2 7 5" xfId="28619" xr:uid="{00000000-0005-0000-0000-00002AAB0000}"/>
    <cellStyle name="Standaard 13 6 3 2 7 6" xfId="57037" xr:uid="{00000000-0005-0000-0000-00002BAB0000}"/>
    <cellStyle name="Standaard 13 6 3 2 8" xfId="7159" xr:uid="{00000000-0005-0000-0000-00002CAB0000}"/>
    <cellStyle name="Standaard 13 6 3 2 8 2" xfId="7160" xr:uid="{00000000-0005-0000-0000-00002DAB0000}"/>
    <cellStyle name="Standaard 13 6 3 2 8 2 2" xfId="17906" xr:uid="{00000000-0005-0000-0000-00002EAB0000}"/>
    <cellStyle name="Standaard 13 6 3 2 8 2 2 2" xfId="39334" xr:uid="{00000000-0005-0000-0000-00002FAB0000}"/>
    <cellStyle name="Standaard 13 6 3 2 8 2 2 3" xfId="57038" xr:uid="{00000000-0005-0000-0000-000030AB0000}"/>
    <cellStyle name="Standaard 13 6 3 2 8 2 3" xfId="28623" xr:uid="{00000000-0005-0000-0000-000031AB0000}"/>
    <cellStyle name="Standaard 13 6 3 2 8 2 4" xfId="57039" xr:uid="{00000000-0005-0000-0000-000032AB0000}"/>
    <cellStyle name="Standaard 13 6 3 2 8 3" xfId="7161" xr:uid="{00000000-0005-0000-0000-000033AB0000}"/>
    <cellStyle name="Standaard 13 6 3 2 8 3 2" xfId="17907" xr:uid="{00000000-0005-0000-0000-000034AB0000}"/>
    <cellStyle name="Standaard 13 6 3 2 8 3 2 2" xfId="39335" xr:uid="{00000000-0005-0000-0000-000035AB0000}"/>
    <cellStyle name="Standaard 13 6 3 2 8 3 2 3" xfId="57040" xr:uid="{00000000-0005-0000-0000-000036AB0000}"/>
    <cellStyle name="Standaard 13 6 3 2 8 3 3" xfId="28624" xr:uid="{00000000-0005-0000-0000-000037AB0000}"/>
    <cellStyle name="Standaard 13 6 3 2 8 3 4" xfId="57041" xr:uid="{00000000-0005-0000-0000-000038AB0000}"/>
    <cellStyle name="Standaard 13 6 3 2 8 4" xfId="17905" xr:uid="{00000000-0005-0000-0000-000039AB0000}"/>
    <cellStyle name="Standaard 13 6 3 2 8 4 2" xfId="39333" xr:uid="{00000000-0005-0000-0000-00003AAB0000}"/>
    <cellStyle name="Standaard 13 6 3 2 8 4 3" xfId="57042" xr:uid="{00000000-0005-0000-0000-00003BAB0000}"/>
    <cellStyle name="Standaard 13 6 3 2 8 5" xfId="28622" xr:uid="{00000000-0005-0000-0000-00003CAB0000}"/>
    <cellStyle name="Standaard 13 6 3 2 8 6" xfId="57043" xr:uid="{00000000-0005-0000-0000-00003DAB0000}"/>
    <cellStyle name="Standaard 13 6 3 2 9" xfId="7162" xr:uid="{00000000-0005-0000-0000-00003EAB0000}"/>
    <cellStyle name="Standaard 13 6 3 2 9 2" xfId="7163" xr:uid="{00000000-0005-0000-0000-00003FAB0000}"/>
    <cellStyle name="Standaard 13 6 3 2 9 2 2" xfId="17909" xr:uid="{00000000-0005-0000-0000-000040AB0000}"/>
    <cellStyle name="Standaard 13 6 3 2 9 2 2 2" xfId="39337" xr:uid="{00000000-0005-0000-0000-000041AB0000}"/>
    <cellStyle name="Standaard 13 6 3 2 9 2 2 3" xfId="57044" xr:uid="{00000000-0005-0000-0000-000042AB0000}"/>
    <cellStyle name="Standaard 13 6 3 2 9 2 3" xfId="28626" xr:uid="{00000000-0005-0000-0000-000043AB0000}"/>
    <cellStyle name="Standaard 13 6 3 2 9 2 4" xfId="57045" xr:uid="{00000000-0005-0000-0000-000044AB0000}"/>
    <cellStyle name="Standaard 13 6 3 2 9 3" xfId="7164" xr:uid="{00000000-0005-0000-0000-000045AB0000}"/>
    <cellStyle name="Standaard 13 6 3 2 9 3 2" xfId="17910" xr:uid="{00000000-0005-0000-0000-000046AB0000}"/>
    <cellStyle name="Standaard 13 6 3 2 9 3 2 2" xfId="39338" xr:uid="{00000000-0005-0000-0000-000047AB0000}"/>
    <cellStyle name="Standaard 13 6 3 2 9 3 2 3" xfId="57046" xr:uid="{00000000-0005-0000-0000-000048AB0000}"/>
    <cellStyle name="Standaard 13 6 3 2 9 3 3" xfId="28627" xr:uid="{00000000-0005-0000-0000-000049AB0000}"/>
    <cellStyle name="Standaard 13 6 3 2 9 3 4" xfId="57047" xr:uid="{00000000-0005-0000-0000-00004AAB0000}"/>
    <cellStyle name="Standaard 13 6 3 2 9 4" xfId="17908" xr:uid="{00000000-0005-0000-0000-00004BAB0000}"/>
    <cellStyle name="Standaard 13 6 3 2 9 4 2" xfId="39336" xr:uid="{00000000-0005-0000-0000-00004CAB0000}"/>
    <cellStyle name="Standaard 13 6 3 2 9 4 3" xfId="57048" xr:uid="{00000000-0005-0000-0000-00004DAB0000}"/>
    <cellStyle name="Standaard 13 6 3 2 9 5" xfId="28625" xr:uid="{00000000-0005-0000-0000-00004EAB0000}"/>
    <cellStyle name="Standaard 13 6 3 2 9 6" xfId="57049" xr:uid="{00000000-0005-0000-0000-00004FAB0000}"/>
    <cellStyle name="Standaard 13 6 3 20" xfId="57050" xr:uid="{00000000-0005-0000-0000-000050AB0000}"/>
    <cellStyle name="Standaard 13 6 3 3" xfId="309" xr:uid="{00000000-0005-0000-0000-000051AB0000}"/>
    <cellStyle name="Standaard 13 6 3 3 10" xfId="7165" xr:uid="{00000000-0005-0000-0000-000052AB0000}"/>
    <cellStyle name="Standaard 13 6 3 3 10 2" xfId="17911" xr:uid="{00000000-0005-0000-0000-000053AB0000}"/>
    <cellStyle name="Standaard 13 6 3 3 10 2 2" xfId="39339" xr:uid="{00000000-0005-0000-0000-000054AB0000}"/>
    <cellStyle name="Standaard 13 6 3 3 10 2 3" xfId="57051" xr:uid="{00000000-0005-0000-0000-000055AB0000}"/>
    <cellStyle name="Standaard 13 6 3 3 10 3" xfId="28628" xr:uid="{00000000-0005-0000-0000-000056AB0000}"/>
    <cellStyle name="Standaard 13 6 3 3 10 4" xfId="57052" xr:uid="{00000000-0005-0000-0000-000057AB0000}"/>
    <cellStyle name="Standaard 13 6 3 3 11" xfId="7166" xr:uid="{00000000-0005-0000-0000-000058AB0000}"/>
    <cellStyle name="Standaard 13 6 3 3 11 2" xfId="17912" xr:uid="{00000000-0005-0000-0000-000059AB0000}"/>
    <cellStyle name="Standaard 13 6 3 3 11 2 2" xfId="39340" xr:uid="{00000000-0005-0000-0000-00005AAB0000}"/>
    <cellStyle name="Standaard 13 6 3 3 11 2 3" xfId="57053" xr:uid="{00000000-0005-0000-0000-00005BAB0000}"/>
    <cellStyle name="Standaard 13 6 3 3 11 3" xfId="28629" xr:uid="{00000000-0005-0000-0000-00005CAB0000}"/>
    <cellStyle name="Standaard 13 6 3 3 11 4" xfId="57054" xr:uid="{00000000-0005-0000-0000-00005DAB0000}"/>
    <cellStyle name="Standaard 13 6 3 3 12" xfId="21075" xr:uid="{00000000-0005-0000-0000-00005EAB0000}"/>
    <cellStyle name="Standaard 13 6 3 3 12 2" xfId="42499" xr:uid="{00000000-0005-0000-0000-00005FAB0000}"/>
    <cellStyle name="Standaard 13 6 3 3 12 3" xfId="57055" xr:uid="{00000000-0005-0000-0000-000060AB0000}"/>
    <cellStyle name="Standaard 13 6 3 3 13" xfId="10926" xr:uid="{00000000-0005-0000-0000-000061AB0000}"/>
    <cellStyle name="Standaard 13 6 3 3 13 2" xfId="32355" xr:uid="{00000000-0005-0000-0000-000062AB0000}"/>
    <cellStyle name="Standaard 13 6 3 3 13 3" xfId="57056" xr:uid="{00000000-0005-0000-0000-000063AB0000}"/>
    <cellStyle name="Standaard 13 6 3 3 14" xfId="10494" xr:uid="{00000000-0005-0000-0000-000064AB0000}"/>
    <cellStyle name="Standaard 13 6 3 3 14 2" xfId="31923" xr:uid="{00000000-0005-0000-0000-000065AB0000}"/>
    <cellStyle name="Standaard 13 6 3 3 14 3" xfId="57057" xr:uid="{00000000-0005-0000-0000-000066AB0000}"/>
    <cellStyle name="Standaard 13 6 3 3 15" xfId="21783" xr:uid="{00000000-0005-0000-0000-000067AB0000}"/>
    <cellStyle name="Standaard 13 6 3 3 16" xfId="21446" xr:uid="{00000000-0005-0000-0000-000068AB0000}"/>
    <cellStyle name="Standaard 13 6 3 3 2" xfId="7167" xr:uid="{00000000-0005-0000-0000-000069AB0000}"/>
    <cellStyle name="Standaard 13 6 3 3 2 2" xfId="7168" xr:uid="{00000000-0005-0000-0000-00006AAB0000}"/>
    <cellStyle name="Standaard 13 6 3 3 2 2 2" xfId="17913" xr:uid="{00000000-0005-0000-0000-00006BAB0000}"/>
    <cellStyle name="Standaard 13 6 3 3 2 2 2 2" xfId="39341" xr:uid="{00000000-0005-0000-0000-00006CAB0000}"/>
    <cellStyle name="Standaard 13 6 3 3 2 2 2 3" xfId="57058" xr:uid="{00000000-0005-0000-0000-00006DAB0000}"/>
    <cellStyle name="Standaard 13 6 3 3 2 2 3" xfId="28631" xr:uid="{00000000-0005-0000-0000-00006EAB0000}"/>
    <cellStyle name="Standaard 13 6 3 3 2 2 4" xfId="57059" xr:uid="{00000000-0005-0000-0000-00006FAB0000}"/>
    <cellStyle name="Standaard 13 6 3 3 2 3" xfId="7169" xr:uid="{00000000-0005-0000-0000-000070AB0000}"/>
    <cellStyle name="Standaard 13 6 3 3 2 3 2" xfId="17914" xr:uid="{00000000-0005-0000-0000-000071AB0000}"/>
    <cellStyle name="Standaard 13 6 3 3 2 3 2 2" xfId="39342" xr:uid="{00000000-0005-0000-0000-000072AB0000}"/>
    <cellStyle name="Standaard 13 6 3 3 2 3 2 3" xfId="57060" xr:uid="{00000000-0005-0000-0000-000073AB0000}"/>
    <cellStyle name="Standaard 13 6 3 3 2 3 3" xfId="28632" xr:uid="{00000000-0005-0000-0000-000074AB0000}"/>
    <cellStyle name="Standaard 13 6 3 3 2 3 4" xfId="57061" xr:uid="{00000000-0005-0000-0000-000075AB0000}"/>
    <cellStyle name="Standaard 13 6 3 3 2 4" xfId="11266" xr:uid="{00000000-0005-0000-0000-000076AB0000}"/>
    <cellStyle name="Standaard 13 6 3 3 2 4 2" xfId="32695" xr:uid="{00000000-0005-0000-0000-000077AB0000}"/>
    <cellStyle name="Standaard 13 6 3 3 2 4 3" xfId="57062" xr:uid="{00000000-0005-0000-0000-000078AB0000}"/>
    <cellStyle name="Standaard 13 6 3 3 2 5" xfId="28630" xr:uid="{00000000-0005-0000-0000-000079AB0000}"/>
    <cellStyle name="Standaard 13 6 3 3 2 6" xfId="57063" xr:uid="{00000000-0005-0000-0000-00007AAB0000}"/>
    <cellStyle name="Standaard 13 6 3 3 3" xfId="7170" xr:uid="{00000000-0005-0000-0000-00007BAB0000}"/>
    <cellStyle name="Standaard 13 6 3 3 3 2" xfId="7171" xr:uid="{00000000-0005-0000-0000-00007CAB0000}"/>
    <cellStyle name="Standaard 13 6 3 3 3 2 2" xfId="17916" xr:uid="{00000000-0005-0000-0000-00007DAB0000}"/>
    <cellStyle name="Standaard 13 6 3 3 3 2 2 2" xfId="39344" xr:uid="{00000000-0005-0000-0000-00007EAB0000}"/>
    <cellStyle name="Standaard 13 6 3 3 3 2 2 3" xfId="57064" xr:uid="{00000000-0005-0000-0000-00007FAB0000}"/>
    <cellStyle name="Standaard 13 6 3 3 3 2 3" xfId="28634" xr:uid="{00000000-0005-0000-0000-000080AB0000}"/>
    <cellStyle name="Standaard 13 6 3 3 3 2 4" xfId="57065" xr:uid="{00000000-0005-0000-0000-000081AB0000}"/>
    <cellStyle name="Standaard 13 6 3 3 3 3" xfId="7172" xr:uid="{00000000-0005-0000-0000-000082AB0000}"/>
    <cellStyle name="Standaard 13 6 3 3 3 3 2" xfId="17917" xr:uid="{00000000-0005-0000-0000-000083AB0000}"/>
    <cellStyle name="Standaard 13 6 3 3 3 3 2 2" xfId="39345" xr:uid="{00000000-0005-0000-0000-000084AB0000}"/>
    <cellStyle name="Standaard 13 6 3 3 3 3 2 3" xfId="57066" xr:uid="{00000000-0005-0000-0000-000085AB0000}"/>
    <cellStyle name="Standaard 13 6 3 3 3 3 3" xfId="28635" xr:uid="{00000000-0005-0000-0000-000086AB0000}"/>
    <cellStyle name="Standaard 13 6 3 3 3 3 4" xfId="57067" xr:uid="{00000000-0005-0000-0000-000087AB0000}"/>
    <cellStyle name="Standaard 13 6 3 3 3 4" xfId="17915" xr:uid="{00000000-0005-0000-0000-000088AB0000}"/>
    <cellStyle name="Standaard 13 6 3 3 3 4 2" xfId="39343" xr:uid="{00000000-0005-0000-0000-000089AB0000}"/>
    <cellStyle name="Standaard 13 6 3 3 3 4 3" xfId="57068" xr:uid="{00000000-0005-0000-0000-00008AAB0000}"/>
    <cellStyle name="Standaard 13 6 3 3 3 5" xfId="28633" xr:uid="{00000000-0005-0000-0000-00008BAB0000}"/>
    <cellStyle name="Standaard 13 6 3 3 3 6" xfId="57069" xr:uid="{00000000-0005-0000-0000-00008CAB0000}"/>
    <cellStyle name="Standaard 13 6 3 3 4" xfId="7173" xr:uid="{00000000-0005-0000-0000-00008DAB0000}"/>
    <cellStyle name="Standaard 13 6 3 3 4 2" xfId="7174" xr:uid="{00000000-0005-0000-0000-00008EAB0000}"/>
    <cellStyle name="Standaard 13 6 3 3 4 2 2" xfId="17919" xr:uid="{00000000-0005-0000-0000-00008FAB0000}"/>
    <cellStyle name="Standaard 13 6 3 3 4 2 2 2" xfId="39347" xr:uid="{00000000-0005-0000-0000-000090AB0000}"/>
    <cellStyle name="Standaard 13 6 3 3 4 2 2 3" xfId="57070" xr:uid="{00000000-0005-0000-0000-000091AB0000}"/>
    <cellStyle name="Standaard 13 6 3 3 4 2 3" xfId="28637" xr:uid="{00000000-0005-0000-0000-000092AB0000}"/>
    <cellStyle name="Standaard 13 6 3 3 4 2 4" xfId="57071" xr:uid="{00000000-0005-0000-0000-000093AB0000}"/>
    <cellStyle name="Standaard 13 6 3 3 4 3" xfId="7175" xr:uid="{00000000-0005-0000-0000-000094AB0000}"/>
    <cellStyle name="Standaard 13 6 3 3 4 3 2" xfId="17920" xr:uid="{00000000-0005-0000-0000-000095AB0000}"/>
    <cellStyle name="Standaard 13 6 3 3 4 3 2 2" xfId="39348" xr:uid="{00000000-0005-0000-0000-000096AB0000}"/>
    <cellStyle name="Standaard 13 6 3 3 4 3 2 3" xfId="57072" xr:uid="{00000000-0005-0000-0000-000097AB0000}"/>
    <cellStyle name="Standaard 13 6 3 3 4 3 3" xfId="28638" xr:uid="{00000000-0005-0000-0000-000098AB0000}"/>
    <cellStyle name="Standaard 13 6 3 3 4 3 4" xfId="57073" xr:uid="{00000000-0005-0000-0000-000099AB0000}"/>
    <cellStyle name="Standaard 13 6 3 3 4 4" xfId="17918" xr:uid="{00000000-0005-0000-0000-00009AAB0000}"/>
    <cellStyle name="Standaard 13 6 3 3 4 4 2" xfId="39346" xr:uid="{00000000-0005-0000-0000-00009BAB0000}"/>
    <cellStyle name="Standaard 13 6 3 3 4 4 3" xfId="57074" xr:uid="{00000000-0005-0000-0000-00009CAB0000}"/>
    <cellStyle name="Standaard 13 6 3 3 4 5" xfId="28636" xr:uid="{00000000-0005-0000-0000-00009DAB0000}"/>
    <cellStyle name="Standaard 13 6 3 3 4 6" xfId="57075" xr:uid="{00000000-0005-0000-0000-00009EAB0000}"/>
    <cellStyle name="Standaard 13 6 3 3 5" xfId="7176" xr:uid="{00000000-0005-0000-0000-00009FAB0000}"/>
    <cellStyle name="Standaard 13 6 3 3 5 2" xfId="7177" xr:uid="{00000000-0005-0000-0000-0000A0AB0000}"/>
    <cellStyle name="Standaard 13 6 3 3 5 2 2" xfId="17922" xr:uid="{00000000-0005-0000-0000-0000A1AB0000}"/>
    <cellStyle name="Standaard 13 6 3 3 5 2 2 2" xfId="39350" xr:uid="{00000000-0005-0000-0000-0000A2AB0000}"/>
    <cellStyle name="Standaard 13 6 3 3 5 2 2 3" xfId="57076" xr:uid="{00000000-0005-0000-0000-0000A3AB0000}"/>
    <cellStyle name="Standaard 13 6 3 3 5 2 3" xfId="28640" xr:uid="{00000000-0005-0000-0000-0000A4AB0000}"/>
    <cellStyle name="Standaard 13 6 3 3 5 2 4" xfId="57077" xr:uid="{00000000-0005-0000-0000-0000A5AB0000}"/>
    <cellStyle name="Standaard 13 6 3 3 5 3" xfId="7178" xr:uid="{00000000-0005-0000-0000-0000A6AB0000}"/>
    <cellStyle name="Standaard 13 6 3 3 5 3 2" xfId="17923" xr:uid="{00000000-0005-0000-0000-0000A7AB0000}"/>
    <cellStyle name="Standaard 13 6 3 3 5 3 2 2" xfId="39351" xr:uid="{00000000-0005-0000-0000-0000A8AB0000}"/>
    <cellStyle name="Standaard 13 6 3 3 5 3 2 3" xfId="57078" xr:uid="{00000000-0005-0000-0000-0000A9AB0000}"/>
    <cellStyle name="Standaard 13 6 3 3 5 3 3" xfId="28641" xr:uid="{00000000-0005-0000-0000-0000AAAB0000}"/>
    <cellStyle name="Standaard 13 6 3 3 5 3 4" xfId="57079" xr:uid="{00000000-0005-0000-0000-0000ABAB0000}"/>
    <cellStyle name="Standaard 13 6 3 3 5 4" xfId="17921" xr:uid="{00000000-0005-0000-0000-0000ACAB0000}"/>
    <cellStyle name="Standaard 13 6 3 3 5 4 2" xfId="39349" xr:uid="{00000000-0005-0000-0000-0000ADAB0000}"/>
    <cellStyle name="Standaard 13 6 3 3 5 4 3" xfId="57080" xr:uid="{00000000-0005-0000-0000-0000AEAB0000}"/>
    <cellStyle name="Standaard 13 6 3 3 5 5" xfId="28639" xr:uid="{00000000-0005-0000-0000-0000AFAB0000}"/>
    <cellStyle name="Standaard 13 6 3 3 5 6" xfId="57081" xr:uid="{00000000-0005-0000-0000-0000B0AB0000}"/>
    <cellStyle name="Standaard 13 6 3 3 6" xfId="7179" xr:uid="{00000000-0005-0000-0000-0000B1AB0000}"/>
    <cellStyle name="Standaard 13 6 3 3 6 2" xfId="7180" xr:uid="{00000000-0005-0000-0000-0000B2AB0000}"/>
    <cellStyle name="Standaard 13 6 3 3 6 2 2" xfId="17925" xr:uid="{00000000-0005-0000-0000-0000B3AB0000}"/>
    <cellStyle name="Standaard 13 6 3 3 6 2 2 2" xfId="39353" xr:uid="{00000000-0005-0000-0000-0000B4AB0000}"/>
    <cellStyle name="Standaard 13 6 3 3 6 2 2 3" xfId="57082" xr:uid="{00000000-0005-0000-0000-0000B5AB0000}"/>
    <cellStyle name="Standaard 13 6 3 3 6 2 3" xfId="28643" xr:uid="{00000000-0005-0000-0000-0000B6AB0000}"/>
    <cellStyle name="Standaard 13 6 3 3 6 2 4" xfId="57083" xr:uid="{00000000-0005-0000-0000-0000B7AB0000}"/>
    <cellStyle name="Standaard 13 6 3 3 6 3" xfId="7181" xr:uid="{00000000-0005-0000-0000-0000B8AB0000}"/>
    <cellStyle name="Standaard 13 6 3 3 6 3 2" xfId="17926" xr:uid="{00000000-0005-0000-0000-0000B9AB0000}"/>
    <cellStyle name="Standaard 13 6 3 3 6 3 2 2" xfId="39354" xr:uid="{00000000-0005-0000-0000-0000BAAB0000}"/>
    <cellStyle name="Standaard 13 6 3 3 6 3 2 3" xfId="57084" xr:uid="{00000000-0005-0000-0000-0000BBAB0000}"/>
    <cellStyle name="Standaard 13 6 3 3 6 3 3" xfId="28644" xr:uid="{00000000-0005-0000-0000-0000BCAB0000}"/>
    <cellStyle name="Standaard 13 6 3 3 6 3 4" xfId="57085" xr:uid="{00000000-0005-0000-0000-0000BDAB0000}"/>
    <cellStyle name="Standaard 13 6 3 3 6 4" xfId="17924" xr:uid="{00000000-0005-0000-0000-0000BEAB0000}"/>
    <cellStyle name="Standaard 13 6 3 3 6 4 2" xfId="39352" xr:uid="{00000000-0005-0000-0000-0000BFAB0000}"/>
    <cellStyle name="Standaard 13 6 3 3 6 4 3" xfId="57086" xr:uid="{00000000-0005-0000-0000-0000C0AB0000}"/>
    <cellStyle name="Standaard 13 6 3 3 6 5" xfId="28642" xr:uid="{00000000-0005-0000-0000-0000C1AB0000}"/>
    <cellStyle name="Standaard 13 6 3 3 6 6" xfId="57087" xr:uid="{00000000-0005-0000-0000-0000C2AB0000}"/>
    <cellStyle name="Standaard 13 6 3 3 7" xfId="7182" xr:uid="{00000000-0005-0000-0000-0000C3AB0000}"/>
    <cellStyle name="Standaard 13 6 3 3 7 2" xfId="7183" xr:uid="{00000000-0005-0000-0000-0000C4AB0000}"/>
    <cellStyle name="Standaard 13 6 3 3 7 2 2" xfId="17928" xr:uid="{00000000-0005-0000-0000-0000C5AB0000}"/>
    <cellStyle name="Standaard 13 6 3 3 7 2 2 2" xfId="39356" xr:uid="{00000000-0005-0000-0000-0000C6AB0000}"/>
    <cellStyle name="Standaard 13 6 3 3 7 2 2 3" xfId="57088" xr:uid="{00000000-0005-0000-0000-0000C7AB0000}"/>
    <cellStyle name="Standaard 13 6 3 3 7 2 3" xfId="28646" xr:uid="{00000000-0005-0000-0000-0000C8AB0000}"/>
    <cellStyle name="Standaard 13 6 3 3 7 2 4" xfId="57089" xr:uid="{00000000-0005-0000-0000-0000C9AB0000}"/>
    <cellStyle name="Standaard 13 6 3 3 7 3" xfId="7184" xr:uid="{00000000-0005-0000-0000-0000CAAB0000}"/>
    <cellStyle name="Standaard 13 6 3 3 7 3 2" xfId="17929" xr:uid="{00000000-0005-0000-0000-0000CBAB0000}"/>
    <cellStyle name="Standaard 13 6 3 3 7 3 2 2" xfId="39357" xr:uid="{00000000-0005-0000-0000-0000CCAB0000}"/>
    <cellStyle name="Standaard 13 6 3 3 7 3 2 3" xfId="57090" xr:uid="{00000000-0005-0000-0000-0000CDAB0000}"/>
    <cellStyle name="Standaard 13 6 3 3 7 3 3" xfId="28647" xr:uid="{00000000-0005-0000-0000-0000CEAB0000}"/>
    <cellStyle name="Standaard 13 6 3 3 7 3 4" xfId="57091" xr:uid="{00000000-0005-0000-0000-0000CFAB0000}"/>
    <cellStyle name="Standaard 13 6 3 3 7 4" xfId="17927" xr:uid="{00000000-0005-0000-0000-0000D0AB0000}"/>
    <cellStyle name="Standaard 13 6 3 3 7 4 2" xfId="39355" xr:uid="{00000000-0005-0000-0000-0000D1AB0000}"/>
    <cellStyle name="Standaard 13 6 3 3 7 4 3" xfId="57092" xr:uid="{00000000-0005-0000-0000-0000D2AB0000}"/>
    <cellStyle name="Standaard 13 6 3 3 7 5" xfId="28645" xr:uid="{00000000-0005-0000-0000-0000D3AB0000}"/>
    <cellStyle name="Standaard 13 6 3 3 7 6" xfId="57093" xr:uid="{00000000-0005-0000-0000-0000D4AB0000}"/>
    <cellStyle name="Standaard 13 6 3 3 8" xfId="7185" xr:uid="{00000000-0005-0000-0000-0000D5AB0000}"/>
    <cellStyle name="Standaard 13 6 3 3 8 2" xfId="7186" xr:uid="{00000000-0005-0000-0000-0000D6AB0000}"/>
    <cellStyle name="Standaard 13 6 3 3 8 2 2" xfId="17931" xr:uid="{00000000-0005-0000-0000-0000D7AB0000}"/>
    <cellStyle name="Standaard 13 6 3 3 8 2 2 2" xfId="39359" xr:uid="{00000000-0005-0000-0000-0000D8AB0000}"/>
    <cellStyle name="Standaard 13 6 3 3 8 2 2 3" xfId="57094" xr:uid="{00000000-0005-0000-0000-0000D9AB0000}"/>
    <cellStyle name="Standaard 13 6 3 3 8 2 3" xfId="28649" xr:uid="{00000000-0005-0000-0000-0000DAAB0000}"/>
    <cellStyle name="Standaard 13 6 3 3 8 2 4" xfId="57095" xr:uid="{00000000-0005-0000-0000-0000DBAB0000}"/>
    <cellStyle name="Standaard 13 6 3 3 8 3" xfId="7187" xr:uid="{00000000-0005-0000-0000-0000DCAB0000}"/>
    <cellStyle name="Standaard 13 6 3 3 8 3 2" xfId="17932" xr:uid="{00000000-0005-0000-0000-0000DDAB0000}"/>
    <cellStyle name="Standaard 13 6 3 3 8 3 2 2" xfId="39360" xr:uid="{00000000-0005-0000-0000-0000DEAB0000}"/>
    <cellStyle name="Standaard 13 6 3 3 8 3 2 3" xfId="57096" xr:uid="{00000000-0005-0000-0000-0000DFAB0000}"/>
    <cellStyle name="Standaard 13 6 3 3 8 3 3" xfId="28650" xr:uid="{00000000-0005-0000-0000-0000E0AB0000}"/>
    <cellStyle name="Standaard 13 6 3 3 8 3 4" xfId="57097" xr:uid="{00000000-0005-0000-0000-0000E1AB0000}"/>
    <cellStyle name="Standaard 13 6 3 3 8 4" xfId="17930" xr:uid="{00000000-0005-0000-0000-0000E2AB0000}"/>
    <cellStyle name="Standaard 13 6 3 3 8 4 2" xfId="39358" xr:uid="{00000000-0005-0000-0000-0000E3AB0000}"/>
    <cellStyle name="Standaard 13 6 3 3 8 4 3" xfId="57098" xr:uid="{00000000-0005-0000-0000-0000E4AB0000}"/>
    <cellStyle name="Standaard 13 6 3 3 8 5" xfId="28648" xr:uid="{00000000-0005-0000-0000-0000E5AB0000}"/>
    <cellStyle name="Standaard 13 6 3 3 8 6" xfId="57099" xr:uid="{00000000-0005-0000-0000-0000E6AB0000}"/>
    <cellStyle name="Standaard 13 6 3 3 9" xfId="7188" xr:uid="{00000000-0005-0000-0000-0000E7AB0000}"/>
    <cellStyle name="Standaard 13 6 3 3 9 2" xfId="7189" xr:uid="{00000000-0005-0000-0000-0000E8AB0000}"/>
    <cellStyle name="Standaard 13 6 3 3 9 2 2" xfId="17934" xr:uid="{00000000-0005-0000-0000-0000E9AB0000}"/>
    <cellStyle name="Standaard 13 6 3 3 9 2 2 2" xfId="39362" xr:uid="{00000000-0005-0000-0000-0000EAAB0000}"/>
    <cellStyle name="Standaard 13 6 3 3 9 2 2 3" xfId="57100" xr:uid="{00000000-0005-0000-0000-0000EBAB0000}"/>
    <cellStyle name="Standaard 13 6 3 3 9 2 3" xfId="28652" xr:uid="{00000000-0005-0000-0000-0000ECAB0000}"/>
    <cellStyle name="Standaard 13 6 3 3 9 2 4" xfId="57101" xr:uid="{00000000-0005-0000-0000-0000EDAB0000}"/>
    <cellStyle name="Standaard 13 6 3 3 9 3" xfId="7190" xr:uid="{00000000-0005-0000-0000-0000EEAB0000}"/>
    <cellStyle name="Standaard 13 6 3 3 9 3 2" xfId="17935" xr:uid="{00000000-0005-0000-0000-0000EFAB0000}"/>
    <cellStyle name="Standaard 13 6 3 3 9 3 2 2" xfId="39363" xr:uid="{00000000-0005-0000-0000-0000F0AB0000}"/>
    <cellStyle name="Standaard 13 6 3 3 9 3 2 3" xfId="57102" xr:uid="{00000000-0005-0000-0000-0000F1AB0000}"/>
    <cellStyle name="Standaard 13 6 3 3 9 3 3" xfId="28653" xr:uid="{00000000-0005-0000-0000-0000F2AB0000}"/>
    <cellStyle name="Standaard 13 6 3 3 9 3 4" xfId="57103" xr:uid="{00000000-0005-0000-0000-0000F3AB0000}"/>
    <cellStyle name="Standaard 13 6 3 3 9 4" xfId="17933" xr:uid="{00000000-0005-0000-0000-0000F4AB0000}"/>
    <cellStyle name="Standaard 13 6 3 3 9 4 2" xfId="39361" xr:uid="{00000000-0005-0000-0000-0000F5AB0000}"/>
    <cellStyle name="Standaard 13 6 3 3 9 4 3" xfId="57104" xr:uid="{00000000-0005-0000-0000-0000F6AB0000}"/>
    <cellStyle name="Standaard 13 6 3 3 9 5" xfId="28651" xr:uid="{00000000-0005-0000-0000-0000F7AB0000}"/>
    <cellStyle name="Standaard 13 6 3 3 9 6" xfId="57105" xr:uid="{00000000-0005-0000-0000-0000F8AB0000}"/>
    <cellStyle name="Standaard 13 6 3 4" xfId="7191" xr:uid="{00000000-0005-0000-0000-0000F9AB0000}"/>
    <cellStyle name="Standaard 13 6 3 4 2" xfId="7192" xr:uid="{00000000-0005-0000-0000-0000FAAB0000}"/>
    <cellStyle name="Standaard 13 6 3 4 2 2" xfId="7193" xr:uid="{00000000-0005-0000-0000-0000FBAB0000}"/>
    <cellStyle name="Standaard 13 6 3 4 2 2 2" xfId="17937" xr:uid="{00000000-0005-0000-0000-0000FCAB0000}"/>
    <cellStyle name="Standaard 13 6 3 4 2 2 2 2" xfId="39365" xr:uid="{00000000-0005-0000-0000-0000FDAB0000}"/>
    <cellStyle name="Standaard 13 6 3 4 2 2 2 3" xfId="57106" xr:uid="{00000000-0005-0000-0000-0000FEAB0000}"/>
    <cellStyle name="Standaard 13 6 3 4 2 2 3" xfId="28656" xr:uid="{00000000-0005-0000-0000-0000FFAB0000}"/>
    <cellStyle name="Standaard 13 6 3 4 2 2 4" xfId="57107" xr:uid="{00000000-0005-0000-0000-000000AC0000}"/>
    <cellStyle name="Standaard 13 6 3 4 2 3" xfId="7194" xr:uid="{00000000-0005-0000-0000-000001AC0000}"/>
    <cellStyle name="Standaard 13 6 3 4 2 3 2" xfId="17938" xr:uid="{00000000-0005-0000-0000-000002AC0000}"/>
    <cellStyle name="Standaard 13 6 3 4 2 3 2 2" xfId="39366" xr:uid="{00000000-0005-0000-0000-000003AC0000}"/>
    <cellStyle name="Standaard 13 6 3 4 2 3 2 3" xfId="57108" xr:uid="{00000000-0005-0000-0000-000004AC0000}"/>
    <cellStyle name="Standaard 13 6 3 4 2 3 3" xfId="28657" xr:uid="{00000000-0005-0000-0000-000005AC0000}"/>
    <cellStyle name="Standaard 13 6 3 4 2 3 4" xfId="57109" xr:uid="{00000000-0005-0000-0000-000006AC0000}"/>
    <cellStyle name="Standaard 13 6 3 4 2 4" xfId="17936" xr:uid="{00000000-0005-0000-0000-000007AC0000}"/>
    <cellStyle name="Standaard 13 6 3 4 2 4 2" xfId="39364" xr:uid="{00000000-0005-0000-0000-000008AC0000}"/>
    <cellStyle name="Standaard 13 6 3 4 2 4 3" xfId="57110" xr:uid="{00000000-0005-0000-0000-000009AC0000}"/>
    <cellStyle name="Standaard 13 6 3 4 2 5" xfId="28655" xr:uid="{00000000-0005-0000-0000-00000AAC0000}"/>
    <cellStyle name="Standaard 13 6 3 4 2 6" xfId="57111" xr:uid="{00000000-0005-0000-0000-00000BAC0000}"/>
    <cellStyle name="Standaard 13 6 3 4 3" xfId="7195" xr:uid="{00000000-0005-0000-0000-00000CAC0000}"/>
    <cellStyle name="Standaard 13 6 3 4 3 2" xfId="7196" xr:uid="{00000000-0005-0000-0000-00000DAC0000}"/>
    <cellStyle name="Standaard 13 6 3 4 3 2 2" xfId="17940" xr:uid="{00000000-0005-0000-0000-00000EAC0000}"/>
    <cellStyle name="Standaard 13 6 3 4 3 2 2 2" xfId="39368" xr:uid="{00000000-0005-0000-0000-00000FAC0000}"/>
    <cellStyle name="Standaard 13 6 3 4 3 2 2 3" xfId="57112" xr:uid="{00000000-0005-0000-0000-000010AC0000}"/>
    <cellStyle name="Standaard 13 6 3 4 3 2 3" xfId="28659" xr:uid="{00000000-0005-0000-0000-000011AC0000}"/>
    <cellStyle name="Standaard 13 6 3 4 3 2 4" xfId="57113" xr:uid="{00000000-0005-0000-0000-000012AC0000}"/>
    <cellStyle name="Standaard 13 6 3 4 3 3" xfId="7197" xr:uid="{00000000-0005-0000-0000-000013AC0000}"/>
    <cellStyle name="Standaard 13 6 3 4 3 3 2" xfId="17941" xr:uid="{00000000-0005-0000-0000-000014AC0000}"/>
    <cellStyle name="Standaard 13 6 3 4 3 3 2 2" xfId="39369" xr:uid="{00000000-0005-0000-0000-000015AC0000}"/>
    <cellStyle name="Standaard 13 6 3 4 3 3 2 3" xfId="57114" xr:uid="{00000000-0005-0000-0000-000016AC0000}"/>
    <cellStyle name="Standaard 13 6 3 4 3 3 3" xfId="28660" xr:uid="{00000000-0005-0000-0000-000017AC0000}"/>
    <cellStyle name="Standaard 13 6 3 4 3 3 4" xfId="57115" xr:uid="{00000000-0005-0000-0000-000018AC0000}"/>
    <cellStyle name="Standaard 13 6 3 4 3 4" xfId="17939" xr:uid="{00000000-0005-0000-0000-000019AC0000}"/>
    <cellStyle name="Standaard 13 6 3 4 3 4 2" xfId="39367" xr:uid="{00000000-0005-0000-0000-00001AAC0000}"/>
    <cellStyle name="Standaard 13 6 3 4 3 4 3" xfId="57116" xr:uid="{00000000-0005-0000-0000-00001BAC0000}"/>
    <cellStyle name="Standaard 13 6 3 4 3 5" xfId="28658" xr:uid="{00000000-0005-0000-0000-00001CAC0000}"/>
    <cellStyle name="Standaard 13 6 3 4 3 6" xfId="57117" xr:uid="{00000000-0005-0000-0000-00001DAC0000}"/>
    <cellStyle name="Standaard 13 6 3 4 4" xfId="7198" xr:uid="{00000000-0005-0000-0000-00001EAC0000}"/>
    <cellStyle name="Standaard 13 6 3 4 4 2" xfId="17942" xr:uid="{00000000-0005-0000-0000-00001FAC0000}"/>
    <cellStyle name="Standaard 13 6 3 4 4 2 2" xfId="39370" xr:uid="{00000000-0005-0000-0000-000020AC0000}"/>
    <cellStyle name="Standaard 13 6 3 4 4 2 3" xfId="57118" xr:uid="{00000000-0005-0000-0000-000021AC0000}"/>
    <cellStyle name="Standaard 13 6 3 4 4 3" xfId="28661" xr:uid="{00000000-0005-0000-0000-000022AC0000}"/>
    <cellStyle name="Standaard 13 6 3 4 4 4" xfId="57119" xr:uid="{00000000-0005-0000-0000-000023AC0000}"/>
    <cellStyle name="Standaard 13 6 3 4 5" xfId="7199" xr:uid="{00000000-0005-0000-0000-000024AC0000}"/>
    <cellStyle name="Standaard 13 6 3 4 5 2" xfId="17943" xr:uid="{00000000-0005-0000-0000-000025AC0000}"/>
    <cellStyle name="Standaard 13 6 3 4 5 2 2" xfId="39371" xr:uid="{00000000-0005-0000-0000-000026AC0000}"/>
    <cellStyle name="Standaard 13 6 3 4 5 2 3" xfId="57120" xr:uid="{00000000-0005-0000-0000-000027AC0000}"/>
    <cellStyle name="Standaard 13 6 3 4 5 3" xfId="28662" xr:uid="{00000000-0005-0000-0000-000028AC0000}"/>
    <cellStyle name="Standaard 13 6 3 4 5 4" xfId="57121" xr:uid="{00000000-0005-0000-0000-000029AC0000}"/>
    <cellStyle name="Standaard 13 6 3 4 6" xfId="11264" xr:uid="{00000000-0005-0000-0000-00002AAC0000}"/>
    <cellStyle name="Standaard 13 6 3 4 6 2" xfId="32693" xr:uid="{00000000-0005-0000-0000-00002BAC0000}"/>
    <cellStyle name="Standaard 13 6 3 4 6 3" xfId="57122" xr:uid="{00000000-0005-0000-0000-00002CAC0000}"/>
    <cellStyle name="Standaard 13 6 3 4 7" xfId="28654" xr:uid="{00000000-0005-0000-0000-00002DAC0000}"/>
    <cellStyle name="Standaard 13 6 3 4 8" xfId="57123" xr:uid="{00000000-0005-0000-0000-00002EAC0000}"/>
    <cellStyle name="Standaard 13 6 3 5" xfId="7200" xr:uid="{00000000-0005-0000-0000-00002FAC0000}"/>
    <cellStyle name="Standaard 13 6 3 5 2" xfId="7201" xr:uid="{00000000-0005-0000-0000-000030AC0000}"/>
    <cellStyle name="Standaard 13 6 3 5 2 2" xfId="17945" xr:uid="{00000000-0005-0000-0000-000031AC0000}"/>
    <cellStyle name="Standaard 13 6 3 5 2 2 2" xfId="39373" xr:uid="{00000000-0005-0000-0000-000032AC0000}"/>
    <cellStyle name="Standaard 13 6 3 5 2 2 3" xfId="57124" xr:uid="{00000000-0005-0000-0000-000033AC0000}"/>
    <cellStyle name="Standaard 13 6 3 5 2 3" xfId="28664" xr:uid="{00000000-0005-0000-0000-000034AC0000}"/>
    <cellStyle name="Standaard 13 6 3 5 2 4" xfId="57125" xr:uid="{00000000-0005-0000-0000-000035AC0000}"/>
    <cellStyle name="Standaard 13 6 3 5 3" xfId="7202" xr:uid="{00000000-0005-0000-0000-000036AC0000}"/>
    <cellStyle name="Standaard 13 6 3 5 3 2" xfId="17946" xr:uid="{00000000-0005-0000-0000-000037AC0000}"/>
    <cellStyle name="Standaard 13 6 3 5 3 2 2" xfId="39374" xr:uid="{00000000-0005-0000-0000-000038AC0000}"/>
    <cellStyle name="Standaard 13 6 3 5 3 2 3" xfId="57126" xr:uid="{00000000-0005-0000-0000-000039AC0000}"/>
    <cellStyle name="Standaard 13 6 3 5 3 3" xfId="28665" xr:uid="{00000000-0005-0000-0000-00003AAC0000}"/>
    <cellStyle name="Standaard 13 6 3 5 3 4" xfId="57127" xr:uid="{00000000-0005-0000-0000-00003BAC0000}"/>
    <cellStyle name="Standaard 13 6 3 5 4" xfId="17944" xr:uid="{00000000-0005-0000-0000-00003CAC0000}"/>
    <cellStyle name="Standaard 13 6 3 5 4 2" xfId="39372" xr:uid="{00000000-0005-0000-0000-00003DAC0000}"/>
    <cellStyle name="Standaard 13 6 3 5 4 3" xfId="57128" xr:uid="{00000000-0005-0000-0000-00003EAC0000}"/>
    <cellStyle name="Standaard 13 6 3 5 5" xfId="28663" xr:uid="{00000000-0005-0000-0000-00003FAC0000}"/>
    <cellStyle name="Standaard 13 6 3 5 6" xfId="57129" xr:uid="{00000000-0005-0000-0000-000040AC0000}"/>
    <cellStyle name="Standaard 13 6 3 6" xfId="7203" xr:uid="{00000000-0005-0000-0000-000041AC0000}"/>
    <cellStyle name="Standaard 13 6 3 6 2" xfId="7204" xr:uid="{00000000-0005-0000-0000-000042AC0000}"/>
    <cellStyle name="Standaard 13 6 3 6 2 2" xfId="17948" xr:uid="{00000000-0005-0000-0000-000043AC0000}"/>
    <cellStyle name="Standaard 13 6 3 6 2 2 2" xfId="39376" xr:uid="{00000000-0005-0000-0000-000044AC0000}"/>
    <cellStyle name="Standaard 13 6 3 6 2 2 3" xfId="57130" xr:uid="{00000000-0005-0000-0000-000045AC0000}"/>
    <cellStyle name="Standaard 13 6 3 6 2 3" xfId="28667" xr:uid="{00000000-0005-0000-0000-000046AC0000}"/>
    <cellStyle name="Standaard 13 6 3 6 2 4" xfId="57131" xr:uid="{00000000-0005-0000-0000-000047AC0000}"/>
    <cellStyle name="Standaard 13 6 3 6 3" xfId="7205" xr:uid="{00000000-0005-0000-0000-000048AC0000}"/>
    <cellStyle name="Standaard 13 6 3 6 3 2" xfId="17949" xr:uid="{00000000-0005-0000-0000-000049AC0000}"/>
    <cellStyle name="Standaard 13 6 3 6 3 2 2" xfId="39377" xr:uid="{00000000-0005-0000-0000-00004AAC0000}"/>
    <cellStyle name="Standaard 13 6 3 6 3 2 3" xfId="57132" xr:uid="{00000000-0005-0000-0000-00004BAC0000}"/>
    <cellStyle name="Standaard 13 6 3 6 3 3" xfId="28668" xr:uid="{00000000-0005-0000-0000-00004CAC0000}"/>
    <cellStyle name="Standaard 13 6 3 6 3 4" xfId="57133" xr:uid="{00000000-0005-0000-0000-00004DAC0000}"/>
    <cellStyle name="Standaard 13 6 3 6 4" xfId="17947" xr:uid="{00000000-0005-0000-0000-00004EAC0000}"/>
    <cellStyle name="Standaard 13 6 3 6 4 2" xfId="39375" xr:uid="{00000000-0005-0000-0000-00004FAC0000}"/>
    <cellStyle name="Standaard 13 6 3 6 4 3" xfId="57134" xr:uid="{00000000-0005-0000-0000-000050AC0000}"/>
    <cellStyle name="Standaard 13 6 3 6 5" xfId="28666" xr:uid="{00000000-0005-0000-0000-000051AC0000}"/>
    <cellStyle name="Standaard 13 6 3 6 6" xfId="57135" xr:uid="{00000000-0005-0000-0000-000052AC0000}"/>
    <cellStyle name="Standaard 13 6 3 7" xfId="7206" xr:uid="{00000000-0005-0000-0000-000053AC0000}"/>
    <cellStyle name="Standaard 13 6 3 7 2" xfId="7207" xr:uid="{00000000-0005-0000-0000-000054AC0000}"/>
    <cellStyle name="Standaard 13 6 3 7 2 2" xfId="17951" xr:uid="{00000000-0005-0000-0000-000055AC0000}"/>
    <cellStyle name="Standaard 13 6 3 7 2 2 2" xfId="39379" xr:uid="{00000000-0005-0000-0000-000056AC0000}"/>
    <cellStyle name="Standaard 13 6 3 7 2 2 3" xfId="57136" xr:uid="{00000000-0005-0000-0000-000057AC0000}"/>
    <cellStyle name="Standaard 13 6 3 7 2 3" xfId="28670" xr:uid="{00000000-0005-0000-0000-000058AC0000}"/>
    <cellStyle name="Standaard 13 6 3 7 2 4" xfId="57137" xr:uid="{00000000-0005-0000-0000-000059AC0000}"/>
    <cellStyle name="Standaard 13 6 3 7 3" xfId="7208" xr:uid="{00000000-0005-0000-0000-00005AAC0000}"/>
    <cellStyle name="Standaard 13 6 3 7 3 2" xfId="17952" xr:uid="{00000000-0005-0000-0000-00005BAC0000}"/>
    <cellStyle name="Standaard 13 6 3 7 3 2 2" xfId="39380" xr:uid="{00000000-0005-0000-0000-00005CAC0000}"/>
    <cellStyle name="Standaard 13 6 3 7 3 2 3" xfId="57138" xr:uid="{00000000-0005-0000-0000-00005DAC0000}"/>
    <cellStyle name="Standaard 13 6 3 7 3 3" xfId="28671" xr:uid="{00000000-0005-0000-0000-00005EAC0000}"/>
    <cellStyle name="Standaard 13 6 3 7 3 4" xfId="57139" xr:uid="{00000000-0005-0000-0000-00005FAC0000}"/>
    <cellStyle name="Standaard 13 6 3 7 4" xfId="17950" xr:uid="{00000000-0005-0000-0000-000060AC0000}"/>
    <cellStyle name="Standaard 13 6 3 7 4 2" xfId="39378" xr:uid="{00000000-0005-0000-0000-000061AC0000}"/>
    <cellStyle name="Standaard 13 6 3 7 4 3" xfId="57140" xr:uid="{00000000-0005-0000-0000-000062AC0000}"/>
    <cellStyle name="Standaard 13 6 3 7 5" xfId="28669" xr:uid="{00000000-0005-0000-0000-000063AC0000}"/>
    <cellStyle name="Standaard 13 6 3 7 6" xfId="57141" xr:uid="{00000000-0005-0000-0000-000064AC0000}"/>
    <cellStyle name="Standaard 13 6 3 8" xfId="7209" xr:uid="{00000000-0005-0000-0000-000065AC0000}"/>
    <cellStyle name="Standaard 13 6 3 8 2" xfId="7210" xr:uid="{00000000-0005-0000-0000-000066AC0000}"/>
    <cellStyle name="Standaard 13 6 3 8 2 2" xfId="17954" xr:uid="{00000000-0005-0000-0000-000067AC0000}"/>
    <cellStyle name="Standaard 13 6 3 8 2 2 2" xfId="39382" xr:uid="{00000000-0005-0000-0000-000068AC0000}"/>
    <cellStyle name="Standaard 13 6 3 8 2 2 3" xfId="57142" xr:uid="{00000000-0005-0000-0000-000069AC0000}"/>
    <cellStyle name="Standaard 13 6 3 8 2 3" xfId="28673" xr:uid="{00000000-0005-0000-0000-00006AAC0000}"/>
    <cellStyle name="Standaard 13 6 3 8 2 4" xfId="57143" xr:uid="{00000000-0005-0000-0000-00006BAC0000}"/>
    <cellStyle name="Standaard 13 6 3 8 3" xfId="7211" xr:uid="{00000000-0005-0000-0000-00006CAC0000}"/>
    <cellStyle name="Standaard 13 6 3 8 3 2" xfId="17955" xr:uid="{00000000-0005-0000-0000-00006DAC0000}"/>
    <cellStyle name="Standaard 13 6 3 8 3 2 2" xfId="39383" xr:uid="{00000000-0005-0000-0000-00006EAC0000}"/>
    <cellStyle name="Standaard 13 6 3 8 3 2 3" xfId="57144" xr:uid="{00000000-0005-0000-0000-00006FAC0000}"/>
    <cellStyle name="Standaard 13 6 3 8 3 3" xfId="28674" xr:uid="{00000000-0005-0000-0000-000070AC0000}"/>
    <cellStyle name="Standaard 13 6 3 8 3 4" xfId="57145" xr:uid="{00000000-0005-0000-0000-000071AC0000}"/>
    <cellStyle name="Standaard 13 6 3 8 4" xfId="17953" xr:uid="{00000000-0005-0000-0000-000072AC0000}"/>
    <cellStyle name="Standaard 13 6 3 8 4 2" xfId="39381" xr:uid="{00000000-0005-0000-0000-000073AC0000}"/>
    <cellStyle name="Standaard 13 6 3 8 4 3" xfId="57146" xr:uid="{00000000-0005-0000-0000-000074AC0000}"/>
    <cellStyle name="Standaard 13 6 3 8 5" xfId="28672" xr:uid="{00000000-0005-0000-0000-000075AC0000}"/>
    <cellStyle name="Standaard 13 6 3 8 6" xfId="57147" xr:uid="{00000000-0005-0000-0000-000076AC0000}"/>
    <cellStyle name="Standaard 13 6 3 9" xfId="7212" xr:uid="{00000000-0005-0000-0000-000077AC0000}"/>
    <cellStyle name="Standaard 13 6 3 9 2" xfId="7213" xr:uid="{00000000-0005-0000-0000-000078AC0000}"/>
    <cellStyle name="Standaard 13 6 3 9 2 2" xfId="17957" xr:uid="{00000000-0005-0000-0000-000079AC0000}"/>
    <cellStyle name="Standaard 13 6 3 9 2 2 2" xfId="39385" xr:uid="{00000000-0005-0000-0000-00007AAC0000}"/>
    <cellStyle name="Standaard 13 6 3 9 2 2 3" xfId="57148" xr:uid="{00000000-0005-0000-0000-00007BAC0000}"/>
    <cellStyle name="Standaard 13 6 3 9 2 3" xfId="28676" xr:uid="{00000000-0005-0000-0000-00007CAC0000}"/>
    <cellStyle name="Standaard 13 6 3 9 2 4" xfId="57149" xr:uid="{00000000-0005-0000-0000-00007DAC0000}"/>
    <cellStyle name="Standaard 13 6 3 9 3" xfId="7214" xr:uid="{00000000-0005-0000-0000-00007EAC0000}"/>
    <cellStyle name="Standaard 13 6 3 9 3 2" xfId="17958" xr:uid="{00000000-0005-0000-0000-00007FAC0000}"/>
    <cellStyle name="Standaard 13 6 3 9 3 2 2" xfId="39386" xr:uid="{00000000-0005-0000-0000-000080AC0000}"/>
    <cellStyle name="Standaard 13 6 3 9 3 2 3" xfId="57150" xr:uid="{00000000-0005-0000-0000-000081AC0000}"/>
    <cellStyle name="Standaard 13 6 3 9 3 3" xfId="28677" xr:uid="{00000000-0005-0000-0000-000082AC0000}"/>
    <cellStyle name="Standaard 13 6 3 9 3 4" xfId="57151" xr:uid="{00000000-0005-0000-0000-000083AC0000}"/>
    <cellStyle name="Standaard 13 6 3 9 4" xfId="17956" xr:uid="{00000000-0005-0000-0000-000084AC0000}"/>
    <cellStyle name="Standaard 13 6 3 9 4 2" xfId="39384" xr:uid="{00000000-0005-0000-0000-000085AC0000}"/>
    <cellStyle name="Standaard 13 6 3 9 4 3" xfId="57152" xr:uid="{00000000-0005-0000-0000-000086AC0000}"/>
    <cellStyle name="Standaard 13 6 3 9 5" xfId="28675" xr:uid="{00000000-0005-0000-0000-000087AC0000}"/>
    <cellStyle name="Standaard 13 6 3 9 6" xfId="57153" xr:uid="{00000000-0005-0000-0000-000088AC0000}"/>
    <cellStyle name="Standaard 13 6 4" xfId="310" xr:uid="{00000000-0005-0000-0000-000089AC0000}"/>
    <cellStyle name="Standaard 13 6 4 10" xfId="7215" xr:uid="{00000000-0005-0000-0000-00008AAC0000}"/>
    <cellStyle name="Standaard 13 6 4 10 2" xfId="17959" xr:uid="{00000000-0005-0000-0000-00008BAC0000}"/>
    <cellStyle name="Standaard 13 6 4 10 2 2" xfId="39387" xr:uid="{00000000-0005-0000-0000-00008CAC0000}"/>
    <cellStyle name="Standaard 13 6 4 10 2 3" xfId="57154" xr:uid="{00000000-0005-0000-0000-00008DAC0000}"/>
    <cellStyle name="Standaard 13 6 4 10 3" xfId="28678" xr:uid="{00000000-0005-0000-0000-00008EAC0000}"/>
    <cellStyle name="Standaard 13 6 4 10 4" xfId="57155" xr:uid="{00000000-0005-0000-0000-00008FAC0000}"/>
    <cellStyle name="Standaard 13 6 4 11" xfId="7216" xr:uid="{00000000-0005-0000-0000-000090AC0000}"/>
    <cellStyle name="Standaard 13 6 4 11 2" xfId="17960" xr:uid="{00000000-0005-0000-0000-000091AC0000}"/>
    <cellStyle name="Standaard 13 6 4 11 2 2" xfId="39388" xr:uid="{00000000-0005-0000-0000-000092AC0000}"/>
    <cellStyle name="Standaard 13 6 4 11 2 3" xfId="57156" xr:uid="{00000000-0005-0000-0000-000093AC0000}"/>
    <cellStyle name="Standaard 13 6 4 11 3" xfId="28679" xr:uid="{00000000-0005-0000-0000-000094AC0000}"/>
    <cellStyle name="Standaard 13 6 4 11 4" xfId="57157" xr:uid="{00000000-0005-0000-0000-000095AC0000}"/>
    <cellStyle name="Standaard 13 6 4 12" xfId="21076" xr:uid="{00000000-0005-0000-0000-000096AC0000}"/>
    <cellStyle name="Standaard 13 6 4 12 2" xfId="42500" xr:uid="{00000000-0005-0000-0000-000097AC0000}"/>
    <cellStyle name="Standaard 13 6 4 12 3" xfId="57158" xr:uid="{00000000-0005-0000-0000-000098AC0000}"/>
    <cellStyle name="Standaard 13 6 4 13" xfId="10927" xr:uid="{00000000-0005-0000-0000-000099AC0000}"/>
    <cellStyle name="Standaard 13 6 4 13 2" xfId="32356" xr:uid="{00000000-0005-0000-0000-00009AAC0000}"/>
    <cellStyle name="Standaard 13 6 4 13 3" xfId="57159" xr:uid="{00000000-0005-0000-0000-00009BAC0000}"/>
    <cellStyle name="Standaard 13 6 4 14" xfId="10495" xr:uid="{00000000-0005-0000-0000-00009CAC0000}"/>
    <cellStyle name="Standaard 13 6 4 14 2" xfId="31924" xr:uid="{00000000-0005-0000-0000-00009DAC0000}"/>
    <cellStyle name="Standaard 13 6 4 14 3" xfId="57160" xr:uid="{00000000-0005-0000-0000-00009EAC0000}"/>
    <cellStyle name="Standaard 13 6 4 15" xfId="21784" xr:uid="{00000000-0005-0000-0000-00009FAC0000}"/>
    <cellStyle name="Standaard 13 6 4 16" xfId="21447" xr:uid="{00000000-0005-0000-0000-0000A0AC0000}"/>
    <cellStyle name="Standaard 13 6 4 2" xfId="7217" xr:uid="{00000000-0005-0000-0000-0000A1AC0000}"/>
    <cellStyle name="Standaard 13 6 4 2 2" xfId="7218" xr:uid="{00000000-0005-0000-0000-0000A2AC0000}"/>
    <cellStyle name="Standaard 13 6 4 2 2 2" xfId="17961" xr:uid="{00000000-0005-0000-0000-0000A3AC0000}"/>
    <cellStyle name="Standaard 13 6 4 2 2 2 2" xfId="39389" xr:uid="{00000000-0005-0000-0000-0000A4AC0000}"/>
    <cellStyle name="Standaard 13 6 4 2 2 2 3" xfId="57161" xr:uid="{00000000-0005-0000-0000-0000A5AC0000}"/>
    <cellStyle name="Standaard 13 6 4 2 2 3" xfId="28681" xr:uid="{00000000-0005-0000-0000-0000A6AC0000}"/>
    <cellStyle name="Standaard 13 6 4 2 2 4" xfId="57162" xr:uid="{00000000-0005-0000-0000-0000A7AC0000}"/>
    <cellStyle name="Standaard 13 6 4 2 3" xfId="7219" xr:uid="{00000000-0005-0000-0000-0000A8AC0000}"/>
    <cellStyle name="Standaard 13 6 4 2 3 2" xfId="17962" xr:uid="{00000000-0005-0000-0000-0000A9AC0000}"/>
    <cellStyle name="Standaard 13 6 4 2 3 2 2" xfId="39390" xr:uid="{00000000-0005-0000-0000-0000AAAC0000}"/>
    <cellStyle name="Standaard 13 6 4 2 3 2 3" xfId="57163" xr:uid="{00000000-0005-0000-0000-0000ABAC0000}"/>
    <cellStyle name="Standaard 13 6 4 2 3 3" xfId="28682" xr:uid="{00000000-0005-0000-0000-0000ACAC0000}"/>
    <cellStyle name="Standaard 13 6 4 2 3 4" xfId="57164" xr:uid="{00000000-0005-0000-0000-0000ADAC0000}"/>
    <cellStyle name="Standaard 13 6 4 2 4" xfId="11267" xr:uid="{00000000-0005-0000-0000-0000AEAC0000}"/>
    <cellStyle name="Standaard 13 6 4 2 4 2" xfId="32696" xr:uid="{00000000-0005-0000-0000-0000AFAC0000}"/>
    <cellStyle name="Standaard 13 6 4 2 4 3" xfId="57165" xr:uid="{00000000-0005-0000-0000-0000B0AC0000}"/>
    <cellStyle name="Standaard 13 6 4 2 5" xfId="10648" xr:uid="{00000000-0005-0000-0000-0000B1AC0000}"/>
    <cellStyle name="Standaard 13 6 4 2 5 2" xfId="32077" xr:uid="{00000000-0005-0000-0000-0000B2AC0000}"/>
    <cellStyle name="Standaard 13 6 4 2 5 3" xfId="57166" xr:uid="{00000000-0005-0000-0000-0000B3AC0000}"/>
    <cellStyle name="Standaard 13 6 4 2 6" xfId="28680" xr:uid="{00000000-0005-0000-0000-0000B4AC0000}"/>
    <cellStyle name="Standaard 13 6 4 2 7" xfId="57167" xr:uid="{00000000-0005-0000-0000-0000B5AC0000}"/>
    <cellStyle name="Standaard 13 6 4 3" xfId="7220" xr:uid="{00000000-0005-0000-0000-0000B6AC0000}"/>
    <cellStyle name="Standaard 13 6 4 3 2" xfId="7221" xr:uid="{00000000-0005-0000-0000-0000B7AC0000}"/>
    <cellStyle name="Standaard 13 6 4 3 2 2" xfId="17964" xr:uid="{00000000-0005-0000-0000-0000B8AC0000}"/>
    <cellStyle name="Standaard 13 6 4 3 2 2 2" xfId="39392" xr:uid="{00000000-0005-0000-0000-0000B9AC0000}"/>
    <cellStyle name="Standaard 13 6 4 3 2 2 3" xfId="57168" xr:uid="{00000000-0005-0000-0000-0000BAAC0000}"/>
    <cellStyle name="Standaard 13 6 4 3 2 3" xfId="28684" xr:uid="{00000000-0005-0000-0000-0000BBAC0000}"/>
    <cellStyle name="Standaard 13 6 4 3 2 4" xfId="57169" xr:uid="{00000000-0005-0000-0000-0000BCAC0000}"/>
    <cellStyle name="Standaard 13 6 4 3 3" xfId="7222" xr:uid="{00000000-0005-0000-0000-0000BDAC0000}"/>
    <cellStyle name="Standaard 13 6 4 3 3 2" xfId="17965" xr:uid="{00000000-0005-0000-0000-0000BEAC0000}"/>
    <cellStyle name="Standaard 13 6 4 3 3 2 2" xfId="39393" xr:uid="{00000000-0005-0000-0000-0000BFAC0000}"/>
    <cellStyle name="Standaard 13 6 4 3 3 2 3" xfId="57170" xr:uid="{00000000-0005-0000-0000-0000C0AC0000}"/>
    <cellStyle name="Standaard 13 6 4 3 3 3" xfId="28685" xr:uid="{00000000-0005-0000-0000-0000C1AC0000}"/>
    <cellStyle name="Standaard 13 6 4 3 3 4" xfId="57171" xr:uid="{00000000-0005-0000-0000-0000C2AC0000}"/>
    <cellStyle name="Standaard 13 6 4 3 4" xfId="17963" xr:uid="{00000000-0005-0000-0000-0000C3AC0000}"/>
    <cellStyle name="Standaard 13 6 4 3 4 2" xfId="39391" xr:uid="{00000000-0005-0000-0000-0000C4AC0000}"/>
    <cellStyle name="Standaard 13 6 4 3 4 3" xfId="57172" xr:uid="{00000000-0005-0000-0000-0000C5AC0000}"/>
    <cellStyle name="Standaard 13 6 4 3 5" xfId="28683" xr:uid="{00000000-0005-0000-0000-0000C6AC0000}"/>
    <cellStyle name="Standaard 13 6 4 3 6" xfId="57173" xr:uid="{00000000-0005-0000-0000-0000C7AC0000}"/>
    <cellStyle name="Standaard 13 6 4 4" xfId="7223" xr:uid="{00000000-0005-0000-0000-0000C8AC0000}"/>
    <cellStyle name="Standaard 13 6 4 4 2" xfId="7224" xr:uid="{00000000-0005-0000-0000-0000C9AC0000}"/>
    <cellStyle name="Standaard 13 6 4 4 2 2" xfId="17967" xr:uid="{00000000-0005-0000-0000-0000CAAC0000}"/>
    <cellStyle name="Standaard 13 6 4 4 2 2 2" xfId="39395" xr:uid="{00000000-0005-0000-0000-0000CBAC0000}"/>
    <cellStyle name="Standaard 13 6 4 4 2 2 3" xfId="57174" xr:uid="{00000000-0005-0000-0000-0000CCAC0000}"/>
    <cellStyle name="Standaard 13 6 4 4 2 3" xfId="28687" xr:uid="{00000000-0005-0000-0000-0000CDAC0000}"/>
    <cellStyle name="Standaard 13 6 4 4 2 4" xfId="57175" xr:uid="{00000000-0005-0000-0000-0000CEAC0000}"/>
    <cellStyle name="Standaard 13 6 4 4 3" xfId="7225" xr:uid="{00000000-0005-0000-0000-0000CFAC0000}"/>
    <cellStyle name="Standaard 13 6 4 4 3 2" xfId="17968" xr:uid="{00000000-0005-0000-0000-0000D0AC0000}"/>
    <cellStyle name="Standaard 13 6 4 4 3 2 2" xfId="39396" xr:uid="{00000000-0005-0000-0000-0000D1AC0000}"/>
    <cellStyle name="Standaard 13 6 4 4 3 2 3" xfId="57176" xr:uid="{00000000-0005-0000-0000-0000D2AC0000}"/>
    <cellStyle name="Standaard 13 6 4 4 3 3" xfId="28688" xr:uid="{00000000-0005-0000-0000-0000D3AC0000}"/>
    <cellStyle name="Standaard 13 6 4 4 3 4" xfId="57177" xr:uid="{00000000-0005-0000-0000-0000D4AC0000}"/>
    <cellStyle name="Standaard 13 6 4 4 4" xfId="17966" xr:uid="{00000000-0005-0000-0000-0000D5AC0000}"/>
    <cellStyle name="Standaard 13 6 4 4 4 2" xfId="39394" xr:uid="{00000000-0005-0000-0000-0000D6AC0000}"/>
    <cellStyle name="Standaard 13 6 4 4 4 3" xfId="57178" xr:uid="{00000000-0005-0000-0000-0000D7AC0000}"/>
    <cellStyle name="Standaard 13 6 4 4 5" xfId="28686" xr:uid="{00000000-0005-0000-0000-0000D8AC0000}"/>
    <cellStyle name="Standaard 13 6 4 4 6" xfId="57179" xr:uid="{00000000-0005-0000-0000-0000D9AC0000}"/>
    <cellStyle name="Standaard 13 6 4 5" xfId="7226" xr:uid="{00000000-0005-0000-0000-0000DAAC0000}"/>
    <cellStyle name="Standaard 13 6 4 5 2" xfId="7227" xr:uid="{00000000-0005-0000-0000-0000DBAC0000}"/>
    <cellStyle name="Standaard 13 6 4 5 2 2" xfId="17970" xr:uid="{00000000-0005-0000-0000-0000DCAC0000}"/>
    <cellStyle name="Standaard 13 6 4 5 2 2 2" xfId="39398" xr:uid="{00000000-0005-0000-0000-0000DDAC0000}"/>
    <cellStyle name="Standaard 13 6 4 5 2 2 3" xfId="57180" xr:uid="{00000000-0005-0000-0000-0000DEAC0000}"/>
    <cellStyle name="Standaard 13 6 4 5 2 3" xfId="28690" xr:uid="{00000000-0005-0000-0000-0000DFAC0000}"/>
    <cellStyle name="Standaard 13 6 4 5 2 4" xfId="57181" xr:uid="{00000000-0005-0000-0000-0000E0AC0000}"/>
    <cellStyle name="Standaard 13 6 4 5 3" xfId="7228" xr:uid="{00000000-0005-0000-0000-0000E1AC0000}"/>
    <cellStyle name="Standaard 13 6 4 5 3 2" xfId="17971" xr:uid="{00000000-0005-0000-0000-0000E2AC0000}"/>
    <cellStyle name="Standaard 13 6 4 5 3 2 2" xfId="39399" xr:uid="{00000000-0005-0000-0000-0000E3AC0000}"/>
    <cellStyle name="Standaard 13 6 4 5 3 2 3" xfId="57182" xr:uid="{00000000-0005-0000-0000-0000E4AC0000}"/>
    <cellStyle name="Standaard 13 6 4 5 3 3" xfId="28691" xr:uid="{00000000-0005-0000-0000-0000E5AC0000}"/>
    <cellStyle name="Standaard 13 6 4 5 3 4" xfId="57183" xr:uid="{00000000-0005-0000-0000-0000E6AC0000}"/>
    <cellStyle name="Standaard 13 6 4 5 4" xfId="17969" xr:uid="{00000000-0005-0000-0000-0000E7AC0000}"/>
    <cellStyle name="Standaard 13 6 4 5 4 2" xfId="39397" xr:uid="{00000000-0005-0000-0000-0000E8AC0000}"/>
    <cellStyle name="Standaard 13 6 4 5 4 3" xfId="57184" xr:uid="{00000000-0005-0000-0000-0000E9AC0000}"/>
    <cellStyle name="Standaard 13 6 4 5 5" xfId="28689" xr:uid="{00000000-0005-0000-0000-0000EAAC0000}"/>
    <cellStyle name="Standaard 13 6 4 5 6" xfId="57185" xr:uid="{00000000-0005-0000-0000-0000EBAC0000}"/>
    <cellStyle name="Standaard 13 6 4 6" xfId="7229" xr:uid="{00000000-0005-0000-0000-0000ECAC0000}"/>
    <cellStyle name="Standaard 13 6 4 6 2" xfId="7230" xr:uid="{00000000-0005-0000-0000-0000EDAC0000}"/>
    <cellStyle name="Standaard 13 6 4 6 2 2" xfId="17973" xr:uid="{00000000-0005-0000-0000-0000EEAC0000}"/>
    <cellStyle name="Standaard 13 6 4 6 2 2 2" xfId="39401" xr:uid="{00000000-0005-0000-0000-0000EFAC0000}"/>
    <cellStyle name="Standaard 13 6 4 6 2 2 3" xfId="57186" xr:uid="{00000000-0005-0000-0000-0000F0AC0000}"/>
    <cellStyle name="Standaard 13 6 4 6 2 3" xfId="28693" xr:uid="{00000000-0005-0000-0000-0000F1AC0000}"/>
    <cellStyle name="Standaard 13 6 4 6 2 4" xfId="57187" xr:uid="{00000000-0005-0000-0000-0000F2AC0000}"/>
    <cellStyle name="Standaard 13 6 4 6 3" xfId="7231" xr:uid="{00000000-0005-0000-0000-0000F3AC0000}"/>
    <cellStyle name="Standaard 13 6 4 6 3 2" xfId="17974" xr:uid="{00000000-0005-0000-0000-0000F4AC0000}"/>
    <cellStyle name="Standaard 13 6 4 6 3 2 2" xfId="39402" xr:uid="{00000000-0005-0000-0000-0000F5AC0000}"/>
    <cellStyle name="Standaard 13 6 4 6 3 2 3" xfId="57188" xr:uid="{00000000-0005-0000-0000-0000F6AC0000}"/>
    <cellStyle name="Standaard 13 6 4 6 3 3" xfId="28694" xr:uid="{00000000-0005-0000-0000-0000F7AC0000}"/>
    <cellStyle name="Standaard 13 6 4 6 3 4" xfId="57189" xr:uid="{00000000-0005-0000-0000-0000F8AC0000}"/>
    <cellStyle name="Standaard 13 6 4 6 4" xfId="17972" xr:uid="{00000000-0005-0000-0000-0000F9AC0000}"/>
    <cellStyle name="Standaard 13 6 4 6 4 2" xfId="39400" xr:uid="{00000000-0005-0000-0000-0000FAAC0000}"/>
    <cellStyle name="Standaard 13 6 4 6 4 3" xfId="57190" xr:uid="{00000000-0005-0000-0000-0000FBAC0000}"/>
    <cellStyle name="Standaard 13 6 4 6 5" xfId="28692" xr:uid="{00000000-0005-0000-0000-0000FCAC0000}"/>
    <cellStyle name="Standaard 13 6 4 6 6" xfId="57191" xr:uid="{00000000-0005-0000-0000-0000FDAC0000}"/>
    <cellStyle name="Standaard 13 6 4 7" xfId="7232" xr:uid="{00000000-0005-0000-0000-0000FEAC0000}"/>
    <cellStyle name="Standaard 13 6 4 7 2" xfId="7233" xr:uid="{00000000-0005-0000-0000-0000FFAC0000}"/>
    <cellStyle name="Standaard 13 6 4 7 2 2" xfId="17976" xr:uid="{00000000-0005-0000-0000-000000AD0000}"/>
    <cellStyle name="Standaard 13 6 4 7 2 2 2" xfId="39404" xr:uid="{00000000-0005-0000-0000-000001AD0000}"/>
    <cellStyle name="Standaard 13 6 4 7 2 2 3" xfId="57192" xr:uid="{00000000-0005-0000-0000-000002AD0000}"/>
    <cellStyle name="Standaard 13 6 4 7 2 3" xfId="28696" xr:uid="{00000000-0005-0000-0000-000003AD0000}"/>
    <cellStyle name="Standaard 13 6 4 7 2 4" xfId="57193" xr:uid="{00000000-0005-0000-0000-000004AD0000}"/>
    <cellStyle name="Standaard 13 6 4 7 3" xfId="7234" xr:uid="{00000000-0005-0000-0000-000005AD0000}"/>
    <cellStyle name="Standaard 13 6 4 7 3 2" xfId="17977" xr:uid="{00000000-0005-0000-0000-000006AD0000}"/>
    <cellStyle name="Standaard 13 6 4 7 3 2 2" xfId="39405" xr:uid="{00000000-0005-0000-0000-000007AD0000}"/>
    <cellStyle name="Standaard 13 6 4 7 3 2 3" xfId="57194" xr:uid="{00000000-0005-0000-0000-000008AD0000}"/>
    <cellStyle name="Standaard 13 6 4 7 3 3" xfId="28697" xr:uid="{00000000-0005-0000-0000-000009AD0000}"/>
    <cellStyle name="Standaard 13 6 4 7 3 4" xfId="57195" xr:uid="{00000000-0005-0000-0000-00000AAD0000}"/>
    <cellStyle name="Standaard 13 6 4 7 4" xfId="17975" xr:uid="{00000000-0005-0000-0000-00000BAD0000}"/>
    <cellStyle name="Standaard 13 6 4 7 4 2" xfId="39403" xr:uid="{00000000-0005-0000-0000-00000CAD0000}"/>
    <cellStyle name="Standaard 13 6 4 7 4 3" xfId="57196" xr:uid="{00000000-0005-0000-0000-00000DAD0000}"/>
    <cellStyle name="Standaard 13 6 4 7 5" xfId="28695" xr:uid="{00000000-0005-0000-0000-00000EAD0000}"/>
    <cellStyle name="Standaard 13 6 4 7 6" xfId="57197" xr:uid="{00000000-0005-0000-0000-00000FAD0000}"/>
    <cellStyle name="Standaard 13 6 4 8" xfId="7235" xr:uid="{00000000-0005-0000-0000-000010AD0000}"/>
    <cellStyle name="Standaard 13 6 4 8 2" xfId="7236" xr:uid="{00000000-0005-0000-0000-000011AD0000}"/>
    <cellStyle name="Standaard 13 6 4 8 2 2" xfId="17979" xr:uid="{00000000-0005-0000-0000-000012AD0000}"/>
    <cellStyle name="Standaard 13 6 4 8 2 2 2" xfId="39407" xr:uid="{00000000-0005-0000-0000-000013AD0000}"/>
    <cellStyle name="Standaard 13 6 4 8 2 2 3" xfId="57198" xr:uid="{00000000-0005-0000-0000-000014AD0000}"/>
    <cellStyle name="Standaard 13 6 4 8 2 3" xfId="28699" xr:uid="{00000000-0005-0000-0000-000015AD0000}"/>
    <cellStyle name="Standaard 13 6 4 8 2 4" xfId="57199" xr:uid="{00000000-0005-0000-0000-000016AD0000}"/>
    <cellStyle name="Standaard 13 6 4 8 3" xfId="7237" xr:uid="{00000000-0005-0000-0000-000017AD0000}"/>
    <cellStyle name="Standaard 13 6 4 8 3 2" xfId="17980" xr:uid="{00000000-0005-0000-0000-000018AD0000}"/>
    <cellStyle name="Standaard 13 6 4 8 3 2 2" xfId="39408" xr:uid="{00000000-0005-0000-0000-000019AD0000}"/>
    <cellStyle name="Standaard 13 6 4 8 3 2 3" xfId="57200" xr:uid="{00000000-0005-0000-0000-00001AAD0000}"/>
    <cellStyle name="Standaard 13 6 4 8 3 3" xfId="28700" xr:uid="{00000000-0005-0000-0000-00001BAD0000}"/>
    <cellStyle name="Standaard 13 6 4 8 3 4" xfId="57201" xr:uid="{00000000-0005-0000-0000-00001CAD0000}"/>
    <cellStyle name="Standaard 13 6 4 8 4" xfId="17978" xr:uid="{00000000-0005-0000-0000-00001DAD0000}"/>
    <cellStyle name="Standaard 13 6 4 8 4 2" xfId="39406" xr:uid="{00000000-0005-0000-0000-00001EAD0000}"/>
    <cellStyle name="Standaard 13 6 4 8 4 3" xfId="57202" xr:uid="{00000000-0005-0000-0000-00001FAD0000}"/>
    <cellStyle name="Standaard 13 6 4 8 5" xfId="28698" xr:uid="{00000000-0005-0000-0000-000020AD0000}"/>
    <cellStyle name="Standaard 13 6 4 8 6" xfId="57203" xr:uid="{00000000-0005-0000-0000-000021AD0000}"/>
    <cellStyle name="Standaard 13 6 4 9" xfId="7238" xr:uid="{00000000-0005-0000-0000-000022AD0000}"/>
    <cellStyle name="Standaard 13 6 4 9 2" xfId="7239" xr:uid="{00000000-0005-0000-0000-000023AD0000}"/>
    <cellStyle name="Standaard 13 6 4 9 2 2" xfId="17982" xr:uid="{00000000-0005-0000-0000-000024AD0000}"/>
    <cellStyle name="Standaard 13 6 4 9 2 2 2" xfId="39410" xr:uid="{00000000-0005-0000-0000-000025AD0000}"/>
    <cellStyle name="Standaard 13 6 4 9 2 2 3" xfId="57204" xr:uid="{00000000-0005-0000-0000-000026AD0000}"/>
    <cellStyle name="Standaard 13 6 4 9 2 3" xfId="28702" xr:uid="{00000000-0005-0000-0000-000027AD0000}"/>
    <cellStyle name="Standaard 13 6 4 9 2 4" xfId="57205" xr:uid="{00000000-0005-0000-0000-000028AD0000}"/>
    <cellStyle name="Standaard 13 6 4 9 3" xfId="7240" xr:uid="{00000000-0005-0000-0000-000029AD0000}"/>
    <cellStyle name="Standaard 13 6 4 9 3 2" xfId="17983" xr:uid="{00000000-0005-0000-0000-00002AAD0000}"/>
    <cellStyle name="Standaard 13 6 4 9 3 2 2" xfId="39411" xr:uid="{00000000-0005-0000-0000-00002BAD0000}"/>
    <cellStyle name="Standaard 13 6 4 9 3 2 3" xfId="57206" xr:uid="{00000000-0005-0000-0000-00002CAD0000}"/>
    <cellStyle name="Standaard 13 6 4 9 3 3" xfId="28703" xr:uid="{00000000-0005-0000-0000-00002DAD0000}"/>
    <cellStyle name="Standaard 13 6 4 9 3 4" xfId="57207" xr:uid="{00000000-0005-0000-0000-00002EAD0000}"/>
    <cellStyle name="Standaard 13 6 4 9 4" xfId="17981" xr:uid="{00000000-0005-0000-0000-00002FAD0000}"/>
    <cellStyle name="Standaard 13 6 4 9 4 2" xfId="39409" xr:uid="{00000000-0005-0000-0000-000030AD0000}"/>
    <cellStyle name="Standaard 13 6 4 9 4 3" xfId="57208" xr:uid="{00000000-0005-0000-0000-000031AD0000}"/>
    <cellStyle name="Standaard 13 6 4 9 5" xfId="28701" xr:uid="{00000000-0005-0000-0000-000032AD0000}"/>
    <cellStyle name="Standaard 13 6 4 9 6" xfId="57209" xr:uid="{00000000-0005-0000-0000-000033AD0000}"/>
    <cellStyle name="Standaard 13 6 5" xfId="311" xr:uid="{00000000-0005-0000-0000-000034AD0000}"/>
    <cellStyle name="Standaard 13 6 5 10" xfId="7241" xr:uid="{00000000-0005-0000-0000-000035AD0000}"/>
    <cellStyle name="Standaard 13 6 5 10 2" xfId="17984" xr:uid="{00000000-0005-0000-0000-000036AD0000}"/>
    <cellStyle name="Standaard 13 6 5 10 2 2" xfId="39412" xr:uid="{00000000-0005-0000-0000-000037AD0000}"/>
    <cellStyle name="Standaard 13 6 5 10 2 3" xfId="57210" xr:uid="{00000000-0005-0000-0000-000038AD0000}"/>
    <cellStyle name="Standaard 13 6 5 10 3" xfId="28704" xr:uid="{00000000-0005-0000-0000-000039AD0000}"/>
    <cellStyle name="Standaard 13 6 5 10 4" xfId="57211" xr:uid="{00000000-0005-0000-0000-00003AAD0000}"/>
    <cellStyle name="Standaard 13 6 5 11" xfId="7242" xr:uid="{00000000-0005-0000-0000-00003BAD0000}"/>
    <cellStyle name="Standaard 13 6 5 11 2" xfId="17985" xr:uid="{00000000-0005-0000-0000-00003CAD0000}"/>
    <cellStyle name="Standaard 13 6 5 11 2 2" xfId="39413" xr:uid="{00000000-0005-0000-0000-00003DAD0000}"/>
    <cellStyle name="Standaard 13 6 5 11 2 3" xfId="57212" xr:uid="{00000000-0005-0000-0000-00003EAD0000}"/>
    <cellStyle name="Standaard 13 6 5 11 3" xfId="28705" xr:uid="{00000000-0005-0000-0000-00003FAD0000}"/>
    <cellStyle name="Standaard 13 6 5 11 4" xfId="57213" xr:uid="{00000000-0005-0000-0000-000040AD0000}"/>
    <cellStyle name="Standaard 13 6 5 12" xfId="21077" xr:uid="{00000000-0005-0000-0000-000041AD0000}"/>
    <cellStyle name="Standaard 13 6 5 12 2" xfId="42501" xr:uid="{00000000-0005-0000-0000-000042AD0000}"/>
    <cellStyle name="Standaard 13 6 5 12 3" xfId="57214" xr:uid="{00000000-0005-0000-0000-000043AD0000}"/>
    <cellStyle name="Standaard 13 6 5 13" xfId="10928" xr:uid="{00000000-0005-0000-0000-000044AD0000}"/>
    <cellStyle name="Standaard 13 6 5 13 2" xfId="32357" xr:uid="{00000000-0005-0000-0000-000045AD0000}"/>
    <cellStyle name="Standaard 13 6 5 13 3" xfId="57215" xr:uid="{00000000-0005-0000-0000-000046AD0000}"/>
    <cellStyle name="Standaard 13 6 5 14" xfId="10496" xr:uid="{00000000-0005-0000-0000-000047AD0000}"/>
    <cellStyle name="Standaard 13 6 5 14 2" xfId="31925" xr:uid="{00000000-0005-0000-0000-000048AD0000}"/>
    <cellStyle name="Standaard 13 6 5 14 3" xfId="57216" xr:uid="{00000000-0005-0000-0000-000049AD0000}"/>
    <cellStyle name="Standaard 13 6 5 15" xfId="21785" xr:uid="{00000000-0005-0000-0000-00004AAD0000}"/>
    <cellStyle name="Standaard 13 6 5 16" xfId="21448" xr:uid="{00000000-0005-0000-0000-00004BAD0000}"/>
    <cellStyle name="Standaard 13 6 5 2" xfId="7243" xr:uid="{00000000-0005-0000-0000-00004CAD0000}"/>
    <cellStyle name="Standaard 13 6 5 2 2" xfId="7244" xr:uid="{00000000-0005-0000-0000-00004DAD0000}"/>
    <cellStyle name="Standaard 13 6 5 2 2 2" xfId="17986" xr:uid="{00000000-0005-0000-0000-00004EAD0000}"/>
    <cellStyle name="Standaard 13 6 5 2 2 2 2" xfId="39414" xr:uid="{00000000-0005-0000-0000-00004FAD0000}"/>
    <cellStyle name="Standaard 13 6 5 2 2 2 3" xfId="57217" xr:uid="{00000000-0005-0000-0000-000050AD0000}"/>
    <cellStyle name="Standaard 13 6 5 2 2 3" xfId="28707" xr:uid="{00000000-0005-0000-0000-000051AD0000}"/>
    <cellStyle name="Standaard 13 6 5 2 2 4" xfId="57218" xr:uid="{00000000-0005-0000-0000-000052AD0000}"/>
    <cellStyle name="Standaard 13 6 5 2 3" xfId="7245" xr:uid="{00000000-0005-0000-0000-000053AD0000}"/>
    <cellStyle name="Standaard 13 6 5 2 3 2" xfId="17987" xr:uid="{00000000-0005-0000-0000-000054AD0000}"/>
    <cellStyle name="Standaard 13 6 5 2 3 2 2" xfId="39415" xr:uid="{00000000-0005-0000-0000-000055AD0000}"/>
    <cellStyle name="Standaard 13 6 5 2 3 2 3" xfId="57219" xr:uid="{00000000-0005-0000-0000-000056AD0000}"/>
    <cellStyle name="Standaard 13 6 5 2 3 3" xfId="28708" xr:uid="{00000000-0005-0000-0000-000057AD0000}"/>
    <cellStyle name="Standaard 13 6 5 2 3 4" xfId="57220" xr:uid="{00000000-0005-0000-0000-000058AD0000}"/>
    <cellStyle name="Standaard 13 6 5 2 4" xfId="11268" xr:uid="{00000000-0005-0000-0000-000059AD0000}"/>
    <cellStyle name="Standaard 13 6 5 2 4 2" xfId="32697" xr:uid="{00000000-0005-0000-0000-00005AAD0000}"/>
    <cellStyle name="Standaard 13 6 5 2 4 3" xfId="57221" xr:uid="{00000000-0005-0000-0000-00005BAD0000}"/>
    <cellStyle name="Standaard 13 6 5 2 5" xfId="28706" xr:uid="{00000000-0005-0000-0000-00005CAD0000}"/>
    <cellStyle name="Standaard 13 6 5 2 6" xfId="57222" xr:uid="{00000000-0005-0000-0000-00005DAD0000}"/>
    <cellStyle name="Standaard 13 6 5 3" xfId="7246" xr:uid="{00000000-0005-0000-0000-00005EAD0000}"/>
    <cellStyle name="Standaard 13 6 5 3 2" xfId="7247" xr:uid="{00000000-0005-0000-0000-00005FAD0000}"/>
    <cellStyle name="Standaard 13 6 5 3 2 2" xfId="17989" xr:uid="{00000000-0005-0000-0000-000060AD0000}"/>
    <cellStyle name="Standaard 13 6 5 3 2 2 2" xfId="39417" xr:uid="{00000000-0005-0000-0000-000061AD0000}"/>
    <cellStyle name="Standaard 13 6 5 3 2 2 3" xfId="57223" xr:uid="{00000000-0005-0000-0000-000062AD0000}"/>
    <cellStyle name="Standaard 13 6 5 3 2 3" xfId="28710" xr:uid="{00000000-0005-0000-0000-000063AD0000}"/>
    <cellStyle name="Standaard 13 6 5 3 2 4" xfId="57224" xr:uid="{00000000-0005-0000-0000-000064AD0000}"/>
    <cellStyle name="Standaard 13 6 5 3 3" xfId="7248" xr:uid="{00000000-0005-0000-0000-000065AD0000}"/>
    <cellStyle name="Standaard 13 6 5 3 3 2" xfId="17990" xr:uid="{00000000-0005-0000-0000-000066AD0000}"/>
    <cellStyle name="Standaard 13 6 5 3 3 2 2" xfId="39418" xr:uid="{00000000-0005-0000-0000-000067AD0000}"/>
    <cellStyle name="Standaard 13 6 5 3 3 2 3" xfId="57225" xr:uid="{00000000-0005-0000-0000-000068AD0000}"/>
    <cellStyle name="Standaard 13 6 5 3 3 3" xfId="28711" xr:uid="{00000000-0005-0000-0000-000069AD0000}"/>
    <cellStyle name="Standaard 13 6 5 3 3 4" xfId="57226" xr:uid="{00000000-0005-0000-0000-00006AAD0000}"/>
    <cellStyle name="Standaard 13 6 5 3 4" xfId="17988" xr:uid="{00000000-0005-0000-0000-00006BAD0000}"/>
    <cellStyle name="Standaard 13 6 5 3 4 2" xfId="39416" xr:uid="{00000000-0005-0000-0000-00006CAD0000}"/>
    <cellStyle name="Standaard 13 6 5 3 4 3" xfId="57227" xr:uid="{00000000-0005-0000-0000-00006DAD0000}"/>
    <cellStyle name="Standaard 13 6 5 3 5" xfId="28709" xr:uid="{00000000-0005-0000-0000-00006EAD0000}"/>
    <cellStyle name="Standaard 13 6 5 3 6" xfId="57228" xr:uid="{00000000-0005-0000-0000-00006FAD0000}"/>
    <cellStyle name="Standaard 13 6 5 4" xfId="7249" xr:uid="{00000000-0005-0000-0000-000070AD0000}"/>
    <cellStyle name="Standaard 13 6 5 4 2" xfId="7250" xr:uid="{00000000-0005-0000-0000-000071AD0000}"/>
    <cellStyle name="Standaard 13 6 5 4 2 2" xfId="17992" xr:uid="{00000000-0005-0000-0000-000072AD0000}"/>
    <cellStyle name="Standaard 13 6 5 4 2 2 2" xfId="39420" xr:uid="{00000000-0005-0000-0000-000073AD0000}"/>
    <cellStyle name="Standaard 13 6 5 4 2 2 3" xfId="57229" xr:uid="{00000000-0005-0000-0000-000074AD0000}"/>
    <cellStyle name="Standaard 13 6 5 4 2 3" xfId="28713" xr:uid="{00000000-0005-0000-0000-000075AD0000}"/>
    <cellStyle name="Standaard 13 6 5 4 2 4" xfId="57230" xr:uid="{00000000-0005-0000-0000-000076AD0000}"/>
    <cellStyle name="Standaard 13 6 5 4 3" xfId="7251" xr:uid="{00000000-0005-0000-0000-000077AD0000}"/>
    <cellStyle name="Standaard 13 6 5 4 3 2" xfId="17993" xr:uid="{00000000-0005-0000-0000-000078AD0000}"/>
    <cellStyle name="Standaard 13 6 5 4 3 2 2" xfId="39421" xr:uid="{00000000-0005-0000-0000-000079AD0000}"/>
    <cellStyle name="Standaard 13 6 5 4 3 2 3" xfId="57231" xr:uid="{00000000-0005-0000-0000-00007AAD0000}"/>
    <cellStyle name="Standaard 13 6 5 4 3 3" xfId="28714" xr:uid="{00000000-0005-0000-0000-00007BAD0000}"/>
    <cellStyle name="Standaard 13 6 5 4 3 4" xfId="57232" xr:uid="{00000000-0005-0000-0000-00007CAD0000}"/>
    <cellStyle name="Standaard 13 6 5 4 4" xfId="17991" xr:uid="{00000000-0005-0000-0000-00007DAD0000}"/>
    <cellStyle name="Standaard 13 6 5 4 4 2" xfId="39419" xr:uid="{00000000-0005-0000-0000-00007EAD0000}"/>
    <cellStyle name="Standaard 13 6 5 4 4 3" xfId="57233" xr:uid="{00000000-0005-0000-0000-00007FAD0000}"/>
    <cellStyle name="Standaard 13 6 5 4 5" xfId="28712" xr:uid="{00000000-0005-0000-0000-000080AD0000}"/>
    <cellStyle name="Standaard 13 6 5 4 6" xfId="57234" xr:uid="{00000000-0005-0000-0000-000081AD0000}"/>
    <cellStyle name="Standaard 13 6 5 5" xfId="7252" xr:uid="{00000000-0005-0000-0000-000082AD0000}"/>
    <cellStyle name="Standaard 13 6 5 5 2" xfId="7253" xr:uid="{00000000-0005-0000-0000-000083AD0000}"/>
    <cellStyle name="Standaard 13 6 5 5 2 2" xfId="17995" xr:uid="{00000000-0005-0000-0000-000084AD0000}"/>
    <cellStyle name="Standaard 13 6 5 5 2 2 2" xfId="39423" xr:uid="{00000000-0005-0000-0000-000085AD0000}"/>
    <cellStyle name="Standaard 13 6 5 5 2 2 3" xfId="57235" xr:uid="{00000000-0005-0000-0000-000086AD0000}"/>
    <cellStyle name="Standaard 13 6 5 5 2 3" xfId="28716" xr:uid="{00000000-0005-0000-0000-000087AD0000}"/>
    <cellStyle name="Standaard 13 6 5 5 2 4" xfId="57236" xr:uid="{00000000-0005-0000-0000-000088AD0000}"/>
    <cellStyle name="Standaard 13 6 5 5 3" xfId="7254" xr:uid="{00000000-0005-0000-0000-000089AD0000}"/>
    <cellStyle name="Standaard 13 6 5 5 3 2" xfId="17996" xr:uid="{00000000-0005-0000-0000-00008AAD0000}"/>
    <cellStyle name="Standaard 13 6 5 5 3 2 2" xfId="39424" xr:uid="{00000000-0005-0000-0000-00008BAD0000}"/>
    <cellStyle name="Standaard 13 6 5 5 3 2 3" xfId="57237" xr:uid="{00000000-0005-0000-0000-00008CAD0000}"/>
    <cellStyle name="Standaard 13 6 5 5 3 3" xfId="28717" xr:uid="{00000000-0005-0000-0000-00008DAD0000}"/>
    <cellStyle name="Standaard 13 6 5 5 3 4" xfId="57238" xr:uid="{00000000-0005-0000-0000-00008EAD0000}"/>
    <cellStyle name="Standaard 13 6 5 5 4" xfId="17994" xr:uid="{00000000-0005-0000-0000-00008FAD0000}"/>
    <cellStyle name="Standaard 13 6 5 5 4 2" xfId="39422" xr:uid="{00000000-0005-0000-0000-000090AD0000}"/>
    <cellStyle name="Standaard 13 6 5 5 4 3" xfId="57239" xr:uid="{00000000-0005-0000-0000-000091AD0000}"/>
    <cellStyle name="Standaard 13 6 5 5 5" xfId="28715" xr:uid="{00000000-0005-0000-0000-000092AD0000}"/>
    <cellStyle name="Standaard 13 6 5 5 6" xfId="57240" xr:uid="{00000000-0005-0000-0000-000093AD0000}"/>
    <cellStyle name="Standaard 13 6 5 6" xfId="7255" xr:uid="{00000000-0005-0000-0000-000094AD0000}"/>
    <cellStyle name="Standaard 13 6 5 6 2" xfId="7256" xr:uid="{00000000-0005-0000-0000-000095AD0000}"/>
    <cellStyle name="Standaard 13 6 5 6 2 2" xfId="17998" xr:uid="{00000000-0005-0000-0000-000096AD0000}"/>
    <cellStyle name="Standaard 13 6 5 6 2 2 2" xfId="39426" xr:uid="{00000000-0005-0000-0000-000097AD0000}"/>
    <cellStyle name="Standaard 13 6 5 6 2 2 3" xfId="57241" xr:uid="{00000000-0005-0000-0000-000098AD0000}"/>
    <cellStyle name="Standaard 13 6 5 6 2 3" xfId="28719" xr:uid="{00000000-0005-0000-0000-000099AD0000}"/>
    <cellStyle name="Standaard 13 6 5 6 2 4" xfId="57242" xr:uid="{00000000-0005-0000-0000-00009AAD0000}"/>
    <cellStyle name="Standaard 13 6 5 6 3" xfId="7257" xr:uid="{00000000-0005-0000-0000-00009BAD0000}"/>
    <cellStyle name="Standaard 13 6 5 6 3 2" xfId="17999" xr:uid="{00000000-0005-0000-0000-00009CAD0000}"/>
    <cellStyle name="Standaard 13 6 5 6 3 2 2" xfId="39427" xr:uid="{00000000-0005-0000-0000-00009DAD0000}"/>
    <cellStyle name="Standaard 13 6 5 6 3 2 3" xfId="57243" xr:uid="{00000000-0005-0000-0000-00009EAD0000}"/>
    <cellStyle name="Standaard 13 6 5 6 3 3" xfId="28720" xr:uid="{00000000-0005-0000-0000-00009FAD0000}"/>
    <cellStyle name="Standaard 13 6 5 6 3 4" xfId="57244" xr:uid="{00000000-0005-0000-0000-0000A0AD0000}"/>
    <cellStyle name="Standaard 13 6 5 6 4" xfId="17997" xr:uid="{00000000-0005-0000-0000-0000A1AD0000}"/>
    <cellStyle name="Standaard 13 6 5 6 4 2" xfId="39425" xr:uid="{00000000-0005-0000-0000-0000A2AD0000}"/>
    <cellStyle name="Standaard 13 6 5 6 4 3" xfId="57245" xr:uid="{00000000-0005-0000-0000-0000A3AD0000}"/>
    <cellStyle name="Standaard 13 6 5 6 5" xfId="28718" xr:uid="{00000000-0005-0000-0000-0000A4AD0000}"/>
    <cellStyle name="Standaard 13 6 5 6 6" xfId="57246" xr:uid="{00000000-0005-0000-0000-0000A5AD0000}"/>
    <cellStyle name="Standaard 13 6 5 7" xfId="7258" xr:uid="{00000000-0005-0000-0000-0000A6AD0000}"/>
    <cellStyle name="Standaard 13 6 5 7 2" xfId="7259" xr:uid="{00000000-0005-0000-0000-0000A7AD0000}"/>
    <cellStyle name="Standaard 13 6 5 7 2 2" xfId="18001" xr:uid="{00000000-0005-0000-0000-0000A8AD0000}"/>
    <cellStyle name="Standaard 13 6 5 7 2 2 2" xfId="39429" xr:uid="{00000000-0005-0000-0000-0000A9AD0000}"/>
    <cellStyle name="Standaard 13 6 5 7 2 2 3" xfId="57247" xr:uid="{00000000-0005-0000-0000-0000AAAD0000}"/>
    <cellStyle name="Standaard 13 6 5 7 2 3" xfId="28722" xr:uid="{00000000-0005-0000-0000-0000ABAD0000}"/>
    <cellStyle name="Standaard 13 6 5 7 2 4" xfId="57248" xr:uid="{00000000-0005-0000-0000-0000ACAD0000}"/>
    <cellStyle name="Standaard 13 6 5 7 3" xfId="7260" xr:uid="{00000000-0005-0000-0000-0000ADAD0000}"/>
    <cellStyle name="Standaard 13 6 5 7 3 2" xfId="18002" xr:uid="{00000000-0005-0000-0000-0000AEAD0000}"/>
    <cellStyle name="Standaard 13 6 5 7 3 2 2" xfId="39430" xr:uid="{00000000-0005-0000-0000-0000AFAD0000}"/>
    <cellStyle name="Standaard 13 6 5 7 3 2 3" xfId="57249" xr:uid="{00000000-0005-0000-0000-0000B0AD0000}"/>
    <cellStyle name="Standaard 13 6 5 7 3 3" xfId="28723" xr:uid="{00000000-0005-0000-0000-0000B1AD0000}"/>
    <cellStyle name="Standaard 13 6 5 7 3 4" xfId="57250" xr:uid="{00000000-0005-0000-0000-0000B2AD0000}"/>
    <cellStyle name="Standaard 13 6 5 7 4" xfId="18000" xr:uid="{00000000-0005-0000-0000-0000B3AD0000}"/>
    <cellStyle name="Standaard 13 6 5 7 4 2" xfId="39428" xr:uid="{00000000-0005-0000-0000-0000B4AD0000}"/>
    <cellStyle name="Standaard 13 6 5 7 4 3" xfId="57251" xr:uid="{00000000-0005-0000-0000-0000B5AD0000}"/>
    <cellStyle name="Standaard 13 6 5 7 5" xfId="28721" xr:uid="{00000000-0005-0000-0000-0000B6AD0000}"/>
    <cellStyle name="Standaard 13 6 5 7 6" xfId="57252" xr:uid="{00000000-0005-0000-0000-0000B7AD0000}"/>
    <cellStyle name="Standaard 13 6 5 8" xfId="7261" xr:uid="{00000000-0005-0000-0000-0000B8AD0000}"/>
    <cellStyle name="Standaard 13 6 5 8 2" xfId="7262" xr:uid="{00000000-0005-0000-0000-0000B9AD0000}"/>
    <cellStyle name="Standaard 13 6 5 8 2 2" xfId="18004" xr:uid="{00000000-0005-0000-0000-0000BAAD0000}"/>
    <cellStyle name="Standaard 13 6 5 8 2 2 2" xfId="39432" xr:uid="{00000000-0005-0000-0000-0000BBAD0000}"/>
    <cellStyle name="Standaard 13 6 5 8 2 2 3" xfId="57253" xr:uid="{00000000-0005-0000-0000-0000BCAD0000}"/>
    <cellStyle name="Standaard 13 6 5 8 2 3" xfId="28725" xr:uid="{00000000-0005-0000-0000-0000BDAD0000}"/>
    <cellStyle name="Standaard 13 6 5 8 2 4" xfId="57254" xr:uid="{00000000-0005-0000-0000-0000BEAD0000}"/>
    <cellStyle name="Standaard 13 6 5 8 3" xfId="7263" xr:uid="{00000000-0005-0000-0000-0000BFAD0000}"/>
    <cellStyle name="Standaard 13 6 5 8 3 2" xfId="18005" xr:uid="{00000000-0005-0000-0000-0000C0AD0000}"/>
    <cellStyle name="Standaard 13 6 5 8 3 2 2" xfId="39433" xr:uid="{00000000-0005-0000-0000-0000C1AD0000}"/>
    <cellStyle name="Standaard 13 6 5 8 3 2 3" xfId="57255" xr:uid="{00000000-0005-0000-0000-0000C2AD0000}"/>
    <cellStyle name="Standaard 13 6 5 8 3 3" xfId="28726" xr:uid="{00000000-0005-0000-0000-0000C3AD0000}"/>
    <cellStyle name="Standaard 13 6 5 8 3 4" xfId="57256" xr:uid="{00000000-0005-0000-0000-0000C4AD0000}"/>
    <cellStyle name="Standaard 13 6 5 8 4" xfId="18003" xr:uid="{00000000-0005-0000-0000-0000C5AD0000}"/>
    <cellStyle name="Standaard 13 6 5 8 4 2" xfId="39431" xr:uid="{00000000-0005-0000-0000-0000C6AD0000}"/>
    <cellStyle name="Standaard 13 6 5 8 4 3" xfId="57257" xr:uid="{00000000-0005-0000-0000-0000C7AD0000}"/>
    <cellStyle name="Standaard 13 6 5 8 5" xfId="28724" xr:uid="{00000000-0005-0000-0000-0000C8AD0000}"/>
    <cellStyle name="Standaard 13 6 5 8 6" xfId="57258" xr:uid="{00000000-0005-0000-0000-0000C9AD0000}"/>
    <cellStyle name="Standaard 13 6 5 9" xfId="7264" xr:uid="{00000000-0005-0000-0000-0000CAAD0000}"/>
    <cellStyle name="Standaard 13 6 5 9 2" xfId="7265" xr:uid="{00000000-0005-0000-0000-0000CBAD0000}"/>
    <cellStyle name="Standaard 13 6 5 9 2 2" xfId="18007" xr:uid="{00000000-0005-0000-0000-0000CCAD0000}"/>
    <cellStyle name="Standaard 13 6 5 9 2 2 2" xfId="39435" xr:uid="{00000000-0005-0000-0000-0000CDAD0000}"/>
    <cellStyle name="Standaard 13 6 5 9 2 2 3" xfId="57259" xr:uid="{00000000-0005-0000-0000-0000CEAD0000}"/>
    <cellStyle name="Standaard 13 6 5 9 2 3" xfId="28728" xr:uid="{00000000-0005-0000-0000-0000CFAD0000}"/>
    <cellStyle name="Standaard 13 6 5 9 2 4" xfId="57260" xr:uid="{00000000-0005-0000-0000-0000D0AD0000}"/>
    <cellStyle name="Standaard 13 6 5 9 3" xfId="7266" xr:uid="{00000000-0005-0000-0000-0000D1AD0000}"/>
    <cellStyle name="Standaard 13 6 5 9 3 2" xfId="18008" xr:uid="{00000000-0005-0000-0000-0000D2AD0000}"/>
    <cellStyle name="Standaard 13 6 5 9 3 2 2" xfId="39436" xr:uid="{00000000-0005-0000-0000-0000D3AD0000}"/>
    <cellStyle name="Standaard 13 6 5 9 3 2 3" xfId="57261" xr:uid="{00000000-0005-0000-0000-0000D4AD0000}"/>
    <cellStyle name="Standaard 13 6 5 9 3 3" xfId="28729" xr:uid="{00000000-0005-0000-0000-0000D5AD0000}"/>
    <cellStyle name="Standaard 13 6 5 9 3 4" xfId="57262" xr:uid="{00000000-0005-0000-0000-0000D6AD0000}"/>
    <cellStyle name="Standaard 13 6 5 9 4" xfId="18006" xr:uid="{00000000-0005-0000-0000-0000D7AD0000}"/>
    <cellStyle name="Standaard 13 6 5 9 4 2" xfId="39434" xr:uid="{00000000-0005-0000-0000-0000D8AD0000}"/>
    <cellStyle name="Standaard 13 6 5 9 4 3" xfId="57263" xr:uid="{00000000-0005-0000-0000-0000D9AD0000}"/>
    <cellStyle name="Standaard 13 6 5 9 5" xfId="28727" xr:uid="{00000000-0005-0000-0000-0000DAAD0000}"/>
    <cellStyle name="Standaard 13 6 5 9 6" xfId="57264" xr:uid="{00000000-0005-0000-0000-0000DBAD0000}"/>
    <cellStyle name="Standaard 13 6 6" xfId="7267" xr:uid="{00000000-0005-0000-0000-0000DCAD0000}"/>
    <cellStyle name="Standaard 13 6 6 2" xfId="7268" xr:uid="{00000000-0005-0000-0000-0000DDAD0000}"/>
    <cellStyle name="Standaard 13 6 6 2 2" xfId="7269" xr:uid="{00000000-0005-0000-0000-0000DEAD0000}"/>
    <cellStyle name="Standaard 13 6 6 2 2 2" xfId="18010" xr:uid="{00000000-0005-0000-0000-0000DFAD0000}"/>
    <cellStyle name="Standaard 13 6 6 2 2 2 2" xfId="39438" xr:uid="{00000000-0005-0000-0000-0000E0AD0000}"/>
    <cellStyle name="Standaard 13 6 6 2 2 2 3" xfId="57265" xr:uid="{00000000-0005-0000-0000-0000E1AD0000}"/>
    <cellStyle name="Standaard 13 6 6 2 2 3" xfId="28732" xr:uid="{00000000-0005-0000-0000-0000E2AD0000}"/>
    <cellStyle name="Standaard 13 6 6 2 2 4" xfId="57266" xr:uid="{00000000-0005-0000-0000-0000E3AD0000}"/>
    <cellStyle name="Standaard 13 6 6 2 3" xfId="7270" xr:uid="{00000000-0005-0000-0000-0000E4AD0000}"/>
    <cellStyle name="Standaard 13 6 6 2 3 2" xfId="18011" xr:uid="{00000000-0005-0000-0000-0000E5AD0000}"/>
    <cellStyle name="Standaard 13 6 6 2 3 2 2" xfId="39439" xr:uid="{00000000-0005-0000-0000-0000E6AD0000}"/>
    <cellStyle name="Standaard 13 6 6 2 3 2 3" xfId="57267" xr:uid="{00000000-0005-0000-0000-0000E7AD0000}"/>
    <cellStyle name="Standaard 13 6 6 2 3 3" xfId="28733" xr:uid="{00000000-0005-0000-0000-0000E8AD0000}"/>
    <cellStyle name="Standaard 13 6 6 2 3 4" xfId="57268" xr:uid="{00000000-0005-0000-0000-0000E9AD0000}"/>
    <cellStyle name="Standaard 13 6 6 2 4" xfId="18009" xr:uid="{00000000-0005-0000-0000-0000EAAD0000}"/>
    <cellStyle name="Standaard 13 6 6 2 4 2" xfId="39437" xr:uid="{00000000-0005-0000-0000-0000EBAD0000}"/>
    <cellStyle name="Standaard 13 6 6 2 4 3" xfId="57269" xr:uid="{00000000-0005-0000-0000-0000ECAD0000}"/>
    <cellStyle name="Standaard 13 6 6 2 5" xfId="28731" xr:uid="{00000000-0005-0000-0000-0000EDAD0000}"/>
    <cellStyle name="Standaard 13 6 6 2 6" xfId="57270" xr:uid="{00000000-0005-0000-0000-0000EEAD0000}"/>
    <cellStyle name="Standaard 13 6 6 3" xfId="7271" xr:uid="{00000000-0005-0000-0000-0000EFAD0000}"/>
    <cellStyle name="Standaard 13 6 6 3 2" xfId="7272" xr:uid="{00000000-0005-0000-0000-0000F0AD0000}"/>
    <cellStyle name="Standaard 13 6 6 3 2 2" xfId="18013" xr:uid="{00000000-0005-0000-0000-0000F1AD0000}"/>
    <cellStyle name="Standaard 13 6 6 3 2 2 2" xfId="39441" xr:uid="{00000000-0005-0000-0000-0000F2AD0000}"/>
    <cellStyle name="Standaard 13 6 6 3 2 2 3" xfId="57271" xr:uid="{00000000-0005-0000-0000-0000F3AD0000}"/>
    <cellStyle name="Standaard 13 6 6 3 2 3" xfId="28735" xr:uid="{00000000-0005-0000-0000-0000F4AD0000}"/>
    <cellStyle name="Standaard 13 6 6 3 2 4" xfId="57272" xr:uid="{00000000-0005-0000-0000-0000F5AD0000}"/>
    <cellStyle name="Standaard 13 6 6 3 3" xfId="7273" xr:uid="{00000000-0005-0000-0000-0000F6AD0000}"/>
    <cellStyle name="Standaard 13 6 6 3 3 2" xfId="18014" xr:uid="{00000000-0005-0000-0000-0000F7AD0000}"/>
    <cellStyle name="Standaard 13 6 6 3 3 2 2" xfId="39442" xr:uid="{00000000-0005-0000-0000-0000F8AD0000}"/>
    <cellStyle name="Standaard 13 6 6 3 3 2 3" xfId="57273" xr:uid="{00000000-0005-0000-0000-0000F9AD0000}"/>
    <cellStyle name="Standaard 13 6 6 3 3 3" xfId="28736" xr:uid="{00000000-0005-0000-0000-0000FAAD0000}"/>
    <cellStyle name="Standaard 13 6 6 3 3 4" xfId="57274" xr:uid="{00000000-0005-0000-0000-0000FBAD0000}"/>
    <cellStyle name="Standaard 13 6 6 3 4" xfId="18012" xr:uid="{00000000-0005-0000-0000-0000FCAD0000}"/>
    <cellStyle name="Standaard 13 6 6 3 4 2" xfId="39440" xr:uid="{00000000-0005-0000-0000-0000FDAD0000}"/>
    <cellStyle name="Standaard 13 6 6 3 4 3" xfId="57275" xr:uid="{00000000-0005-0000-0000-0000FEAD0000}"/>
    <cellStyle name="Standaard 13 6 6 3 5" xfId="28734" xr:uid="{00000000-0005-0000-0000-0000FFAD0000}"/>
    <cellStyle name="Standaard 13 6 6 3 6" xfId="57276" xr:uid="{00000000-0005-0000-0000-000000AE0000}"/>
    <cellStyle name="Standaard 13 6 6 4" xfId="7274" xr:uid="{00000000-0005-0000-0000-000001AE0000}"/>
    <cellStyle name="Standaard 13 6 6 4 2" xfId="18015" xr:uid="{00000000-0005-0000-0000-000002AE0000}"/>
    <cellStyle name="Standaard 13 6 6 4 2 2" xfId="39443" xr:uid="{00000000-0005-0000-0000-000003AE0000}"/>
    <cellStyle name="Standaard 13 6 6 4 2 3" xfId="57277" xr:uid="{00000000-0005-0000-0000-000004AE0000}"/>
    <cellStyle name="Standaard 13 6 6 4 3" xfId="28737" xr:uid="{00000000-0005-0000-0000-000005AE0000}"/>
    <cellStyle name="Standaard 13 6 6 4 4" xfId="57278" xr:uid="{00000000-0005-0000-0000-000006AE0000}"/>
    <cellStyle name="Standaard 13 6 6 5" xfId="7275" xr:uid="{00000000-0005-0000-0000-000007AE0000}"/>
    <cellStyle name="Standaard 13 6 6 5 2" xfId="18016" xr:uid="{00000000-0005-0000-0000-000008AE0000}"/>
    <cellStyle name="Standaard 13 6 6 5 2 2" xfId="39444" xr:uid="{00000000-0005-0000-0000-000009AE0000}"/>
    <cellStyle name="Standaard 13 6 6 5 2 3" xfId="57279" xr:uid="{00000000-0005-0000-0000-00000AAE0000}"/>
    <cellStyle name="Standaard 13 6 6 5 3" xfId="28738" xr:uid="{00000000-0005-0000-0000-00000BAE0000}"/>
    <cellStyle name="Standaard 13 6 6 5 4" xfId="57280" xr:uid="{00000000-0005-0000-0000-00000CAE0000}"/>
    <cellStyle name="Standaard 13 6 6 6" xfId="11260" xr:uid="{00000000-0005-0000-0000-00000DAE0000}"/>
    <cellStyle name="Standaard 13 6 6 6 2" xfId="32689" xr:uid="{00000000-0005-0000-0000-00000EAE0000}"/>
    <cellStyle name="Standaard 13 6 6 6 3" xfId="57281" xr:uid="{00000000-0005-0000-0000-00000FAE0000}"/>
    <cellStyle name="Standaard 13 6 6 7" xfId="28730" xr:uid="{00000000-0005-0000-0000-000010AE0000}"/>
    <cellStyle name="Standaard 13 6 6 8" xfId="57282" xr:uid="{00000000-0005-0000-0000-000011AE0000}"/>
    <cellStyle name="Standaard 13 6 7" xfId="7276" xr:uid="{00000000-0005-0000-0000-000012AE0000}"/>
    <cellStyle name="Standaard 13 6 7 2" xfId="7277" xr:uid="{00000000-0005-0000-0000-000013AE0000}"/>
    <cellStyle name="Standaard 13 6 7 2 2" xfId="18018" xr:uid="{00000000-0005-0000-0000-000014AE0000}"/>
    <cellStyle name="Standaard 13 6 7 2 2 2" xfId="39446" xr:uid="{00000000-0005-0000-0000-000015AE0000}"/>
    <cellStyle name="Standaard 13 6 7 2 2 3" xfId="57283" xr:uid="{00000000-0005-0000-0000-000016AE0000}"/>
    <cellStyle name="Standaard 13 6 7 2 3" xfId="28740" xr:uid="{00000000-0005-0000-0000-000017AE0000}"/>
    <cellStyle name="Standaard 13 6 7 2 4" xfId="57284" xr:uid="{00000000-0005-0000-0000-000018AE0000}"/>
    <cellStyle name="Standaard 13 6 7 3" xfId="7278" xr:uid="{00000000-0005-0000-0000-000019AE0000}"/>
    <cellStyle name="Standaard 13 6 7 3 2" xfId="18019" xr:uid="{00000000-0005-0000-0000-00001AAE0000}"/>
    <cellStyle name="Standaard 13 6 7 3 2 2" xfId="39447" xr:uid="{00000000-0005-0000-0000-00001BAE0000}"/>
    <cellStyle name="Standaard 13 6 7 3 2 3" xfId="57285" xr:uid="{00000000-0005-0000-0000-00001CAE0000}"/>
    <cellStyle name="Standaard 13 6 7 3 3" xfId="28741" xr:uid="{00000000-0005-0000-0000-00001DAE0000}"/>
    <cellStyle name="Standaard 13 6 7 3 4" xfId="57286" xr:uid="{00000000-0005-0000-0000-00001EAE0000}"/>
    <cellStyle name="Standaard 13 6 7 4" xfId="18017" xr:uid="{00000000-0005-0000-0000-00001FAE0000}"/>
    <cellStyle name="Standaard 13 6 7 4 2" xfId="39445" xr:uid="{00000000-0005-0000-0000-000020AE0000}"/>
    <cellStyle name="Standaard 13 6 7 4 3" xfId="57287" xr:uid="{00000000-0005-0000-0000-000021AE0000}"/>
    <cellStyle name="Standaard 13 6 7 5" xfId="28739" xr:uid="{00000000-0005-0000-0000-000022AE0000}"/>
    <cellStyle name="Standaard 13 6 7 6" xfId="57288" xr:uid="{00000000-0005-0000-0000-000023AE0000}"/>
    <cellStyle name="Standaard 13 6 8" xfId="7279" xr:uid="{00000000-0005-0000-0000-000024AE0000}"/>
    <cellStyle name="Standaard 13 6 8 2" xfId="7280" xr:uid="{00000000-0005-0000-0000-000025AE0000}"/>
    <cellStyle name="Standaard 13 6 8 2 2" xfId="18021" xr:uid="{00000000-0005-0000-0000-000026AE0000}"/>
    <cellStyle name="Standaard 13 6 8 2 2 2" xfId="39449" xr:uid="{00000000-0005-0000-0000-000027AE0000}"/>
    <cellStyle name="Standaard 13 6 8 2 2 3" xfId="57289" xr:uid="{00000000-0005-0000-0000-000028AE0000}"/>
    <cellStyle name="Standaard 13 6 8 2 3" xfId="28743" xr:uid="{00000000-0005-0000-0000-000029AE0000}"/>
    <cellStyle name="Standaard 13 6 8 2 4" xfId="57290" xr:uid="{00000000-0005-0000-0000-00002AAE0000}"/>
    <cellStyle name="Standaard 13 6 8 3" xfId="7281" xr:uid="{00000000-0005-0000-0000-00002BAE0000}"/>
    <cellStyle name="Standaard 13 6 8 3 2" xfId="18022" xr:uid="{00000000-0005-0000-0000-00002CAE0000}"/>
    <cellStyle name="Standaard 13 6 8 3 2 2" xfId="39450" xr:uid="{00000000-0005-0000-0000-00002DAE0000}"/>
    <cellStyle name="Standaard 13 6 8 3 2 3" xfId="57291" xr:uid="{00000000-0005-0000-0000-00002EAE0000}"/>
    <cellStyle name="Standaard 13 6 8 3 3" xfId="28744" xr:uid="{00000000-0005-0000-0000-00002FAE0000}"/>
    <cellStyle name="Standaard 13 6 8 3 4" xfId="57292" xr:uid="{00000000-0005-0000-0000-000030AE0000}"/>
    <cellStyle name="Standaard 13 6 8 4" xfId="18020" xr:uid="{00000000-0005-0000-0000-000031AE0000}"/>
    <cellStyle name="Standaard 13 6 8 4 2" xfId="39448" xr:uid="{00000000-0005-0000-0000-000032AE0000}"/>
    <cellStyle name="Standaard 13 6 8 4 3" xfId="57293" xr:uid="{00000000-0005-0000-0000-000033AE0000}"/>
    <cellStyle name="Standaard 13 6 8 5" xfId="28742" xr:uid="{00000000-0005-0000-0000-000034AE0000}"/>
    <cellStyle name="Standaard 13 6 8 6" xfId="57294" xr:uid="{00000000-0005-0000-0000-000035AE0000}"/>
    <cellStyle name="Standaard 13 6 9" xfId="7282" xr:uid="{00000000-0005-0000-0000-000036AE0000}"/>
    <cellStyle name="Standaard 13 6 9 2" xfId="7283" xr:uid="{00000000-0005-0000-0000-000037AE0000}"/>
    <cellStyle name="Standaard 13 6 9 2 2" xfId="18024" xr:uid="{00000000-0005-0000-0000-000038AE0000}"/>
    <cellStyle name="Standaard 13 6 9 2 2 2" xfId="39452" xr:uid="{00000000-0005-0000-0000-000039AE0000}"/>
    <cellStyle name="Standaard 13 6 9 2 2 3" xfId="57295" xr:uid="{00000000-0005-0000-0000-00003AAE0000}"/>
    <cellStyle name="Standaard 13 6 9 2 3" xfId="28746" xr:uid="{00000000-0005-0000-0000-00003BAE0000}"/>
    <cellStyle name="Standaard 13 6 9 2 4" xfId="57296" xr:uid="{00000000-0005-0000-0000-00003CAE0000}"/>
    <cellStyle name="Standaard 13 6 9 3" xfId="7284" xr:uid="{00000000-0005-0000-0000-00003DAE0000}"/>
    <cellStyle name="Standaard 13 6 9 3 2" xfId="18025" xr:uid="{00000000-0005-0000-0000-00003EAE0000}"/>
    <cellStyle name="Standaard 13 6 9 3 2 2" xfId="39453" xr:uid="{00000000-0005-0000-0000-00003FAE0000}"/>
    <cellStyle name="Standaard 13 6 9 3 2 3" xfId="57297" xr:uid="{00000000-0005-0000-0000-000040AE0000}"/>
    <cellStyle name="Standaard 13 6 9 3 3" xfId="28747" xr:uid="{00000000-0005-0000-0000-000041AE0000}"/>
    <cellStyle name="Standaard 13 6 9 3 4" xfId="57298" xr:uid="{00000000-0005-0000-0000-000042AE0000}"/>
    <cellStyle name="Standaard 13 6 9 4" xfId="18023" xr:uid="{00000000-0005-0000-0000-000043AE0000}"/>
    <cellStyle name="Standaard 13 6 9 4 2" xfId="39451" xr:uid="{00000000-0005-0000-0000-000044AE0000}"/>
    <cellStyle name="Standaard 13 6 9 4 3" xfId="57299" xr:uid="{00000000-0005-0000-0000-000045AE0000}"/>
    <cellStyle name="Standaard 13 6 9 5" xfId="28745" xr:uid="{00000000-0005-0000-0000-000046AE0000}"/>
    <cellStyle name="Standaard 13 6 9 6" xfId="57300" xr:uid="{00000000-0005-0000-0000-000047AE0000}"/>
    <cellStyle name="Standaard 13 7" xfId="96" xr:uid="{00000000-0005-0000-0000-000048AE0000}"/>
    <cellStyle name="Standaard 13 7 10" xfId="7285" xr:uid="{00000000-0005-0000-0000-000049AE0000}"/>
    <cellStyle name="Standaard 13 7 10 2" xfId="7286" xr:uid="{00000000-0005-0000-0000-00004AAE0000}"/>
    <cellStyle name="Standaard 13 7 10 2 2" xfId="18027" xr:uid="{00000000-0005-0000-0000-00004BAE0000}"/>
    <cellStyle name="Standaard 13 7 10 2 2 2" xfId="39455" xr:uid="{00000000-0005-0000-0000-00004CAE0000}"/>
    <cellStyle name="Standaard 13 7 10 2 2 3" xfId="57301" xr:uid="{00000000-0005-0000-0000-00004DAE0000}"/>
    <cellStyle name="Standaard 13 7 10 2 3" xfId="28749" xr:uid="{00000000-0005-0000-0000-00004EAE0000}"/>
    <cellStyle name="Standaard 13 7 10 2 4" xfId="57302" xr:uid="{00000000-0005-0000-0000-00004FAE0000}"/>
    <cellStyle name="Standaard 13 7 10 3" xfId="7287" xr:uid="{00000000-0005-0000-0000-000050AE0000}"/>
    <cellStyle name="Standaard 13 7 10 3 2" xfId="18028" xr:uid="{00000000-0005-0000-0000-000051AE0000}"/>
    <cellStyle name="Standaard 13 7 10 3 2 2" xfId="39456" xr:uid="{00000000-0005-0000-0000-000052AE0000}"/>
    <cellStyle name="Standaard 13 7 10 3 2 3" xfId="57303" xr:uid="{00000000-0005-0000-0000-000053AE0000}"/>
    <cellStyle name="Standaard 13 7 10 3 3" xfId="28750" xr:uid="{00000000-0005-0000-0000-000054AE0000}"/>
    <cellStyle name="Standaard 13 7 10 3 4" xfId="57304" xr:uid="{00000000-0005-0000-0000-000055AE0000}"/>
    <cellStyle name="Standaard 13 7 10 4" xfId="18026" xr:uid="{00000000-0005-0000-0000-000056AE0000}"/>
    <cellStyle name="Standaard 13 7 10 4 2" xfId="39454" xr:uid="{00000000-0005-0000-0000-000057AE0000}"/>
    <cellStyle name="Standaard 13 7 10 4 3" xfId="57305" xr:uid="{00000000-0005-0000-0000-000058AE0000}"/>
    <cellStyle name="Standaard 13 7 10 5" xfId="28748" xr:uid="{00000000-0005-0000-0000-000059AE0000}"/>
    <cellStyle name="Standaard 13 7 10 6" xfId="57306" xr:uid="{00000000-0005-0000-0000-00005AAE0000}"/>
    <cellStyle name="Standaard 13 7 11" xfId="7288" xr:uid="{00000000-0005-0000-0000-00005BAE0000}"/>
    <cellStyle name="Standaard 13 7 11 2" xfId="7289" xr:uid="{00000000-0005-0000-0000-00005CAE0000}"/>
    <cellStyle name="Standaard 13 7 11 2 2" xfId="18030" xr:uid="{00000000-0005-0000-0000-00005DAE0000}"/>
    <cellStyle name="Standaard 13 7 11 2 2 2" xfId="39458" xr:uid="{00000000-0005-0000-0000-00005EAE0000}"/>
    <cellStyle name="Standaard 13 7 11 2 2 3" xfId="57307" xr:uid="{00000000-0005-0000-0000-00005FAE0000}"/>
    <cellStyle name="Standaard 13 7 11 2 3" xfId="28752" xr:uid="{00000000-0005-0000-0000-000060AE0000}"/>
    <cellStyle name="Standaard 13 7 11 2 4" xfId="57308" xr:uid="{00000000-0005-0000-0000-000061AE0000}"/>
    <cellStyle name="Standaard 13 7 11 3" xfId="7290" xr:uid="{00000000-0005-0000-0000-000062AE0000}"/>
    <cellStyle name="Standaard 13 7 11 3 2" xfId="18031" xr:uid="{00000000-0005-0000-0000-000063AE0000}"/>
    <cellStyle name="Standaard 13 7 11 3 2 2" xfId="39459" xr:uid="{00000000-0005-0000-0000-000064AE0000}"/>
    <cellStyle name="Standaard 13 7 11 3 2 3" xfId="57309" xr:uid="{00000000-0005-0000-0000-000065AE0000}"/>
    <cellStyle name="Standaard 13 7 11 3 3" xfId="28753" xr:uid="{00000000-0005-0000-0000-000066AE0000}"/>
    <cellStyle name="Standaard 13 7 11 3 4" xfId="57310" xr:uid="{00000000-0005-0000-0000-000067AE0000}"/>
    <cellStyle name="Standaard 13 7 11 4" xfId="18029" xr:uid="{00000000-0005-0000-0000-000068AE0000}"/>
    <cellStyle name="Standaard 13 7 11 4 2" xfId="39457" xr:uid="{00000000-0005-0000-0000-000069AE0000}"/>
    <cellStyle name="Standaard 13 7 11 4 3" xfId="57311" xr:uid="{00000000-0005-0000-0000-00006AAE0000}"/>
    <cellStyle name="Standaard 13 7 11 5" xfId="28751" xr:uid="{00000000-0005-0000-0000-00006BAE0000}"/>
    <cellStyle name="Standaard 13 7 11 6" xfId="57312" xr:uid="{00000000-0005-0000-0000-00006CAE0000}"/>
    <cellStyle name="Standaard 13 7 12" xfId="7291" xr:uid="{00000000-0005-0000-0000-00006DAE0000}"/>
    <cellStyle name="Standaard 13 7 12 2" xfId="7292" xr:uid="{00000000-0005-0000-0000-00006EAE0000}"/>
    <cellStyle name="Standaard 13 7 12 2 2" xfId="18033" xr:uid="{00000000-0005-0000-0000-00006FAE0000}"/>
    <cellStyle name="Standaard 13 7 12 2 2 2" xfId="39461" xr:uid="{00000000-0005-0000-0000-000070AE0000}"/>
    <cellStyle name="Standaard 13 7 12 2 2 3" xfId="57313" xr:uid="{00000000-0005-0000-0000-000071AE0000}"/>
    <cellStyle name="Standaard 13 7 12 2 3" xfId="28755" xr:uid="{00000000-0005-0000-0000-000072AE0000}"/>
    <cellStyle name="Standaard 13 7 12 2 4" xfId="57314" xr:uid="{00000000-0005-0000-0000-000073AE0000}"/>
    <cellStyle name="Standaard 13 7 12 3" xfId="7293" xr:uid="{00000000-0005-0000-0000-000074AE0000}"/>
    <cellStyle name="Standaard 13 7 12 3 2" xfId="18034" xr:uid="{00000000-0005-0000-0000-000075AE0000}"/>
    <cellStyle name="Standaard 13 7 12 3 2 2" xfId="39462" xr:uid="{00000000-0005-0000-0000-000076AE0000}"/>
    <cellStyle name="Standaard 13 7 12 3 2 3" xfId="57315" xr:uid="{00000000-0005-0000-0000-000077AE0000}"/>
    <cellStyle name="Standaard 13 7 12 3 3" xfId="28756" xr:uid="{00000000-0005-0000-0000-000078AE0000}"/>
    <cellStyle name="Standaard 13 7 12 3 4" xfId="57316" xr:uid="{00000000-0005-0000-0000-000079AE0000}"/>
    <cellStyle name="Standaard 13 7 12 4" xfId="18032" xr:uid="{00000000-0005-0000-0000-00007AAE0000}"/>
    <cellStyle name="Standaard 13 7 12 4 2" xfId="39460" xr:uid="{00000000-0005-0000-0000-00007BAE0000}"/>
    <cellStyle name="Standaard 13 7 12 4 3" xfId="57317" xr:uid="{00000000-0005-0000-0000-00007CAE0000}"/>
    <cellStyle name="Standaard 13 7 12 5" xfId="28754" xr:uid="{00000000-0005-0000-0000-00007DAE0000}"/>
    <cellStyle name="Standaard 13 7 12 6" xfId="57318" xr:uid="{00000000-0005-0000-0000-00007EAE0000}"/>
    <cellStyle name="Standaard 13 7 13" xfId="7294" xr:uid="{00000000-0005-0000-0000-00007FAE0000}"/>
    <cellStyle name="Standaard 13 7 13 2" xfId="18035" xr:uid="{00000000-0005-0000-0000-000080AE0000}"/>
    <cellStyle name="Standaard 13 7 13 2 2" xfId="39463" xr:uid="{00000000-0005-0000-0000-000081AE0000}"/>
    <cellStyle name="Standaard 13 7 13 2 3" xfId="57319" xr:uid="{00000000-0005-0000-0000-000082AE0000}"/>
    <cellStyle name="Standaard 13 7 13 3" xfId="28757" xr:uid="{00000000-0005-0000-0000-000083AE0000}"/>
    <cellStyle name="Standaard 13 7 13 4" xfId="57320" xr:uid="{00000000-0005-0000-0000-000084AE0000}"/>
    <cellStyle name="Standaard 13 7 14" xfId="7295" xr:uid="{00000000-0005-0000-0000-000085AE0000}"/>
    <cellStyle name="Standaard 13 7 14 2" xfId="18036" xr:uid="{00000000-0005-0000-0000-000086AE0000}"/>
    <cellStyle name="Standaard 13 7 14 2 2" xfId="39464" xr:uid="{00000000-0005-0000-0000-000087AE0000}"/>
    <cellStyle name="Standaard 13 7 14 2 3" xfId="57321" xr:uid="{00000000-0005-0000-0000-000088AE0000}"/>
    <cellStyle name="Standaard 13 7 14 3" xfId="28758" xr:uid="{00000000-0005-0000-0000-000089AE0000}"/>
    <cellStyle name="Standaard 13 7 14 4" xfId="57322" xr:uid="{00000000-0005-0000-0000-00008AAE0000}"/>
    <cellStyle name="Standaard 13 7 15" xfId="21078" xr:uid="{00000000-0005-0000-0000-00008BAE0000}"/>
    <cellStyle name="Standaard 13 7 15 2" xfId="42502" xr:uid="{00000000-0005-0000-0000-00008CAE0000}"/>
    <cellStyle name="Standaard 13 7 15 3" xfId="57323" xr:uid="{00000000-0005-0000-0000-00008DAE0000}"/>
    <cellStyle name="Standaard 13 7 16" xfId="10929" xr:uid="{00000000-0005-0000-0000-00008EAE0000}"/>
    <cellStyle name="Standaard 13 7 16 2" xfId="32358" xr:uid="{00000000-0005-0000-0000-00008FAE0000}"/>
    <cellStyle name="Standaard 13 7 16 3" xfId="57324" xr:uid="{00000000-0005-0000-0000-000090AE0000}"/>
    <cellStyle name="Standaard 13 7 17" xfId="10305" xr:uid="{00000000-0005-0000-0000-000091AE0000}"/>
    <cellStyle name="Standaard 13 7 17 2" xfId="31734" xr:uid="{00000000-0005-0000-0000-000092AE0000}"/>
    <cellStyle name="Standaard 13 7 17 3" xfId="57325" xr:uid="{00000000-0005-0000-0000-000093AE0000}"/>
    <cellStyle name="Standaard 13 7 18" xfId="21594" xr:uid="{00000000-0005-0000-0000-000094AE0000}"/>
    <cellStyle name="Standaard 13 7 19" xfId="21257" xr:uid="{00000000-0005-0000-0000-000095AE0000}"/>
    <cellStyle name="Standaard 13 7 2" xfId="312" xr:uid="{00000000-0005-0000-0000-000096AE0000}"/>
    <cellStyle name="Standaard 13 7 2 10" xfId="7296" xr:uid="{00000000-0005-0000-0000-000097AE0000}"/>
    <cellStyle name="Standaard 13 7 2 10 2" xfId="18037" xr:uid="{00000000-0005-0000-0000-000098AE0000}"/>
    <cellStyle name="Standaard 13 7 2 10 2 2" xfId="39465" xr:uid="{00000000-0005-0000-0000-000099AE0000}"/>
    <cellStyle name="Standaard 13 7 2 10 2 3" xfId="57326" xr:uid="{00000000-0005-0000-0000-00009AAE0000}"/>
    <cellStyle name="Standaard 13 7 2 10 3" xfId="28759" xr:uid="{00000000-0005-0000-0000-00009BAE0000}"/>
    <cellStyle name="Standaard 13 7 2 10 4" xfId="57327" xr:uid="{00000000-0005-0000-0000-00009CAE0000}"/>
    <cellStyle name="Standaard 13 7 2 11" xfId="7297" xr:uid="{00000000-0005-0000-0000-00009DAE0000}"/>
    <cellStyle name="Standaard 13 7 2 11 2" xfId="18038" xr:uid="{00000000-0005-0000-0000-00009EAE0000}"/>
    <cellStyle name="Standaard 13 7 2 11 2 2" xfId="39466" xr:uid="{00000000-0005-0000-0000-00009FAE0000}"/>
    <cellStyle name="Standaard 13 7 2 11 2 3" xfId="57328" xr:uid="{00000000-0005-0000-0000-0000A0AE0000}"/>
    <cellStyle name="Standaard 13 7 2 11 3" xfId="28760" xr:uid="{00000000-0005-0000-0000-0000A1AE0000}"/>
    <cellStyle name="Standaard 13 7 2 11 4" xfId="57329" xr:uid="{00000000-0005-0000-0000-0000A2AE0000}"/>
    <cellStyle name="Standaard 13 7 2 12" xfId="21079" xr:uid="{00000000-0005-0000-0000-0000A3AE0000}"/>
    <cellStyle name="Standaard 13 7 2 12 2" xfId="42503" xr:uid="{00000000-0005-0000-0000-0000A4AE0000}"/>
    <cellStyle name="Standaard 13 7 2 12 3" xfId="57330" xr:uid="{00000000-0005-0000-0000-0000A5AE0000}"/>
    <cellStyle name="Standaard 13 7 2 13" xfId="10930" xr:uid="{00000000-0005-0000-0000-0000A6AE0000}"/>
    <cellStyle name="Standaard 13 7 2 13 2" xfId="32359" xr:uid="{00000000-0005-0000-0000-0000A7AE0000}"/>
    <cellStyle name="Standaard 13 7 2 13 3" xfId="57331" xr:uid="{00000000-0005-0000-0000-0000A8AE0000}"/>
    <cellStyle name="Standaard 13 7 2 14" xfId="10497" xr:uid="{00000000-0005-0000-0000-0000A9AE0000}"/>
    <cellStyle name="Standaard 13 7 2 14 2" xfId="31926" xr:uid="{00000000-0005-0000-0000-0000AAAE0000}"/>
    <cellStyle name="Standaard 13 7 2 14 3" xfId="57332" xr:uid="{00000000-0005-0000-0000-0000ABAE0000}"/>
    <cellStyle name="Standaard 13 7 2 15" xfId="21786" xr:uid="{00000000-0005-0000-0000-0000ACAE0000}"/>
    <cellStyle name="Standaard 13 7 2 16" xfId="21449" xr:uid="{00000000-0005-0000-0000-0000ADAE0000}"/>
    <cellStyle name="Standaard 13 7 2 2" xfId="7298" xr:uid="{00000000-0005-0000-0000-0000AEAE0000}"/>
    <cellStyle name="Standaard 13 7 2 2 2" xfId="7299" xr:uid="{00000000-0005-0000-0000-0000AFAE0000}"/>
    <cellStyle name="Standaard 13 7 2 2 2 2" xfId="18039" xr:uid="{00000000-0005-0000-0000-0000B0AE0000}"/>
    <cellStyle name="Standaard 13 7 2 2 2 2 2" xfId="39467" xr:uid="{00000000-0005-0000-0000-0000B1AE0000}"/>
    <cellStyle name="Standaard 13 7 2 2 2 2 3" xfId="57333" xr:uid="{00000000-0005-0000-0000-0000B2AE0000}"/>
    <cellStyle name="Standaard 13 7 2 2 2 3" xfId="28762" xr:uid="{00000000-0005-0000-0000-0000B3AE0000}"/>
    <cellStyle name="Standaard 13 7 2 2 2 4" xfId="57334" xr:uid="{00000000-0005-0000-0000-0000B4AE0000}"/>
    <cellStyle name="Standaard 13 7 2 2 3" xfId="7300" xr:uid="{00000000-0005-0000-0000-0000B5AE0000}"/>
    <cellStyle name="Standaard 13 7 2 2 3 2" xfId="18040" xr:uid="{00000000-0005-0000-0000-0000B6AE0000}"/>
    <cellStyle name="Standaard 13 7 2 2 3 2 2" xfId="39468" xr:uid="{00000000-0005-0000-0000-0000B7AE0000}"/>
    <cellStyle name="Standaard 13 7 2 2 3 2 3" xfId="57335" xr:uid="{00000000-0005-0000-0000-0000B8AE0000}"/>
    <cellStyle name="Standaard 13 7 2 2 3 3" xfId="28763" xr:uid="{00000000-0005-0000-0000-0000B9AE0000}"/>
    <cellStyle name="Standaard 13 7 2 2 3 4" xfId="57336" xr:uid="{00000000-0005-0000-0000-0000BAAE0000}"/>
    <cellStyle name="Standaard 13 7 2 2 4" xfId="11270" xr:uid="{00000000-0005-0000-0000-0000BBAE0000}"/>
    <cellStyle name="Standaard 13 7 2 2 4 2" xfId="32699" xr:uid="{00000000-0005-0000-0000-0000BCAE0000}"/>
    <cellStyle name="Standaard 13 7 2 2 4 3" xfId="57337" xr:uid="{00000000-0005-0000-0000-0000BDAE0000}"/>
    <cellStyle name="Standaard 13 7 2 2 5" xfId="10649" xr:uid="{00000000-0005-0000-0000-0000BEAE0000}"/>
    <cellStyle name="Standaard 13 7 2 2 5 2" xfId="32078" xr:uid="{00000000-0005-0000-0000-0000BFAE0000}"/>
    <cellStyle name="Standaard 13 7 2 2 5 3" xfId="57338" xr:uid="{00000000-0005-0000-0000-0000C0AE0000}"/>
    <cellStyle name="Standaard 13 7 2 2 6" xfId="28761" xr:uid="{00000000-0005-0000-0000-0000C1AE0000}"/>
    <cellStyle name="Standaard 13 7 2 2 7" xfId="57339" xr:uid="{00000000-0005-0000-0000-0000C2AE0000}"/>
    <cellStyle name="Standaard 13 7 2 3" xfId="7301" xr:uid="{00000000-0005-0000-0000-0000C3AE0000}"/>
    <cellStyle name="Standaard 13 7 2 3 2" xfId="7302" xr:uid="{00000000-0005-0000-0000-0000C4AE0000}"/>
    <cellStyle name="Standaard 13 7 2 3 2 2" xfId="18042" xr:uid="{00000000-0005-0000-0000-0000C5AE0000}"/>
    <cellStyle name="Standaard 13 7 2 3 2 2 2" xfId="39470" xr:uid="{00000000-0005-0000-0000-0000C6AE0000}"/>
    <cellStyle name="Standaard 13 7 2 3 2 2 3" xfId="57340" xr:uid="{00000000-0005-0000-0000-0000C7AE0000}"/>
    <cellStyle name="Standaard 13 7 2 3 2 3" xfId="28765" xr:uid="{00000000-0005-0000-0000-0000C8AE0000}"/>
    <cellStyle name="Standaard 13 7 2 3 2 4" xfId="57341" xr:uid="{00000000-0005-0000-0000-0000C9AE0000}"/>
    <cellStyle name="Standaard 13 7 2 3 3" xfId="7303" xr:uid="{00000000-0005-0000-0000-0000CAAE0000}"/>
    <cellStyle name="Standaard 13 7 2 3 3 2" xfId="18043" xr:uid="{00000000-0005-0000-0000-0000CBAE0000}"/>
    <cellStyle name="Standaard 13 7 2 3 3 2 2" xfId="39471" xr:uid="{00000000-0005-0000-0000-0000CCAE0000}"/>
    <cellStyle name="Standaard 13 7 2 3 3 2 3" xfId="57342" xr:uid="{00000000-0005-0000-0000-0000CDAE0000}"/>
    <cellStyle name="Standaard 13 7 2 3 3 3" xfId="28766" xr:uid="{00000000-0005-0000-0000-0000CEAE0000}"/>
    <cellStyle name="Standaard 13 7 2 3 3 4" xfId="57343" xr:uid="{00000000-0005-0000-0000-0000CFAE0000}"/>
    <cellStyle name="Standaard 13 7 2 3 4" xfId="18041" xr:uid="{00000000-0005-0000-0000-0000D0AE0000}"/>
    <cellStyle name="Standaard 13 7 2 3 4 2" xfId="39469" xr:uid="{00000000-0005-0000-0000-0000D1AE0000}"/>
    <cellStyle name="Standaard 13 7 2 3 4 3" xfId="57344" xr:uid="{00000000-0005-0000-0000-0000D2AE0000}"/>
    <cellStyle name="Standaard 13 7 2 3 5" xfId="28764" xr:uid="{00000000-0005-0000-0000-0000D3AE0000}"/>
    <cellStyle name="Standaard 13 7 2 3 6" xfId="57345" xr:uid="{00000000-0005-0000-0000-0000D4AE0000}"/>
    <cellStyle name="Standaard 13 7 2 4" xfId="7304" xr:uid="{00000000-0005-0000-0000-0000D5AE0000}"/>
    <cellStyle name="Standaard 13 7 2 4 2" xfId="7305" xr:uid="{00000000-0005-0000-0000-0000D6AE0000}"/>
    <cellStyle name="Standaard 13 7 2 4 2 2" xfId="18045" xr:uid="{00000000-0005-0000-0000-0000D7AE0000}"/>
    <cellStyle name="Standaard 13 7 2 4 2 2 2" xfId="39473" xr:uid="{00000000-0005-0000-0000-0000D8AE0000}"/>
    <cellStyle name="Standaard 13 7 2 4 2 2 3" xfId="57346" xr:uid="{00000000-0005-0000-0000-0000D9AE0000}"/>
    <cellStyle name="Standaard 13 7 2 4 2 3" xfId="28768" xr:uid="{00000000-0005-0000-0000-0000DAAE0000}"/>
    <cellStyle name="Standaard 13 7 2 4 2 4" xfId="57347" xr:uid="{00000000-0005-0000-0000-0000DBAE0000}"/>
    <cellStyle name="Standaard 13 7 2 4 3" xfId="7306" xr:uid="{00000000-0005-0000-0000-0000DCAE0000}"/>
    <cellStyle name="Standaard 13 7 2 4 3 2" xfId="18046" xr:uid="{00000000-0005-0000-0000-0000DDAE0000}"/>
    <cellStyle name="Standaard 13 7 2 4 3 2 2" xfId="39474" xr:uid="{00000000-0005-0000-0000-0000DEAE0000}"/>
    <cellStyle name="Standaard 13 7 2 4 3 2 3" xfId="57348" xr:uid="{00000000-0005-0000-0000-0000DFAE0000}"/>
    <cellStyle name="Standaard 13 7 2 4 3 3" xfId="28769" xr:uid="{00000000-0005-0000-0000-0000E0AE0000}"/>
    <cellStyle name="Standaard 13 7 2 4 3 4" xfId="57349" xr:uid="{00000000-0005-0000-0000-0000E1AE0000}"/>
    <cellStyle name="Standaard 13 7 2 4 4" xfId="18044" xr:uid="{00000000-0005-0000-0000-0000E2AE0000}"/>
    <cellStyle name="Standaard 13 7 2 4 4 2" xfId="39472" xr:uid="{00000000-0005-0000-0000-0000E3AE0000}"/>
    <cellStyle name="Standaard 13 7 2 4 4 3" xfId="57350" xr:uid="{00000000-0005-0000-0000-0000E4AE0000}"/>
    <cellStyle name="Standaard 13 7 2 4 5" xfId="28767" xr:uid="{00000000-0005-0000-0000-0000E5AE0000}"/>
    <cellStyle name="Standaard 13 7 2 4 6" xfId="57351" xr:uid="{00000000-0005-0000-0000-0000E6AE0000}"/>
    <cellStyle name="Standaard 13 7 2 5" xfId="7307" xr:uid="{00000000-0005-0000-0000-0000E7AE0000}"/>
    <cellStyle name="Standaard 13 7 2 5 2" xfId="7308" xr:uid="{00000000-0005-0000-0000-0000E8AE0000}"/>
    <cellStyle name="Standaard 13 7 2 5 2 2" xfId="18048" xr:uid="{00000000-0005-0000-0000-0000E9AE0000}"/>
    <cellStyle name="Standaard 13 7 2 5 2 2 2" xfId="39476" xr:uid="{00000000-0005-0000-0000-0000EAAE0000}"/>
    <cellStyle name="Standaard 13 7 2 5 2 2 3" xfId="57352" xr:uid="{00000000-0005-0000-0000-0000EBAE0000}"/>
    <cellStyle name="Standaard 13 7 2 5 2 3" xfId="28771" xr:uid="{00000000-0005-0000-0000-0000ECAE0000}"/>
    <cellStyle name="Standaard 13 7 2 5 2 4" xfId="57353" xr:uid="{00000000-0005-0000-0000-0000EDAE0000}"/>
    <cellStyle name="Standaard 13 7 2 5 3" xfId="7309" xr:uid="{00000000-0005-0000-0000-0000EEAE0000}"/>
    <cellStyle name="Standaard 13 7 2 5 3 2" xfId="18049" xr:uid="{00000000-0005-0000-0000-0000EFAE0000}"/>
    <cellStyle name="Standaard 13 7 2 5 3 2 2" xfId="39477" xr:uid="{00000000-0005-0000-0000-0000F0AE0000}"/>
    <cellStyle name="Standaard 13 7 2 5 3 2 3" xfId="57354" xr:uid="{00000000-0005-0000-0000-0000F1AE0000}"/>
    <cellStyle name="Standaard 13 7 2 5 3 3" xfId="28772" xr:uid="{00000000-0005-0000-0000-0000F2AE0000}"/>
    <cellStyle name="Standaard 13 7 2 5 3 4" xfId="57355" xr:uid="{00000000-0005-0000-0000-0000F3AE0000}"/>
    <cellStyle name="Standaard 13 7 2 5 4" xfId="18047" xr:uid="{00000000-0005-0000-0000-0000F4AE0000}"/>
    <cellStyle name="Standaard 13 7 2 5 4 2" xfId="39475" xr:uid="{00000000-0005-0000-0000-0000F5AE0000}"/>
    <cellStyle name="Standaard 13 7 2 5 4 3" xfId="57356" xr:uid="{00000000-0005-0000-0000-0000F6AE0000}"/>
    <cellStyle name="Standaard 13 7 2 5 5" xfId="28770" xr:uid="{00000000-0005-0000-0000-0000F7AE0000}"/>
    <cellStyle name="Standaard 13 7 2 5 6" xfId="57357" xr:uid="{00000000-0005-0000-0000-0000F8AE0000}"/>
    <cellStyle name="Standaard 13 7 2 6" xfId="7310" xr:uid="{00000000-0005-0000-0000-0000F9AE0000}"/>
    <cellStyle name="Standaard 13 7 2 6 2" xfId="7311" xr:uid="{00000000-0005-0000-0000-0000FAAE0000}"/>
    <cellStyle name="Standaard 13 7 2 6 2 2" xfId="18051" xr:uid="{00000000-0005-0000-0000-0000FBAE0000}"/>
    <cellStyle name="Standaard 13 7 2 6 2 2 2" xfId="39479" xr:uid="{00000000-0005-0000-0000-0000FCAE0000}"/>
    <cellStyle name="Standaard 13 7 2 6 2 2 3" xfId="57358" xr:uid="{00000000-0005-0000-0000-0000FDAE0000}"/>
    <cellStyle name="Standaard 13 7 2 6 2 3" xfId="28774" xr:uid="{00000000-0005-0000-0000-0000FEAE0000}"/>
    <cellStyle name="Standaard 13 7 2 6 2 4" xfId="57359" xr:uid="{00000000-0005-0000-0000-0000FFAE0000}"/>
    <cellStyle name="Standaard 13 7 2 6 3" xfId="7312" xr:uid="{00000000-0005-0000-0000-000000AF0000}"/>
    <cellStyle name="Standaard 13 7 2 6 3 2" xfId="18052" xr:uid="{00000000-0005-0000-0000-000001AF0000}"/>
    <cellStyle name="Standaard 13 7 2 6 3 2 2" xfId="39480" xr:uid="{00000000-0005-0000-0000-000002AF0000}"/>
    <cellStyle name="Standaard 13 7 2 6 3 2 3" xfId="57360" xr:uid="{00000000-0005-0000-0000-000003AF0000}"/>
    <cellStyle name="Standaard 13 7 2 6 3 3" xfId="28775" xr:uid="{00000000-0005-0000-0000-000004AF0000}"/>
    <cellStyle name="Standaard 13 7 2 6 3 4" xfId="57361" xr:uid="{00000000-0005-0000-0000-000005AF0000}"/>
    <cellStyle name="Standaard 13 7 2 6 4" xfId="18050" xr:uid="{00000000-0005-0000-0000-000006AF0000}"/>
    <cellStyle name="Standaard 13 7 2 6 4 2" xfId="39478" xr:uid="{00000000-0005-0000-0000-000007AF0000}"/>
    <cellStyle name="Standaard 13 7 2 6 4 3" xfId="57362" xr:uid="{00000000-0005-0000-0000-000008AF0000}"/>
    <cellStyle name="Standaard 13 7 2 6 5" xfId="28773" xr:uid="{00000000-0005-0000-0000-000009AF0000}"/>
    <cellStyle name="Standaard 13 7 2 6 6" xfId="57363" xr:uid="{00000000-0005-0000-0000-00000AAF0000}"/>
    <cellStyle name="Standaard 13 7 2 7" xfId="7313" xr:uid="{00000000-0005-0000-0000-00000BAF0000}"/>
    <cellStyle name="Standaard 13 7 2 7 2" xfId="7314" xr:uid="{00000000-0005-0000-0000-00000CAF0000}"/>
    <cellStyle name="Standaard 13 7 2 7 2 2" xfId="18054" xr:uid="{00000000-0005-0000-0000-00000DAF0000}"/>
    <cellStyle name="Standaard 13 7 2 7 2 2 2" xfId="39482" xr:uid="{00000000-0005-0000-0000-00000EAF0000}"/>
    <cellStyle name="Standaard 13 7 2 7 2 2 3" xfId="57364" xr:uid="{00000000-0005-0000-0000-00000FAF0000}"/>
    <cellStyle name="Standaard 13 7 2 7 2 3" xfId="28777" xr:uid="{00000000-0005-0000-0000-000010AF0000}"/>
    <cellStyle name="Standaard 13 7 2 7 2 4" xfId="57365" xr:uid="{00000000-0005-0000-0000-000011AF0000}"/>
    <cellStyle name="Standaard 13 7 2 7 3" xfId="7315" xr:uid="{00000000-0005-0000-0000-000012AF0000}"/>
    <cellStyle name="Standaard 13 7 2 7 3 2" xfId="18055" xr:uid="{00000000-0005-0000-0000-000013AF0000}"/>
    <cellStyle name="Standaard 13 7 2 7 3 2 2" xfId="39483" xr:uid="{00000000-0005-0000-0000-000014AF0000}"/>
    <cellStyle name="Standaard 13 7 2 7 3 2 3" xfId="57366" xr:uid="{00000000-0005-0000-0000-000015AF0000}"/>
    <cellStyle name="Standaard 13 7 2 7 3 3" xfId="28778" xr:uid="{00000000-0005-0000-0000-000016AF0000}"/>
    <cellStyle name="Standaard 13 7 2 7 3 4" xfId="57367" xr:uid="{00000000-0005-0000-0000-000017AF0000}"/>
    <cellStyle name="Standaard 13 7 2 7 4" xfId="18053" xr:uid="{00000000-0005-0000-0000-000018AF0000}"/>
    <cellStyle name="Standaard 13 7 2 7 4 2" xfId="39481" xr:uid="{00000000-0005-0000-0000-000019AF0000}"/>
    <cellStyle name="Standaard 13 7 2 7 4 3" xfId="57368" xr:uid="{00000000-0005-0000-0000-00001AAF0000}"/>
    <cellStyle name="Standaard 13 7 2 7 5" xfId="28776" xr:uid="{00000000-0005-0000-0000-00001BAF0000}"/>
    <cellStyle name="Standaard 13 7 2 7 6" xfId="57369" xr:uid="{00000000-0005-0000-0000-00001CAF0000}"/>
    <cellStyle name="Standaard 13 7 2 8" xfId="7316" xr:uid="{00000000-0005-0000-0000-00001DAF0000}"/>
    <cellStyle name="Standaard 13 7 2 8 2" xfId="7317" xr:uid="{00000000-0005-0000-0000-00001EAF0000}"/>
    <cellStyle name="Standaard 13 7 2 8 2 2" xfId="18057" xr:uid="{00000000-0005-0000-0000-00001FAF0000}"/>
    <cellStyle name="Standaard 13 7 2 8 2 2 2" xfId="39485" xr:uid="{00000000-0005-0000-0000-000020AF0000}"/>
    <cellStyle name="Standaard 13 7 2 8 2 2 3" xfId="57370" xr:uid="{00000000-0005-0000-0000-000021AF0000}"/>
    <cellStyle name="Standaard 13 7 2 8 2 3" xfId="28780" xr:uid="{00000000-0005-0000-0000-000022AF0000}"/>
    <cellStyle name="Standaard 13 7 2 8 2 4" xfId="57371" xr:uid="{00000000-0005-0000-0000-000023AF0000}"/>
    <cellStyle name="Standaard 13 7 2 8 3" xfId="7318" xr:uid="{00000000-0005-0000-0000-000024AF0000}"/>
    <cellStyle name="Standaard 13 7 2 8 3 2" xfId="18058" xr:uid="{00000000-0005-0000-0000-000025AF0000}"/>
    <cellStyle name="Standaard 13 7 2 8 3 2 2" xfId="39486" xr:uid="{00000000-0005-0000-0000-000026AF0000}"/>
    <cellStyle name="Standaard 13 7 2 8 3 2 3" xfId="57372" xr:uid="{00000000-0005-0000-0000-000027AF0000}"/>
    <cellStyle name="Standaard 13 7 2 8 3 3" xfId="28781" xr:uid="{00000000-0005-0000-0000-000028AF0000}"/>
    <cellStyle name="Standaard 13 7 2 8 3 4" xfId="57373" xr:uid="{00000000-0005-0000-0000-000029AF0000}"/>
    <cellStyle name="Standaard 13 7 2 8 4" xfId="18056" xr:uid="{00000000-0005-0000-0000-00002AAF0000}"/>
    <cellStyle name="Standaard 13 7 2 8 4 2" xfId="39484" xr:uid="{00000000-0005-0000-0000-00002BAF0000}"/>
    <cellStyle name="Standaard 13 7 2 8 4 3" xfId="57374" xr:uid="{00000000-0005-0000-0000-00002CAF0000}"/>
    <cellStyle name="Standaard 13 7 2 8 5" xfId="28779" xr:uid="{00000000-0005-0000-0000-00002DAF0000}"/>
    <cellStyle name="Standaard 13 7 2 8 6" xfId="57375" xr:uid="{00000000-0005-0000-0000-00002EAF0000}"/>
    <cellStyle name="Standaard 13 7 2 9" xfId="7319" xr:uid="{00000000-0005-0000-0000-00002FAF0000}"/>
    <cellStyle name="Standaard 13 7 2 9 2" xfId="7320" xr:uid="{00000000-0005-0000-0000-000030AF0000}"/>
    <cellStyle name="Standaard 13 7 2 9 2 2" xfId="18060" xr:uid="{00000000-0005-0000-0000-000031AF0000}"/>
    <cellStyle name="Standaard 13 7 2 9 2 2 2" xfId="39488" xr:uid="{00000000-0005-0000-0000-000032AF0000}"/>
    <cellStyle name="Standaard 13 7 2 9 2 2 3" xfId="57376" xr:uid="{00000000-0005-0000-0000-000033AF0000}"/>
    <cellStyle name="Standaard 13 7 2 9 2 3" xfId="28783" xr:uid="{00000000-0005-0000-0000-000034AF0000}"/>
    <cellStyle name="Standaard 13 7 2 9 2 4" xfId="57377" xr:uid="{00000000-0005-0000-0000-000035AF0000}"/>
    <cellStyle name="Standaard 13 7 2 9 3" xfId="7321" xr:uid="{00000000-0005-0000-0000-000036AF0000}"/>
    <cellStyle name="Standaard 13 7 2 9 3 2" xfId="18061" xr:uid="{00000000-0005-0000-0000-000037AF0000}"/>
    <cellStyle name="Standaard 13 7 2 9 3 2 2" xfId="39489" xr:uid="{00000000-0005-0000-0000-000038AF0000}"/>
    <cellStyle name="Standaard 13 7 2 9 3 2 3" xfId="57378" xr:uid="{00000000-0005-0000-0000-000039AF0000}"/>
    <cellStyle name="Standaard 13 7 2 9 3 3" xfId="28784" xr:uid="{00000000-0005-0000-0000-00003AAF0000}"/>
    <cellStyle name="Standaard 13 7 2 9 3 4" xfId="57379" xr:uid="{00000000-0005-0000-0000-00003BAF0000}"/>
    <cellStyle name="Standaard 13 7 2 9 4" xfId="18059" xr:uid="{00000000-0005-0000-0000-00003CAF0000}"/>
    <cellStyle name="Standaard 13 7 2 9 4 2" xfId="39487" xr:uid="{00000000-0005-0000-0000-00003DAF0000}"/>
    <cellStyle name="Standaard 13 7 2 9 4 3" xfId="57380" xr:uid="{00000000-0005-0000-0000-00003EAF0000}"/>
    <cellStyle name="Standaard 13 7 2 9 5" xfId="28782" xr:uid="{00000000-0005-0000-0000-00003FAF0000}"/>
    <cellStyle name="Standaard 13 7 2 9 6" xfId="57381" xr:uid="{00000000-0005-0000-0000-000040AF0000}"/>
    <cellStyle name="Standaard 13 7 20" xfId="57382" xr:uid="{00000000-0005-0000-0000-000041AF0000}"/>
    <cellStyle name="Standaard 13 7 3" xfId="313" xr:uid="{00000000-0005-0000-0000-000042AF0000}"/>
    <cellStyle name="Standaard 13 7 3 10" xfId="7322" xr:uid="{00000000-0005-0000-0000-000043AF0000}"/>
    <cellStyle name="Standaard 13 7 3 10 2" xfId="18062" xr:uid="{00000000-0005-0000-0000-000044AF0000}"/>
    <cellStyle name="Standaard 13 7 3 10 2 2" xfId="39490" xr:uid="{00000000-0005-0000-0000-000045AF0000}"/>
    <cellStyle name="Standaard 13 7 3 10 2 3" xfId="57383" xr:uid="{00000000-0005-0000-0000-000046AF0000}"/>
    <cellStyle name="Standaard 13 7 3 10 3" xfId="28785" xr:uid="{00000000-0005-0000-0000-000047AF0000}"/>
    <cellStyle name="Standaard 13 7 3 10 4" xfId="57384" xr:uid="{00000000-0005-0000-0000-000048AF0000}"/>
    <cellStyle name="Standaard 13 7 3 11" xfId="7323" xr:uid="{00000000-0005-0000-0000-000049AF0000}"/>
    <cellStyle name="Standaard 13 7 3 11 2" xfId="18063" xr:uid="{00000000-0005-0000-0000-00004AAF0000}"/>
    <cellStyle name="Standaard 13 7 3 11 2 2" xfId="39491" xr:uid="{00000000-0005-0000-0000-00004BAF0000}"/>
    <cellStyle name="Standaard 13 7 3 11 2 3" xfId="57385" xr:uid="{00000000-0005-0000-0000-00004CAF0000}"/>
    <cellStyle name="Standaard 13 7 3 11 3" xfId="28786" xr:uid="{00000000-0005-0000-0000-00004DAF0000}"/>
    <cellStyle name="Standaard 13 7 3 11 4" xfId="57386" xr:uid="{00000000-0005-0000-0000-00004EAF0000}"/>
    <cellStyle name="Standaard 13 7 3 12" xfId="21080" xr:uid="{00000000-0005-0000-0000-00004FAF0000}"/>
    <cellStyle name="Standaard 13 7 3 12 2" xfId="42504" xr:uid="{00000000-0005-0000-0000-000050AF0000}"/>
    <cellStyle name="Standaard 13 7 3 12 3" xfId="57387" xr:uid="{00000000-0005-0000-0000-000051AF0000}"/>
    <cellStyle name="Standaard 13 7 3 13" xfId="10931" xr:uid="{00000000-0005-0000-0000-000052AF0000}"/>
    <cellStyle name="Standaard 13 7 3 13 2" xfId="32360" xr:uid="{00000000-0005-0000-0000-000053AF0000}"/>
    <cellStyle name="Standaard 13 7 3 13 3" xfId="57388" xr:uid="{00000000-0005-0000-0000-000054AF0000}"/>
    <cellStyle name="Standaard 13 7 3 14" xfId="10498" xr:uid="{00000000-0005-0000-0000-000055AF0000}"/>
    <cellStyle name="Standaard 13 7 3 14 2" xfId="31927" xr:uid="{00000000-0005-0000-0000-000056AF0000}"/>
    <cellStyle name="Standaard 13 7 3 14 3" xfId="57389" xr:uid="{00000000-0005-0000-0000-000057AF0000}"/>
    <cellStyle name="Standaard 13 7 3 15" xfId="21787" xr:uid="{00000000-0005-0000-0000-000058AF0000}"/>
    <cellStyle name="Standaard 13 7 3 16" xfId="21450" xr:uid="{00000000-0005-0000-0000-000059AF0000}"/>
    <cellStyle name="Standaard 13 7 3 2" xfId="7324" xr:uid="{00000000-0005-0000-0000-00005AAF0000}"/>
    <cellStyle name="Standaard 13 7 3 2 2" xfId="7325" xr:uid="{00000000-0005-0000-0000-00005BAF0000}"/>
    <cellStyle name="Standaard 13 7 3 2 2 2" xfId="18064" xr:uid="{00000000-0005-0000-0000-00005CAF0000}"/>
    <cellStyle name="Standaard 13 7 3 2 2 2 2" xfId="39492" xr:uid="{00000000-0005-0000-0000-00005DAF0000}"/>
    <cellStyle name="Standaard 13 7 3 2 2 2 3" xfId="57390" xr:uid="{00000000-0005-0000-0000-00005EAF0000}"/>
    <cellStyle name="Standaard 13 7 3 2 2 3" xfId="28788" xr:uid="{00000000-0005-0000-0000-00005FAF0000}"/>
    <cellStyle name="Standaard 13 7 3 2 2 4" xfId="57391" xr:uid="{00000000-0005-0000-0000-000060AF0000}"/>
    <cellStyle name="Standaard 13 7 3 2 3" xfId="7326" xr:uid="{00000000-0005-0000-0000-000061AF0000}"/>
    <cellStyle name="Standaard 13 7 3 2 3 2" xfId="18065" xr:uid="{00000000-0005-0000-0000-000062AF0000}"/>
    <cellStyle name="Standaard 13 7 3 2 3 2 2" xfId="39493" xr:uid="{00000000-0005-0000-0000-000063AF0000}"/>
    <cellStyle name="Standaard 13 7 3 2 3 2 3" xfId="57392" xr:uid="{00000000-0005-0000-0000-000064AF0000}"/>
    <cellStyle name="Standaard 13 7 3 2 3 3" xfId="28789" xr:uid="{00000000-0005-0000-0000-000065AF0000}"/>
    <cellStyle name="Standaard 13 7 3 2 3 4" xfId="57393" xr:uid="{00000000-0005-0000-0000-000066AF0000}"/>
    <cellStyle name="Standaard 13 7 3 2 4" xfId="11271" xr:uid="{00000000-0005-0000-0000-000067AF0000}"/>
    <cellStyle name="Standaard 13 7 3 2 4 2" xfId="32700" xr:uid="{00000000-0005-0000-0000-000068AF0000}"/>
    <cellStyle name="Standaard 13 7 3 2 4 3" xfId="57394" xr:uid="{00000000-0005-0000-0000-000069AF0000}"/>
    <cellStyle name="Standaard 13 7 3 2 5" xfId="28787" xr:uid="{00000000-0005-0000-0000-00006AAF0000}"/>
    <cellStyle name="Standaard 13 7 3 2 6" xfId="57395" xr:uid="{00000000-0005-0000-0000-00006BAF0000}"/>
    <cellStyle name="Standaard 13 7 3 3" xfId="7327" xr:uid="{00000000-0005-0000-0000-00006CAF0000}"/>
    <cellStyle name="Standaard 13 7 3 3 2" xfId="7328" xr:uid="{00000000-0005-0000-0000-00006DAF0000}"/>
    <cellStyle name="Standaard 13 7 3 3 2 2" xfId="18067" xr:uid="{00000000-0005-0000-0000-00006EAF0000}"/>
    <cellStyle name="Standaard 13 7 3 3 2 2 2" xfId="39495" xr:uid="{00000000-0005-0000-0000-00006FAF0000}"/>
    <cellStyle name="Standaard 13 7 3 3 2 2 3" xfId="57396" xr:uid="{00000000-0005-0000-0000-000070AF0000}"/>
    <cellStyle name="Standaard 13 7 3 3 2 3" xfId="28791" xr:uid="{00000000-0005-0000-0000-000071AF0000}"/>
    <cellStyle name="Standaard 13 7 3 3 2 4" xfId="57397" xr:uid="{00000000-0005-0000-0000-000072AF0000}"/>
    <cellStyle name="Standaard 13 7 3 3 3" xfId="7329" xr:uid="{00000000-0005-0000-0000-000073AF0000}"/>
    <cellStyle name="Standaard 13 7 3 3 3 2" xfId="18068" xr:uid="{00000000-0005-0000-0000-000074AF0000}"/>
    <cellStyle name="Standaard 13 7 3 3 3 2 2" xfId="39496" xr:uid="{00000000-0005-0000-0000-000075AF0000}"/>
    <cellStyle name="Standaard 13 7 3 3 3 2 3" xfId="57398" xr:uid="{00000000-0005-0000-0000-000076AF0000}"/>
    <cellStyle name="Standaard 13 7 3 3 3 3" xfId="28792" xr:uid="{00000000-0005-0000-0000-000077AF0000}"/>
    <cellStyle name="Standaard 13 7 3 3 3 4" xfId="57399" xr:uid="{00000000-0005-0000-0000-000078AF0000}"/>
    <cellStyle name="Standaard 13 7 3 3 4" xfId="18066" xr:uid="{00000000-0005-0000-0000-000079AF0000}"/>
    <cellStyle name="Standaard 13 7 3 3 4 2" xfId="39494" xr:uid="{00000000-0005-0000-0000-00007AAF0000}"/>
    <cellStyle name="Standaard 13 7 3 3 4 3" xfId="57400" xr:uid="{00000000-0005-0000-0000-00007BAF0000}"/>
    <cellStyle name="Standaard 13 7 3 3 5" xfId="28790" xr:uid="{00000000-0005-0000-0000-00007CAF0000}"/>
    <cellStyle name="Standaard 13 7 3 3 6" xfId="57401" xr:uid="{00000000-0005-0000-0000-00007DAF0000}"/>
    <cellStyle name="Standaard 13 7 3 4" xfId="7330" xr:uid="{00000000-0005-0000-0000-00007EAF0000}"/>
    <cellStyle name="Standaard 13 7 3 4 2" xfId="7331" xr:uid="{00000000-0005-0000-0000-00007FAF0000}"/>
    <cellStyle name="Standaard 13 7 3 4 2 2" xfId="18070" xr:uid="{00000000-0005-0000-0000-000080AF0000}"/>
    <cellStyle name="Standaard 13 7 3 4 2 2 2" xfId="39498" xr:uid="{00000000-0005-0000-0000-000081AF0000}"/>
    <cellStyle name="Standaard 13 7 3 4 2 2 3" xfId="57402" xr:uid="{00000000-0005-0000-0000-000082AF0000}"/>
    <cellStyle name="Standaard 13 7 3 4 2 3" xfId="28794" xr:uid="{00000000-0005-0000-0000-000083AF0000}"/>
    <cellStyle name="Standaard 13 7 3 4 2 4" xfId="57403" xr:uid="{00000000-0005-0000-0000-000084AF0000}"/>
    <cellStyle name="Standaard 13 7 3 4 3" xfId="7332" xr:uid="{00000000-0005-0000-0000-000085AF0000}"/>
    <cellStyle name="Standaard 13 7 3 4 3 2" xfId="18071" xr:uid="{00000000-0005-0000-0000-000086AF0000}"/>
    <cellStyle name="Standaard 13 7 3 4 3 2 2" xfId="39499" xr:uid="{00000000-0005-0000-0000-000087AF0000}"/>
    <cellStyle name="Standaard 13 7 3 4 3 2 3" xfId="57404" xr:uid="{00000000-0005-0000-0000-000088AF0000}"/>
    <cellStyle name="Standaard 13 7 3 4 3 3" xfId="28795" xr:uid="{00000000-0005-0000-0000-000089AF0000}"/>
    <cellStyle name="Standaard 13 7 3 4 3 4" xfId="57405" xr:uid="{00000000-0005-0000-0000-00008AAF0000}"/>
    <cellStyle name="Standaard 13 7 3 4 4" xfId="18069" xr:uid="{00000000-0005-0000-0000-00008BAF0000}"/>
    <cellStyle name="Standaard 13 7 3 4 4 2" xfId="39497" xr:uid="{00000000-0005-0000-0000-00008CAF0000}"/>
    <cellStyle name="Standaard 13 7 3 4 4 3" xfId="57406" xr:uid="{00000000-0005-0000-0000-00008DAF0000}"/>
    <cellStyle name="Standaard 13 7 3 4 5" xfId="28793" xr:uid="{00000000-0005-0000-0000-00008EAF0000}"/>
    <cellStyle name="Standaard 13 7 3 4 6" xfId="57407" xr:uid="{00000000-0005-0000-0000-00008FAF0000}"/>
    <cellStyle name="Standaard 13 7 3 5" xfId="7333" xr:uid="{00000000-0005-0000-0000-000090AF0000}"/>
    <cellStyle name="Standaard 13 7 3 5 2" xfId="7334" xr:uid="{00000000-0005-0000-0000-000091AF0000}"/>
    <cellStyle name="Standaard 13 7 3 5 2 2" xfId="18073" xr:uid="{00000000-0005-0000-0000-000092AF0000}"/>
    <cellStyle name="Standaard 13 7 3 5 2 2 2" xfId="39501" xr:uid="{00000000-0005-0000-0000-000093AF0000}"/>
    <cellStyle name="Standaard 13 7 3 5 2 2 3" xfId="57408" xr:uid="{00000000-0005-0000-0000-000094AF0000}"/>
    <cellStyle name="Standaard 13 7 3 5 2 3" xfId="28797" xr:uid="{00000000-0005-0000-0000-000095AF0000}"/>
    <cellStyle name="Standaard 13 7 3 5 2 4" xfId="57409" xr:uid="{00000000-0005-0000-0000-000096AF0000}"/>
    <cellStyle name="Standaard 13 7 3 5 3" xfId="7335" xr:uid="{00000000-0005-0000-0000-000097AF0000}"/>
    <cellStyle name="Standaard 13 7 3 5 3 2" xfId="18074" xr:uid="{00000000-0005-0000-0000-000098AF0000}"/>
    <cellStyle name="Standaard 13 7 3 5 3 2 2" xfId="39502" xr:uid="{00000000-0005-0000-0000-000099AF0000}"/>
    <cellStyle name="Standaard 13 7 3 5 3 2 3" xfId="57410" xr:uid="{00000000-0005-0000-0000-00009AAF0000}"/>
    <cellStyle name="Standaard 13 7 3 5 3 3" xfId="28798" xr:uid="{00000000-0005-0000-0000-00009BAF0000}"/>
    <cellStyle name="Standaard 13 7 3 5 3 4" xfId="57411" xr:uid="{00000000-0005-0000-0000-00009CAF0000}"/>
    <cellStyle name="Standaard 13 7 3 5 4" xfId="18072" xr:uid="{00000000-0005-0000-0000-00009DAF0000}"/>
    <cellStyle name="Standaard 13 7 3 5 4 2" xfId="39500" xr:uid="{00000000-0005-0000-0000-00009EAF0000}"/>
    <cellStyle name="Standaard 13 7 3 5 4 3" xfId="57412" xr:uid="{00000000-0005-0000-0000-00009FAF0000}"/>
    <cellStyle name="Standaard 13 7 3 5 5" xfId="28796" xr:uid="{00000000-0005-0000-0000-0000A0AF0000}"/>
    <cellStyle name="Standaard 13 7 3 5 6" xfId="57413" xr:uid="{00000000-0005-0000-0000-0000A1AF0000}"/>
    <cellStyle name="Standaard 13 7 3 6" xfId="7336" xr:uid="{00000000-0005-0000-0000-0000A2AF0000}"/>
    <cellStyle name="Standaard 13 7 3 6 2" xfId="7337" xr:uid="{00000000-0005-0000-0000-0000A3AF0000}"/>
    <cellStyle name="Standaard 13 7 3 6 2 2" xfId="18076" xr:uid="{00000000-0005-0000-0000-0000A4AF0000}"/>
    <cellStyle name="Standaard 13 7 3 6 2 2 2" xfId="39504" xr:uid="{00000000-0005-0000-0000-0000A5AF0000}"/>
    <cellStyle name="Standaard 13 7 3 6 2 2 3" xfId="57414" xr:uid="{00000000-0005-0000-0000-0000A6AF0000}"/>
    <cellStyle name="Standaard 13 7 3 6 2 3" xfId="28800" xr:uid="{00000000-0005-0000-0000-0000A7AF0000}"/>
    <cellStyle name="Standaard 13 7 3 6 2 4" xfId="57415" xr:uid="{00000000-0005-0000-0000-0000A8AF0000}"/>
    <cellStyle name="Standaard 13 7 3 6 3" xfId="7338" xr:uid="{00000000-0005-0000-0000-0000A9AF0000}"/>
    <cellStyle name="Standaard 13 7 3 6 3 2" xfId="18077" xr:uid="{00000000-0005-0000-0000-0000AAAF0000}"/>
    <cellStyle name="Standaard 13 7 3 6 3 2 2" xfId="39505" xr:uid="{00000000-0005-0000-0000-0000ABAF0000}"/>
    <cellStyle name="Standaard 13 7 3 6 3 2 3" xfId="57416" xr:uid="{00000000-0005-0000-0000-0000ACAF0000}"/>
    <cellStyle name="Standaard 13 7 3 6 3 3" xfId="28801" xr:uid="{00000000-0005-0000-0000-0000ADAF0000}"/>
    <cellStyle name="Standaard 13 7 3 6 3 4" xfId="57417" xr:uid="{00000000-0005-0000-0000-0000AEAF0000}"/>
    <cellStyle name="Standaard 13 7 3 6 4" xfId="18075" xr:uid="{00000000-0005-0000-0000-0000AFAF0000}"/>
    <cellStyle name="Standaard 13 7 3 6 4 2" xfId="39503" xr:uid="{00000000-0005-0000-0000-0000B0AF0000}"/>
    <cellStyle name="Standaard 13 7 3 6 4 3" xfId="57418" xr:uid="{00000000-0005-0000-0000-0000B1AF0000}"/>
    <cellStyle name="Standaard 13 7 3 6 5" xfId="28799" xr:uid="{00000000-0005-0000-0000-0000B2AF0000}"/>
    <cellStyle name="Standaard 13 7 3 6 6" xfId="57419" xr:uid="{00000000-0005-0000-0000-0000B3AF0000}"/>
    <cellStyle name="Standaard 13 7 3 7" xfId="7339" xr:uid="{00000000-0005-0000-0000-0000B4AF0000}"/>
    <cellStyle name="Standaard 13 7 3 7 2" xfId="7340" xr:uid="{00000000-0005-0000-0000-0000B5AF0000}"/>
    <cellStyle name="Standaard 13 7 3 7 2 2" xfId="18079" xr:uid="{00000000-0005-0000-0000-0000B6AF0000}"/>
    <cellStyle name="Standaard 13 7 3 7 2 2 2" xfId="39507" xr:uid="{00000000-0005-0000-0000-0000B7AF0000}"/>
    <cellStyle name="Standaard 13 7 3 7 2 2 3" xfId="57420" xr:uid="{00000000-0005-0000-0000-0000B8AF0000}"/>
    <cellStyle name="Standaard 13 7 3 7 2 3" xfId="28803" xr:uid="{00000000-0005-0000-0000-0000B9AF0000}"/>
    <cellStyle name="Standaard 13 7 3 7 2 4" xfId="57421" xr:uid="{00000000-0005-0000-0000-0000BAAF0000}"/>
    <cellStyle name="Standaard 13 7 3 7 3" xfId="7341" xr:uid="{00000000-0005-0000-0000-0000BBAF0000}"/>
    <cellStyle name="Standaard 13 7 3 7 3 2" xfId="18080" xr:uid="{00000000-0005-0000-0000-0000BCAF0000}"/>
    <cellStyle name="Standaard 13 7 3 7 3 2 2" xfId="39508" xr:uid="{00000000-0005-0000-0000-0000BDAF0000}"/>
    <cellStyle name="Standaard 13 7 3 7 3 2 3" xfId="57422" xr:uid="{00000000-0005-0000-0000-0000BEAF0000}"/>
    <cellStyle name="Standaard 13 7 3 7 3 3" xfId="28804" xr:uid="{00000000-0005-0000-0000-0000BFAF0000}"/>
    <cellStyle name="Standaard 13 7 3 7 3 4" xfId="57423" xr:uid="{00000000-0005-0000-0000-0000C0AF0000}"/>
    <cellStyle name="Standaard 13 7 3 7 4" xfId="18078" xr:uid="{00000000-0005-0000-0000-0000C1AF0000}"/>
    <cellStyle name="Standaard 13 7 3 7 4 2" xfId="39506" xr:uid="{00000000-0005-0000-0000-0000C2AF0000}"/>
    <cellStyle name="Standaard 13 7 3 7 4 3" xfId="57424" xr:uid="{00000000-0005-0000-0000-0000C3AF0000}"/>
    <cellStyle name="Standaard 13 7 3 7 5" xfId="28802" xr:uid="{00000000-0005-0000-0000-0000C4AF0000}"/>
    <cellStyle name="Standaard 13 7 3 7 6" xfId="57425" xr:uid="{00000000-0005-0000-0000-0000C5AF0000}"/>
    <cellStyle name="Standaard 13 7 3 8" xfId="7342" xr:uid="{00000000-0005-0000-0000-0000C6AF0000}"/>
    <cellStyle name="Standaard 13 7 3 8 2" xfId="7343" xr:uid="{00000000-0005-0000-0000-0000C7AF0000}"/>
    <cellStyle name="Standaard 13 7 3 8 2 2" xfId="18082" xr:uid="{00000000-0005-0000-0000-0000C8AF0000}"/>
    <cellStyle name="Standaard 13 7 3 8 2 2 2" xfId="39510" xr:uid="{00000000-0005-0000-0000-0000C9AF0000}"/>
    <cellStyle name="Standaard 13 7 3 8 2 2 3" xfId="57426" xr:uid="{00000000-0005-0000-0000-0000CAAF0000}"/>
    <cellStyle name="Standaard 13 7 3 8 2 3" xfId="28806" xr:uid="{00000000-0005-0000-0000-0000CBAF0000}"/>
    <cellStyle name="Standaard 13 7 3 8 2 4" xfId="57427" xr:uid="{00000000-0005-0000-0000-0000CCAF0000}"/>
    <cellStyle name="Standaard 13 7 3 8 3" xfId="7344" xr:uid="{00000000-0005-0000-0000-0000CDAF0000}"/>
    <cellStyle name="Standaard 13 7 3 8 3 2" xfId="18083" xr:uid="{00000000-0005-0000-0000-0000CEAF0000}"/>
    <cellStyle name="Standaard 13 7 3 8 3 2 2" xfId="39511" xr:uid="{00000000-0005-0000-0000-0000CFAF0000}"/>
    <cellStyle name="Standaard 13 7 3 8 3 2 3" xfId="57428" xr:uid="{00000000-0005-0000-0000-0000D0AF0000}"/>
    <cellStyle name="Standaard 13 7 3 8 3 3" xfId="28807" xr:uid="{00000000-0005-0000-0000-0000D1AF0000}"/>
    <cellStyle name="Standaard 13 7 3 8 3 4" xfId="57429" xr:uid="{00000000-0005-0000-0000-0000D2AF0000}"/>
    <cellStyle name="Standaard 13 7 3 8 4" xfId="18081" xr:uid="{00000000-0005-0000-0000-0000D3AF0000}"/>
    <cellStyle name="Standaard 13 7 3 8 4 2" xfId="39509" xr:uid="{00000000-0005-0000-0000-0000D4AF0000}"/>
    <cellStyle name="Standaard 13 7 3 8 4 3" xfId="57430" xr:uid="{00000000-0005-0000-0000-0000D5AF0000}"/>
    <cellStyle name="Standaard 13 7 3 8 5" xfId="28805" xr:uid="{00000000-0005-0000-0000-0000D6AF0000}"/>
    <cellStyle name="Standaard 13 7 3 8 6" xfId="57431" xr:uid="{00000000-0005-0000-0000-0000D7AF0000}"/>
    <cellStyle name="Standaard 13 7 3 9" xfId="7345" xr:uid="{00000000-0005-0000-0000-0000D8AF0000}"/>
    <cellStyle name="Standaard 13 7 3 9 2" xfId="7346" xr:uid="{00000000-0005-0000-0000-0000D9AF0000}"/>
    <cellStyle name="Standaard 13 7 3 9 2 2" xfId="18085" xr:uid="{00000000-0005-0000-0000-0000DAAF0000}"/>
    <cellStyle name="Standaard 13 7 3 9 2 2 2" xfId="39513" xr:uid="{00000000-0005-0000-0000-0000DBAF0000}"/>
    <cellStyle name="Standaard 13 7 3 9 2 2 3" xfId="57432" xr:uid="{00000000-0005-0000-0000-0000DCAF0000}"/>
    <cellStyle name="Standaard 13 7 3 9 2 3" xfId="28809" xr:uid="{00000000-0005-0000-0000-0000DDAF0000}"/>
    <cellStyle name="Standaard 13 7 3 9 2 4" xfId="57433" xr:uid="{00000000-0005-0000-0000-0000DEAF0000}"/>
    <cellStyle name="Standaard 13 7 3 9 3" xfId="7347" xr:uid="{00000000-0005-0000-0000-0000DFAF0000}"/>
    <cellStyle name="Standaard 13 7 3 9 3 2" xfId="18086" xr:uid="{00000000-0005-0000-0000-0000E0AF0000}"/>
    <cellStyle name="Standaard 13 7 3 9 3 2 2" xfId="39514" xr:uid="{00000000-0005-0000-0000-0000E1AF0000}"/>
    <cellStyle name="Standaard 13 7 3 9 3 2 3" xfId="57434" xr:uid="{00000000-0005-0000-0000-0000E2AF0000}"/>
    <cellStyle name="Standaard 13 7 3 9 3 3" xfId="28810" xr:uid="{00000000-0005-0000-0000-0000E3AF0000}"/>
    <cellStyle name="Standaard 13 7 3 9 3 4" xfId="57435" xr:uid="{00000000-0005-0000-0000-0000E4AF0000}"/>
    <cellStyle name="Standaard 13 7 3 9 4" xfId="18084" xr:uid="{00000000-0005-0000-0000-0000E5AF0000}"/>
    <cellStyle name="Standaard 13 7 3 9 4 2" xfId="39512" xr:uid="{00000000-0005-0000-0000-0000E6AF0000}"/>
    <cellStyle name="Standaard 13 7 3 9 4 3" xfId="57436" xr:uid="{00000000-0005-0000-0000-0000E7AF0000}"/>
    <cellStyle name="Standaard 13 7 3 9 5" xfId="28808" xr:uid="{00000000-0005-0000-0000-0000E8AF0000}"/>
    <cellStyle name="Standaard 13 7 3 9 6" xfId="57437" xr:uid="{00000000-0005-0000-0000-0000E9AF0000}"/>
    <cellStyle name="Standaard 13 7 4" xfId="7348" xr:uid="{00000000-0005-0000-0000-0000EAAF0000}"/>
    <cellStyle name="Standaard 13 7 4 2" xfId="7349" xr:uid="{00000000-0005-0000-0000-0000EBAF0000}"/>
    <cellStyle name="Standaard 13 7 4 2 2" xfId="7350" xr:uid="{00000000-0005-0000-0000-0000ECAF0000}"/>
    <cellStyle name="Standaard 13 7 4 2 2 2" xfId="18088" xr:uid="{00000000-0005-0000-0000-0000EDAF0000}"/>
    <cellStyle name="Standaard 13 7 4 2 2 2 2" xfId="39516" xr:uid="{00000000-0005-0000-0000-0000EEAF0000}"/>
    <cellStyle name="Standaard 13 7 4 2 2 2 3" xfId="57438" xr:uid="{00000000-0005-0000-0000-0000EFAF0000}"/>
    <cellStyle name="Standaard 13 7 4 2 2 3" xfId="28813" xr:uid="{00000000-0005-0000-0000-0000F0AF0000}"/>
    <cellStyle name="Standaard 13 7 4 2 2 4" xfId="57439" xr:uid="{00000000-0005-0000-0000-0000F1AF0000}"/>
    <cellStyle name="Standaard 13 7 4 2 3" xfId="7351" xr:uid="{00000000-0005-0000-0000-0000F2AF0000}"/>
    <cellStyle name="Standaard 13 7 4 2 3 2" xfId="18089" xr:uid="{00000000-0005-0000-0000-0000F3AF0000}"/>
    <cellStyle name="Standaard 13 7 4 2 3 2 2" xfId="39517" xr:uid="{00000000-0005-0000-0000-0000F4AF0000}"/>
    <cellStyle name="Standaard 13 7 4 2 3 2 3" xfId="57440" xr:uid="{00000000-0005-0000-0000-0000F5AF0000}"/>
    <cellStyle name="Standaard 13 7 4 2 3 3" xfId="28814" xr:uid="{00000000-0005-0000-0000-0000F6AF0000}"/>
    <cellStyle name="Standaard 13 7 4 2 3 4" xfId="57441" xr:uid="{00000000-0005-0000-0000-0000F7AF0000}"/>
    <cellStyle name="Standaard 13 7 4 2 4" xfId="18087" xr:uid="{00000000-0005-0000-0000-0000F8AF0000}"/>
    <cellStyle name="Standaard 13 7 4 2 4 2" xfId="39515" xr:uid="{00000000-0005-0000-0000-0000F9AF0000}"/>
    <cellStyle name="Standaard 13 7 4 2 4 3" xfId="57442" xr:uid="{00000000-0005-0000-0000-0000FAAF0000}"/>
    <cellStyle name="Standaard 13 7 4 2 5" xfId="28812" xr:uid="{00000000-0005-0000-0000-0000FBAF0000}"/>
    <cellStyle name="Standaard 13 7 4 2 6" xfId="57443" xr:uid="{00000000-0005-0000-0000-0000FCAF0000}"/>
    <cellStyle name="Standaard 13 7 4 3" xfId="7352" xr:uid="{00000000-0005-0000-0000-0000FDAF0000}"/>
    <cellStyle name="Standaard 13 7 4 3 2" xfId="7353" xr:uid="{00000000-0005-0000-0000-0000FEAF0000}"/>
    <cellStyle name="Standaard 13 7 4 3 2 2" xfId="18091" xr:uid="{00000000-0005-0000-0000-0000FFAF0000}"/>
    <cellStyle name="Standaard 13 7 4 3 2 2 2" xfId="39519" xr:uid="{00000000-0005-0000-0000-000000B00000}"/>
    <cellStyle name="Standaard 13 7 4 3 2 2 3" xfId="57444" xr:uid="{00000000-0005-0000-0000-000001B00000}"/>
    <cellStyle name="Standaard 13 7 4 3 2 3" xfId="28816" xr:uid="{00000000-0005-0000-0000-000002B00000}"/>
    <cellStyle name="Standaard 13 7 4 3 2 4" xfId="57445" xr:uid="{00000000-0005-0000-0000-000003B00000}"/>
    <cellStyle name="Standaard 13 7 4 3 3" xfId="7354" xr:uid="{00000000-0005-0000-0000-000004B00000}"/>
    <cellStyle name="Standaard 13 7 4 3 3 2" xfId="18092" xr:uid="{00000000-0005-0000-0000-000005B00000}"/>
    <cellStyle name="Standaard 13 7 4 3 3 2 2" xfId="39520" xr:uid="{00000000-0005-0000-0000-000006B00000}"/>
    <cellStyle name="Standaard 13 7 4 3 3 2 3" xfId="57446" xr:uid="{00000000-0005-0000-0000-000007B00000}"/>
    <cellStyle name="Standaard 13 7 4 3 3 3" xfId="28817" xr:uid="{00000000-0005-0000-0000-000008B00000}"/>
    <cellStyle name="Standaard 13 7 4 3 3 4" xfId="57447" xr:uid="{00000000-0005-0000-0000-000009B00000}"/>
    <cellStyle name="Standaard 13 7 4 3 4" xfId="18090" xr:uid="{00000000-0005-0000-0000-00000AB00000}"/>
    <cellStyle name="Standaard 13 7 4 3 4 2" xfId="39518" xr:uid="{00000000-0005-0000-0000-00000BB00000}"/>
    <cellStyle name="Standaard 13 7 4 3 4 3" xfId="57448" xr:uid="{00000000-0005-0000-0000-00000CB00000}"/>
    <cellStyle name="Standaard 13 7 4 3 5" xfId="28815" xr:uid="{00000000-0005-0000-0000-00000DB00000}"/>
    <cellStyle name="Standaard 13 7 4 3 6" xfId="57449" xr:uid="{00000000-0005-0000-0000-00000EB00000}"/>
    <cellStyle name="Standaard 13 7 4 4" xfId="7355" xr:uid="{00000000-0005-0000-0000-00000FB00000}"/>
    <cellStyle name="Standaard 13 7 4 4 2" xfId="18093" xr:uid="{00000000-0005-0000-0000-000010B00000}"/>
    <cellStyle name="Standaard 13 7 4 4 2 2" xfId="39521" xr:uid="{00000000-0005-0000-0000-000011B00000}"/>
    <cellStyle name="Standaard 13 7 4 4 2 3" xfId="57450" xr:uid="{00000000-0005-0000-0000-000012B00000}"/>
    <cellStyle name="Standaard 13 7 4 4 3" xfId="28818" xr:uid="{00000000-0005-0000-0000-000013B00000}"/>
    <cellStyle name="Standaard 13 7 4 4 4" xfId="57451" xr:uid="{00000000-0005-0000-0000-000014B00000}"/>
    <cellStyle name="Standaard 13 7 4 5" xfId="7356" xr:uid="{00000000-0005-0000-0000-000015B00000}"/>
    <cellStyle name="Standaard 13 7 4 5 2" xfId="18094" xr:uid="{00000000-0005-0000-0000-000016B00000}"/>
    <cellStyle name="Standaard 13 7 4 5 2 2" xfId="39522" xr:uid="{00000000-0005-0000-0000-000017B00000}"/>
    <cellStyle name="Standaard 13 7 4 5 2 3" xfId="57452" xr:uid="{00000000-0005-0000-0000-000018B00000}"/>
    <cellStyle name="Standaard 13 7 4 5 3" xfId="28819" xr:uid="{00000000-0005-0000-0000-000019B00000}"/>
    <cellStyle name="Standaard 13 7 4 5 4" xfId="57453" xr:uid="{00000000-0005-0000-0000-00001AB00000}"/>
    <cellStyle name="Standaard 13 7 4 6" xfId="11269" xr:uid="{00000000-0005-0000-0000-00001BB00000}"/>
    <cellStyle name="Standaard 13 7 4 6 2" xfId="32698" xr:uid="{00000000-0005-0000-0000-00001CB00000}"/>
    <cellStyle name="Standaard 13 7 4 6 3" xfId="57454" xr:uid="{00000000-0005-0000-0000-00001DB00000}"/>
    <cellStyle name="Standaard 13 7 4 7" xfId="28811" xr:uid="{00000000-0005-0000-0000-00001EB00000}"/>
    <cellStyle name="Standaard 13 7 4 8" xfId="57455" xr:uid="{00000000-0005-0000-0000-00001FB00000}"/>
    <cellStyle name="Standaard 13 7 5" xfId="7357" xr:uid="{00000000-0005-0000-0000-000020B00000}"/>
    <cellStyle name="Standaard 13 7 5 2" xfId="7358" xr:uid="{00000000-0005-0000-0000-000021B00000}"/>
    <cellStyle name="Standaard 13 7 5 2 2" xfId="18096" xr:uid="{00000000-0005-0000-0000-000022B00000}"/>
    <cellStyle name="Standaard 13 7 5 2 2 2" xfId="39524" xr:uid="{00000000-0005-0000-0000-000023B00000}"/>
    <cellStyle name="Standaard 13 7 5 2 2 3" xfId="57456" xr:uid="{00000000-0005-0000-0000-000024B00000}"/>
    <cellStyle name="Standaard 13 7 5 2 3" xfId="28821" xr:uid="{00000000-0005-0000-0000-000025B00000}"/>
    <cellStyle name="Standaard 13 7 5 2 4" xfId="57457" xr:uid="{00000000-0005-0000-0000-000026B00000}"/>
    <cellStyle name="Standaard 13 7 5 3" xfId="7359" xr:uid="{00000000-0005-0000-0000-000027B00000}"/>
    <cellStyle name="Standaard 13 7 5 3 2" xfId="18097" xr:uid="{00000000-0005-0000-0000-000028B00000}"/>
    <cellStyle name="Standaard 13 7 5 3 2 2" xfId="39525" xr:uid="{00000000-0005-0000-0000-000029B00000}"/>
    <cellStyle name="Standaard 13 7 5 3 2 3" xfId="57458" xr:uid="{00000000-0005-0000-0000-00002AB00000}"/>
    <cellStyle name="Standaard 13 7 5 3 3" xfId="28822" xr:uid="{00000000-0005-0000-0000-00002BB00000}"/>
    <cellStyle name="Standaard 13 7 5 3 4" xfId="57459" xr:uid="{00000000-0005-0000-0000-00002CB00000}"/>
    <cellStyle name="Standaard 13 7 5 4" xfId="18095" xr:uid="{00000000-0005-0000-0000-00002DB00000}"/>
    <cellStyle name="Standaard 13 7 5 4 2" xfId="39523" xr:uid="{00000000-0005-0000-0000-00002EB00000}"/>
    <cellStyle name="Standaard 13 7 5 4 3" xfId="57460" xr:uid="{00000000-0005-0000-0000-00002FB00000}"/>
    <cellStyle name="Standaard 13 7 5 5" xfId="28820" xr:uid="{00000000-0005-0000-0000-000030B00000}"/>
    <cellStyle name="Standaard 13 7 5 6" xfId="57461" xr:uid="{00000000-0005-0000-0000-000031B00000}"/>
    <cellStyle name="Standaard 13 7 6" xfId="7360" xr:uid="{00000000-0005-0000-0000-000032B00000}"/>
    <cellStyle name="Standaard 13 7 6 2" xfId="7361" xr:uid="{00000000-0005-0000-0000-000033B00000}"/>
    <cellStyle name="Standaard 13 7 6 2 2" xfId="18099" xr:uid="{00000000-0005-0000-0000-000034B00000}"/>
    <cellStyle name="Standaard 13 7 6 2 2 2" xfId="39527" xr:uid="{00000000-0005-0000-0000-000035B00000}"/>
    <cellStyle name="Standaard 13 7 6 2 2 3" xfId="57462" xr:uid="{00000000-0005-0000-0000-000036B00000}"/>
    <cellStyle name="Standaard 13 7 6 2 3" xfId="28824" xr:uid="{00000000-0005-0000-0000-000037B00000}"/>
    <cellStyle name="Standaard 13 7 6 2 4" xfId="57463" xr:uid="{00000000-0005-0000-0000-000038B00000}"/>
    <cellStyle name="Standaard 13 7 6 3" xfId="7362" xr:uid="{00000000-0005-0000-0000-000039B00000}"/>
    <cellStyle name="Standaard 13 7 6 3 2" xfId="18100" xr:uid="{00000000-0005-0000-0000-00003AB00000}"/>
    <cellStyle name="Standaard 13 7 6 3 2 2" xfId="39528" xr:uid="{00000000-0005-0000-0000-00003BB00000}"/>
    <cellStyle name="Standaard 13 7 6 3 2 3" xfId="57464" xr:uid="{00000000-0005-0000-0000-00003CB00000}"/>
    <cellStyle name="Standaard 13 7 6 3 3" xfId="28825" xr:uid="{00000000-0005-0000-0000-00003DB00000}"/>
    <cellStyle name="Standaard 13 7 6 3 4" xfId="57465" xr:uid="{00000000-0005-0000-0000-00003EB00000}"/>
    <cellStyle name="Standaard 13 7 6 4" xfId="18098" xr:uid="{00000000-0005-0000-0000-00003FB00000}"/>
    <cellStyle name="Standaard 13 7 6 4 2" xfId="39526" xr:uid="{00000000-0005-0000-0000-000040B00000}"/>
    <cellStyle name="Standaard 13 7 6 4 3" xfId="57466" xr:uid="{00000000-0005-0000-0000-000041B00000}"/>
    <cellStyle name="Standaard 13 7 6 5" xfId="28823" xr:uid="{00000000-0005-0000-0000-000042B00000}"/>
    <cellStyle name="Standaard 13 7 6 6" xfId="57467" xr:uid="{00000000-0005-0000-0000-000043B00000}"/>
    <cellStyle name="Standaard 13 7 7" xfId="7363" xr:uid="{00000000-0005-0000-0000-000044B00000}"/>
    <cellStyle name="Standaard 13 7 7 2" xfId="7364" xr:uid="{00000000-0005-0000-0000-000045B00000}"/>
    <cellStyle name="Standaard 13 7 7 2 2" xfId="18102" xr:uid="{00000000-0005-0000-0000-000046B00000}"/>
    <cellStyle name="Standaard 13 7 7 2 2 2" xfId="39530" xr:uid="{00000000-0005-0000-0000-000047B00000}"/>
    <cellStyle name="Standaard 13 7 7 2 2 3" xfId="57468" xr:uid="{00000000-0005-0000-0000-000048B00000}"/>
    <cellStyle name="Standaard 13 7 7 2 3" xfId="28827" xr:uid="{00000000-0005-0000-0000-000049B00000}"/>
    <cellStyle name="Standaard 13 7 7 2 4" xfId="57469" xr:uid="{00000000-0005-0000-0000-00004AB00000}"/>
    <cellStyle name="Standaard 13 7 7 3" xfId="7365" xr:uid="{00000000-0005-0000-0000-00004BB00000}"/>
    <cellStyle name="Standaard 13 7 7 3 2" xfId="18103" xr:uid="{00000000-0005-0000-0000-00004CB00000}"/>
    <cellStyle name="Standaard 13 7 7 3 2 2" xfId="39531" xr:uid="{00000000-0005-0000-0000-00004DB00000}"/>
    <cellStyle name="Standaard 13 7 7 3 2 3" xfId="57470" xr:uid="{00000000-0005-0000-0000-00004EB00000}"/>
    <cellStyle name="Standaard 13 7 7 3 3" xfId="28828" xr:uid="{00000000-0005-0000-0000-00004FB00000}"/>
    <cellStyle name="Standaard 13 7 7 3 4" xfId="57471" xr:uid="{00000000-0005-0000-0000-000050B00000}"/>
    <cellStyle name="Standaard 13 7 7 4" xfId="18101" xr:uid="{00000000-0005-0000-0000-000051B00000}"/>
    <cellStyle name="Standaard 13 7 7 4 2" xfId="39529" xr:uid="{00000000-0005-0000-0000-000052B00000}"/>
    <cellStyle name="Standaard 13 7 7 4 3" xfId="57472" xr:uid="{00000000-0005-0000-0000-000053B00000}"/>
    <cellStyle name="Standaard 13 7 7 5" xfId="28826" xr:uid="{00000000-0005-0000-0000-000054B00000}"/>
    <cellStyle name="Standaard 13 7 7 6" xfId="57473" xr:uid="{00000000-0005-0000-0000-000055B00000}"/>
    <cellStyle name="Standaard 13 7 8" xfId="7366" xr:uid="{00000000-0005-0000-0000-000056B00000}"/>
    <cellStyle name="Standaard 13 7 8 2" xfId="7367" xr:uid="{00000000-0005-0000-0000-000057B00000}"/>
    <cellStyle name="Standaard 13 7 8 2 2" xfId="18105" xr:uid="{00000000-0005-0000-0000-000058B00000}"/>
    <cellStyle name="Standaard 13 7 8 2 2 2" xfId="39533" xr:uid="{00000000-0005-0000-0000-000059B00000}"/>
    <cellStyle name="Standaard 13 7 8 2 2 3" xfId="57474" xr:uid="{00000000-0005-0000-0000-00005AB00000}"/>
    <cellStyle name="Standaard 13 7 8 2 3" xfId="28830" xr:uid="{00000000-0005-0000-0000-00005BB00000}"/>
    <cellStyle name="Standaard 13 7 8 2 4" xfId="57475" xr:uid="{00000000-0005-0000-0000-00005CB00000}"/>
    <cellStyle name="Standaard 13 7 8 3" xfId="7368" xr:uid="{00000000-0005-0000-0000-00005DB00000}"/>
    <cellStyle name="Standaard 13 7 8 3 2" xfId="18106" xr:uid="{00000000-0005-0000-0000-00005EB00000}"/>
    <cellStyle name="Standaard 13 7 8 3 2 2" xfId="39534" xr:uid="{00000000-0005-0000-0000-00005FB00000}"/>
    <cellStyle name="Standaard 13 7 8 3 2 3" xfId="57476" xr:uid="{00000000-0005-0000-0000-000060B00000}"/>
    <cellStyle name="Standaard 13 7 8 3 3" xfId="28831" xr:uid="{00000000-0005-0000-0000-000061B00000}"/>
    <cellStyle name="Standaard 13 7 8 3 4" xfId="57477" xr:uid="{00000000-0005-0000-0000-000062B00000}"/>
    <cellStyle name="Standaard 13 7 8 4" xfId="18104" xr:uid="{00000000-0005-0000-0000-000063B00000}"/>
    <cellStyle name="Standaard 13 7 8 4 2" xfId="39532" xr:uid="{00000000-0005-0000-0000-000064B00000}"/>
    <cellStyle name="Standaard 13 7 8 4 3" xfId="57478" xr:uid="{00000000-0005-0000-0000-000065B00000}"/>
    <cellStyle name="Standaard 13 7 8 5" xfId="28829" xr:uid="{00000000-0005-0000-0000-000066B00000}"/>
    <cellStyle name="Standaard 13 7 8 6" xfId="57479" xr:uid="{00000000-0005-0000-0000-000067B00000}"/>
    <cellStyle name="Standaard 13 7 9" xfId="7369" xr:uid="{00000000-0005-0000-0000-000068B00000}"/>
    <cellStyle name="Standaard 13 7 9 2" xfId="7370" xr:uid="{00000000-0005-0000-0000-000069B00000}"/>
    <cellStyle name="Standaard 13 7 9 2 2" xfId="18108" xr:uid="{00000000-0005-0000-0000-00006AB00000}"/>
    <cellStyle name="Standaard 13 7 9 2 2 2" xfId="39536" xr:uid="{00000000-0005-0000-0000-00006BB00000}"/>
    <cellStyle name="Standaard 13 7 9 2 2 3" xfId="57480" xr:uid="{00000000-0005-0000-0000-00006CB00000}"/>
    <cellStyle name="Standaard 13 7 9 2 3" xfId="28833" xr:uid="{00000000-0005-0000-0000-00006DB00000}"/>
    <cellStyle name="Standaard 13 7 9 2 4" xfId="57481" xr:uid="{00000000-0005-0000-0000-00006EB00000}"/>
    <cellStyle name="Standaard 13 7 9 3" xfId="7371" xr:uid="{00000000-0005-0000-0000-00006FB00000}"/>
    <cellStyle name="Standaard 13 7 9 3 2" xfId="18109" xr:uid="{00000000-0005-0000-0000-000070B00000}"/>
    <cellStyle name="Standaard 13 7 9 3 2 2" xfId="39537" xr:uid="{00000000-0005-0000-0000-000071B00000}"/>
    <cellStyle name="Standaard 13 7 9 3 2 3" xfId="57482" xr:uid="{00000000-0005-0000-0000-000072B00000}"/>
    <cellStyle name="Standaard 13 7 9 3 3" xfId="28834" xr:uid="{00000000-0005-0000-0000-000073B00000}"/>
    <cellStyle name="Standaard 13 7 9 3 4" xfId="57483" xr:uid="{00000000-0005-0000-0000-000074B00000}"/>
    <cellStyle name="Standaard 13 7 9 4" xfId="18107" xr:uid="{00000000-0005-0000-0000-000075B00000}"/>
    <cellStyle name="Standaard 13 7 9 4 2" xfId="39535" xr:uid="{00000000-0005-0000-0000-000076B00000}"/>
    <cellStyle name="Standaard 13 7 9 4 3" xfId="57484" xr:uid="{00000000-0005-0000-0000-000077B00000}"/>
    <cellStyle name="Standaard 13 7 9 5" xfId="28832" xr:uid="{00000000-0005-0000-0000-000078B00000}"/>
    <cellStyle name="Standaard 13 7 9 6" xfId="57485" xr:uid="{00000000-0005-0000-0000-000079B00000}"/>
    <cellStyle name="Standaard 13 8" xfId="97" xr:uid="{00000000-0005-0000-0000-00007AB00000}"/>
    <cellStyle name="Standaard 13 8 10" xfId="7372" xr:uid="{00000000-0005-0000-0000-00007BB00000}"/>
    <cellStyle name="Standaard 13 8 10 2" xfId="7373" xr:uid="{00000000-0005-0000-0000-00007CB00000}"/>
    <cellStyle name="Standaard 13 8 10 2 2" xfId="18111" xr:uid="{00000000-0005-0000-0000-00007DB00000}"/>
    <cellStyle name="Standaard 13 8 10 2 2 2" xfId="39539" xr:uid="{00000000-0005-0000-0000-00007EB00000}"/>
    <cellStyle name="Standaard 13 8 10 2 2 3" xfId="57486" xr:uid="{00000000-0005-0000-0000-00007FB00000}"/>
    <cellStyle name="Standaard 13 8 10 2 3" xfId="28836" xr:uid="{00000000-0005-0000-0000-000080B00000}"/>
    <cellStyle name="Standaard 13 8 10 2 4" xfId="57487" xr:uid="{00000000-0005-0000-0000-000081B00000}"/>
    <cellStyle name="Standaard 13 8 10 3" xfId="7374" xr:uid="{00000000-0005-0000-0000-000082B00000}"/>
    <cellStyle name="Standaard 13 8 10 3 2" xfId="18112" xr:uid="{00000000-0005-0000-0000-000083B00000}"/>
    <cellStyle name="Standaard 13 8 10 3 2 2" xfId="39540" xr:uid="{00000000-0005-0000-0000-000084B00000}"/>
    <cellStyle name="Standaard 13 8 10 3 2 3" xfId="57488" xr:uid="{00000000-0005-0000-0000-000085B00000}"/>
    <cellStyle name="Standaard 13 8 10 3 3" xfId="28837" xr:uid="{00000000-0005-0000-0000-000086B00000}"/>
    <cellStyle name="Standaard 13 8 10 3 4" xfId="57489" xr:uid="{00000000-0005-0000-0000-000087B00000}"/>
    <cellStyle name="Standaard 13 8 10 4" xfId="18110" xr:uid="{00000000-0005-0000-0000-000088B00000}"/>
    <cellStyle name="Standaard 13 8 10 4 2" xfId="39538" xr:uid="{00000000-0005-0000-0000-000089B00000}"/>
    <cellStyle name="Standaard 13 8 10 4 3" xfId="57490" xr:uid="{00000000-0005-0000-0000-00008AB00000}"/>
    <cellStyle name="Standaard 13 8 10 5" xfId="28835" xr:uid="{00000000-0005-0000-0000-00008BB00000}"/>
    <cellStyle name="Standaard 13 8 10 6" xfId="57491" xr:uid="{00000000-0005-0000-0000-00008CB00000}"/>
    <cellStyle name="Standaard 13 8 11" xfId="7375" xr:uid="{00000000-0005-0000-0000-00008DB00000}"/>
    <cellStyle name="Standaard 13 8 11 2" xfId="7376" xr:uid="{00000000-0005-0000-0000-00008EB00000}"/>
    <cellStyle name="Standaard 13 8 11 2 2" xfId="18114" xr:uid="{00000000-0005-0000-0000-00008FB00000}"/>
    <cellStyle name="Standaard 13 8 11 2 2 2" xfId="39542" xr:uid="{00000000-0005-0000-0000-000090B00000}"/>
    <cellStyle name="Standaard 13 8 11 2 2 3" xfId="57492" xr:uid="{00000000-0005-0000-0000-000091B00000}"/>
    <cellStyle name="Standaard 13 8 11 2 3" xfId="28839" xr:uid="{00000000-0005-0000-0000-000092B00000}"/>
    <cellStyle name="Standaard 13 8 11 2 4" xfId="57493" xr:uid="{00000000-0005-0000-0000-000093B00000}"/>
    <cellStyle name="Standaard 13 8 11 3" xfId="7377" xr:uid="{00000000-0005-0000-0000-000094B00000}"/>
    <cellStyle name="Standaard 13 8 11 3 2" xfId="18115" xr:uid="{00000000-0005-0000-0000-000095B00000}"/>
    <cellStyle name="Standaard 13 8 11 3 2 2" xfId="39543" xr:uid="{00000000-0005-0000-0000-000096B00000}"/>
    <cellStyle name="Standaard 13 8 11 3 2 3" xfId="57494" xr:uid="{00000000-0005-0000-0000-000097B00000}"/>
    <cellStyle name="Standaard 13 8 11 3 3" xfId="28840" xr:uid="{00000000-0005-0000-0000-000098B00000}"/>
    <cellStyle name="Standaard 13 8 11 3 4" xfId="57495" xr:uid="{00000000-0005-0000-0000-000099B00000}"/>
    <cellStyle name="Standaard 13 8 11 4" xfId="18113" xr:uid="{00000000-0005-0000-0000-00009AB00000}"/>
    <cellStyle name="Standaard 13 8 11 4 2" xfId="39541" xr:uid="{00000000-0005-0000-0000-00009BB00000}"/>
    <cellStyle name="Standaard 13 8 11 4 3" xfId="57496" xr:uid="{00000000-0005-0000-0000-00009CB00000}"/>
    <cellStyle name="Standaard 13 8 11 5" xfId="28838" xr:uid="{00000000-0005-0000-0000-00009DB00000}"/>
    <cellStyle name="Standaard 13 8 11 6" xfId="57497" xr:uid="{00000000-0005-0000-0000-00009EB00000}"/>
    <cellStyle name="Standaard 13 8 12" xfId="7378" xr:uid="{00000000-0005-0000-0000-00009FB00000}"/>
    <cellStyle name="Standaard 13 8 12 2" xfId="7379" xr:uid="{00000000-0005-0000-0000-0000A0B00000}"/>
    <cellStyle name="Standaard 13 8 12 2 2" xfId="18117" xr:uid="{00000000-0005-0000-0000-0000A1B00000}"/>
    <cellStyle name="Standaard 13 8 12 2 2 2" xfId="39545" xr:uid="{00000000-0005-0000-0000-0000A2B00000}"/>
    <cellStyle name="Standaard 13 8 12 2 2 3" xfId="57498" xr:uid="{00000000-0005-0000-0000-0000A3B00000}"/>
    <cellStyle name="Standaard 13 8 12 2 3" xfId="28842" xr:uid="{00000000-0005-0000-0000-0000A4B00000}"/>
    <cellStyle name="Standaard 13 8 12 2 4" xfId="57499" xr:uid="{00000000-0005-0000-0000-0000A5B00000}"/>
    <cellStyle name="Standaard 13 8 12 3" xfId="7380" xr:uid="{00000000-0005-0000-0000-0000A6B00000}"/>
    <cellStyle name="Standaard 13 8 12 3 2" xfId="18118" xr:uid="{00000000-0005-0000-0000-0000A7B00000}"/>
    <cellStyle name="Standaard 13 8 12 3 2 2" xfId="39546" xr:uid="{00000000-0005-0000-0000-0000A8B00000}"/>
    <cellStyle name="Standaard 13 8 12 3 2 3" xfId="57500" xr:uid="{00000000-0005-0000-0000-0000A9B00000}"/>
    <cellStyle name="Standaard 13 8 12 3 3" xfId="28843" xr:uid="{00000000-0005-0000-0000-0000AAB00000}"/>
    <cellStyle name="Standaard 13 8 12 3 4" xfId="57501" xr:uid="{00000000-0005-0000-0000-0000ABB00000}"/>
    <cellStyle name="Standaard 13 8 12 4" xfId="18116" xr:uid="{00000000-0005-0000-0000-0000ACB00000}"/>
    <cellStyle name="Standaard 13 8 12 4 2" xfId="39544" xr:uid="{00000000-0005-0000-0000-0000ADB00000}"/>
    <cellStyle name="Standaard 13 8 12 4 3" xfId="57502" xr:uid="{00000000-0005-0000-0000-0000AEB00000}"/>
    <cellStyle name="Standaard 13 8 12 5" xfId="28841" xr:uid="{00000000-0005-0000-0000-0000AFB00000}"/>
    <cellStyle name="Standaard 13 8 12 6" xfId="57503" xr:uid="{00000000-0005-0000-0000-0000B0B00000}"/>
    <cellStyle name="Standaard 13 8 13" xfId="7381" xr:uid="{00000000-0005-0000-0000-0000B1B00000}"/>
    <cellStyle name="Standaard 13 8 13 2" xfId="18119" xr:uid="{00000000-0005-0000-0000-0000B2B00000}"/>
    <cellStyle name="Standaard 13 8 13 2 2" xfId="39547" xr:uid="{00000000-0005-0000-0000-0000B3B00000}"/>
    <cellStyle name="Standaard 13 8 13 2 3" xfId="57504" xr:uid="{00000000-0005-0000-0000-0000B4B00000}"/>
    <cellStyle name="Standaard 13 8 13 3" xfId="28844" xr:uid="{00000000-0005-0000-0000-0000B5B00000}"/>
    <cellStyle name="Standaard 13 8 13 4" xfId="57505" xr:uid="{00000000-0005-0000-0000-0000B6B00000}"/>
    <cellStyle name="Standaard 13 8 14" xfId="7382" xr:uid="{00000000-0005-0000-0000-0000B7B00000}"/>
    <cellStyle name="Standaard 13 8 14 2" xfId="18120" xr:uid="{00000000-0005-0000-0000-0000B8B00000}"/>
    <cellStyle name="Standaard 13 8 14 2 2" xfId="39548" xr:uid="{00000000-0005-0000-0000-0000B9B00000}"/>
    <cellStyle name="Standaard 13 8 14 2 3" xfId="57506" xr:uid="{00000000-0005-0000-0000-0000BAB00000}"/>
    <cellStyle name="Standaard 13 8 14 3" xfId="28845" xr:uid="{00000000-0005-0000-0000-0000BBB00000}"/>
    <cellStyle name="Standaard 13 8 14 4" xfId="57507" xr:uid="{00000000-0005-0000-0000-0000BCB00000}"/>
    <cellStyle name="Standaard 13 8 15" xfId="21081" xr:uid="{00000000-0005-0000-0000-0000BDB00000}"/>
    <cellStyle name="Standaard 13 8 15 2" xfId="42505" xr:uid="{00000000-0005-0000-0000-0000BEB00000}"/>
    <cellStyle name="Standaard 13 8 15 3" xfId="57508" xr:uid="{00000000-0005-0000-0000-0000BFB00000}"/>
    <cellStyle name="Standaard 13 8 16" xfId="10932" xr:uid="{00000000-0005-0000-0000-0000C0B00000}"/>
    <cellStyle name="Standaard 13 8 16 2" xfId="32361" xr:uid="{00000000-0005-0000-0000-0000C1B00000}"/>
    <cellStyle name="Standaard 13 8 16 3" xfId="57509" xr:uid="{00000000-0005-0000-0000-0000C2B00000}"/>
    <cellStyle name="Standaard 13 8 17" xfId="10306" xr:uid="{00000000-0005-0000-0000-0000C3B00000}"/>
    <cellStyle name="Standaard 13 8 17 2" xfId="31735" xr:uid="{00000000-0005-0000-0000-0000C4B00000}"/>
    <cellStyle name="Standaard 13 8 17 3" xfId="57510" xr:uid="{00000000-0005-0000-0000-0000C5B00000}"/>
    <cellStyle name="Standaard 13 8 18" xfId="21595" xr:uid="{00000000-0005-0000-0000-0000C6B00000}"/>
    <cellStyle name="Standaard 13 8 19" xfId="21258" xr:uid="{00000000-0005-0000-0000-0000C7B00000}"/>
    <cellStyle name="Standaard 13 8 2" xfId="314" xr:uid="{00000000-0005-0000-0000-0000C8B00000}"/>
    <cellStyle name="Standaard 13 8 2 10" xfId="7383" xr:uid="{00000000-0005-0000-0000-0000C9B00000}"/>
    <cellStyle name="Standaard 13 8 2 10 2" xfId="18121" xr:uid="{00000000-0005-0000-0000-0000CAB00000}"/>
    <cellStyle name="Standaard 13 8 2 10 2 2" xfId="39549" xr:uid="{00000000-0005-0000-0000-0000CBB00000}"/>
    <cellStyle name="Standaard 13 8 2 10 2 3" xfId="57511" xr:uid="{00000000-0005-0000-0000-0000CCB00000}"/>
    <cellStyle name="Standaard 13 8 2 10 3" xfId="28846" xr:uid="{00000000-0005-0000-0000-0000CDB00000}"/>
    <cellStyle name="Standaard 13 8 2 10 4" xfId="57512" xr:uid="{00000000-0005-0000-0000-0000CEB00000}"/>
    <cellStyle name="Standaard 13 8 2 11" xfId="7384" xr:uid="{00000000-0005-0000-0000-0000CFB00000}"/>
    <cellStyle name="Standaard 13 8 2 11 2" xfId="18122" xr:uid="{00000000-0005-0000-0000-0000D0B00000}"/>
    <cellStyle name="Standaard 13 8 2 11 2 2" xfId="39550" xr:uid="{00000000-0005-0000-0000-0000D1B00000}"/>
    <cellStyle name="Standaard 13 8 2 11 2 3" xfId="57513" xr:uid="{00000000-0005-0000-0000-0000D2B00000}"/>
    <cellStyle name="Standaard 13 8 2 11 3" xfId="28847" xr:uid="{00000000-0005-0000-0000-0000D3B00000}"/>
    <cellStyle name="Standaard 13 8 2 11 4" xfId="57514" xr:uid="{00000000-0005-0000-0000-0000D4B00000}"/>
    <cellStyle name="Standaard 13 8 2 12" xfId="21082" xr:uid="{00000000-0005-0000-0000-0000D5B00000}"/>
    <cellStyle name="Standaard 13 8 2 12 2" xfId="42506" xr:uid="{00000000-0005-0000-0000-0000D6B00000}"/>
    <cellStyle name="Standaard 13 8 2 12 3" xfId="57515" xr:uid="{00000000-0005-0000-0000-0000D7B00000}"/>
    <cellStyle name="Standaard 13 8 2 13" xfId="10933" xr:uid="{00000000-0005-0000-0000-0000D8B00000}"/>
    <cellStyle name="Standaard 13 8 2 13 2" xfId="32362" xr:uid="{00000000-0005-0000-0000-0000D9B00000}"/>
    <cellStyle name="Standaard 13 8 2 13 3" xfId="57516" xr:uid="{00000000-0005-0000-0000-0000DAB00000}"/>
    <cellStyle name="Standaard 13 8 2 14" xfId="10499" xr:uid="{00000000-0005-0000-0000-0000DBB00000}"/>
    <cellStyle name="Standaard 13 8 2 14 2" xfId="31928" xr:uid="{00000000-0005-0000-0000-0000DCB00000}"/>
    <cellStyle name="Standaard 13 8 2 14 3" xfId="57517" xr:uid="{00000000-0005-0000-0000-0000DDB00000}"/>
    <cellStyle name="Standaard 13 8 2 15" xfId="21788" xr:uid="{00000000-0005-0000-0000-0000DEB00000}"/>
    <cellStyle name="Standaard 13 8 2 16" xfId="21451" xr:uid="{00000000-0005-0000-0000-0000DFB00000}"/>
    <cellStyle name="Standaard 13 8 2 2" xfId="7385" xr:uid="{00000000-0005-0000-0000-0000E0B00000}"/>
    <cellStyle name="Standaard 13 8 2 2 2" xfId="7386" xr:uid="{00000000-0005-0000-0000-0000E1B00000}"/>
    <cellStyle name="Standaard 13 8 2 2 2 2" xfId="18123" xr:uid="{00000000-0005-0000-0000-0000E2B00000}"/>
    <cellStyle name="Standaard 13 8 2 2 2 2 2" xfId="39551" xr:uid="{00000000-0005-0000-0000-0000E3B00000}"/>
    <cellStyle name="Standaard 13 8 2 2 2 2 3" xfId="57518" xr:uid="{00000000-0005-0000-0000-0000E4B00000}"/>
    <cellStyle name="Standaard 13 8 2 2 2 3" xfId="28849" xr:uid="{00000000-0005-0000-0000-0000E5B00000}"/>
    <cellStyle name="Standaard 13 8 2 2 2 4" xfId="57519" xr:uid="{00000000-0005-0000-0000-0000E6B00000}"/>
    <cellStyle name="Standaard 13 8 2 2 3" xfId="7387" xr:uid="{00000000-0005-0000-0000-0000E7B00000}"/>
    <cellStyle name="Standaard 13 8 2 2 3 2" xfId="18124" xr:uid="{00000000-0005-0000-0000-0000E8B00000}"/>
    <cellStyle name="Standaard 13 8 2 2 3 2 2" xfId="39552" xr:uid="{00000000-0005-0000-0000-0000E9B00000}"/>
    <cellStyle name="Standaard 13 8 2 2 3 2 3" xfId="57520" xr:uid="{00000000-0005-0000-0000-0000EAB00000}"/>
    <cellStyle name="Standaard 13 8 2 2 3 3" xfId="28850" xr:uid="{00000000-0005-0000-0000-0000EBB00000}"/>
    <cellStyle name="Standaard 13 8 2 2 3 4" xfId="57521" xr:uid="{00000000-0005-0000-0000-0000ECB00000}"/>
    <cellStyle name="Standaard 13 8 2 2 4" xfId="11273" xr:uid="{00000000-0005-0000-0000-0000EDB00000}"/>
    <cellStyle name="Standaard 13 8 2 2 4 2" xfId="32702" xr:uid="{00000000-0005-0000-0000-0000EEB00000}"/>
    <cellStyle name="Standaard 13 8 2 2 4 3" xfId="57522" xr:uid="{00000000-0005-0000-0000-0000EFB00000}"/>
    <cellStyle name="Standaard 13 8 2 2 5" xfId="10650" xr:uid="{00000000-0005-0000-0000-0000F0B00000}"/>
    <cellStyle name="Standaard 13 8 2 2 5 2" xfId="32079" xr:uid="{00000000-0005-0000-0000-0000F1B00000}"/>
    <cellStyle name="Standaard 13 8 2 2 5 3" xfId="57523" xr:uid="{00000000-0005-0000-0000-0000F2B00000}"/>
    <cellStyle name="Standaard 13 8 2 2 6" xfId="28848" xr:uid="{00000000-0005-0000-0000-0000F3B00000}"/>
    <cellStyle name="Standaard 13 8 2 2 7" xfId="57524" xr:uid="{00000000-0005-0000-0000-0000F4B00000}"/>
    <cellStyle name="Standaard 13 8 2 3" xfId="7388" xr:uid="{00000000-0005-0000-0000-0000F5B00000}"/>
    <cellStyle name="Standaard 13 8 2 3 2" xfId="7389" xr:uid="{00000000-0005-0000-0000-0000F6B00000}"/>
    <cellStyle name="Standaard 13 8 2 3 2 2" xfId="18126" xr:uid="{00000000-0005-0000-0000-0000F7B00000}"/>
    <cellStyle name="Standaard 13 8 2 3 2 2 2" xfId="39554" xr:uid="{00000000-0005-0000-0000-0000F8B00000}"/>
    <cellStyle name="Standaard 13 8 2 3 2 2 3" xfId="57525" xr:uid="{00000000-0005-0000-0000-0000F9B00000}"/>
    <cellStyle name="Standaard 13 8 2 3 2 3" xfId="28852" xr:uid="{00000000-0005-0000-0000-0000FAB00000}"/>
    <cellStyle name="Standaard 13 8 2 3 2 4" xfId="57526" xr:uid="{00000000-0005-0000-0000-0000FBB00000}"/>
    <cellStyle name="Standaard 13 8 2 3 3" xfId="7390" xr:uid="{00000000-0005-0000-0000-0000FCB00000}"/>
    <cellStyle name="Standaard 13 8 2 3 3 2" xfId="18127" xr:uid="{00000000-0005-0000-0000-0000FDB00000}"/>
    <cellStyle name="Standaard 13 8 2 3 3 2 2" xfId="39555" xr:uid="{00000000-0005-0000-0000-0000FEB00000}"/>
    <cellStyle name="Standaard 13 8 2 3 3 2 3" xfId="57527" xr:uid="{00000000-0005-0000-0000-0000FFB00000}"/>
    <cellStyle name="Standaard 13 8 2 3 3 3" xfId="28853" xr:uid="{00000000-0005-0000-0000-000000B10000}"/>
    <cellStyle name="Standaard 13 8 2 3 3 4" xfId="57528" xr:uid="{00000000-0005-0000-0000-000001B10000}"/>
    <cellStyle name="Standaard 13 8 2 3 4" xfId="18125" xr:uid="{00000000-0005-0000-0000-000002B10000}"/>
    <cellStyle name="Standaard 13 8 2 3 4 2" xfId="39553" xr:uid="{00000000-0005-0000-0000-000003B10000}"/>
    <cellStyle name="Standaard 13 8 2 3 4 3" xfId="57529" xr:uid="{00000000-0005-0000-0000-000004B10000}"/>
    <cellStyle name="Standaard 13 8 2 3 5" xfId="28851" xr:uid="{00000000-0005-0000-0000-000005B10000}"/>
    <cellStyle name="Standaard 13 8 2 3 6" xfId="57530" xr:uid="{00000000-0005-0000-0000-000006B10000}"/>
    <cellStyle name="Standaard 13 8 2 4" xfId="7391" xr:uid="{00000000-0005-0000-0000-000007B10000}"/>
    <cellStyle name="Standaard 13 8 2 4 2" xfId="7392" xr:uid="{00000000-0005-0000-0000-000008B10000}"/>
    <cellStyle name="Standaard 13 8 2 4 2 2" xfId="18129" xr:uid="{00000000-0005-0000-0000-000009B10000}"/>
    <cellStyle name="Standaard 13 8 2 4 2 2 2" xfId="39557" xr:uid="{00000000-0005-0000-0000-00000AB10000}"/>
    <cellStyle name="Standaard 13 8 2 4 2 2 3" xfId="57531" xr:uid="{00000000-0005-0000-0000-00000BB10000}"/>
    <cellStyle name="Standaard 13 8 2 4 2 3" xfId="28855" xr:uid="{00000000-0005-0000-0000-00000CB10000}"/>
    <cellStyle name="Standaard 13 8 2 4 2 4" xfId="57532" xr:uid="{00000000-0005-0000-0000-00000DB10000}"/>
    <cellStyle name="Standaard 13 8 2 4 3" xfId="7393" xr:uid="{00000000-0005-0000-0000-00000EB10000}"/>
    <cellStyle name="Standaard 13 8 2 4 3 2" xfId="18130" xr:uid="{00000000-0005-0000-0000-00000FB10000}"/>
    <cellStyle name="Standaard 13 8 2 4 3 2 2" xfId="39558" xr:uid="{00000000-0005-0000-0000-000010B10000}"/>
    <cellStyle name="Standaard 13 8 2 4 3 2 3" xfId="57533" xr:uid="{00000000-0005-0000-0000-000011B10000}"/>
    <cellStyle name="Standaard 13 8 2 4 3 3" xfId="28856" xr:uid="{00000000-0005-0000-0000-000012B10000}"/>
    <cellStyle name="Standaard 13 8 2 4 3 4" xfId="57534" xr:uid="{00000000-0005-0000-0000-000013B10000}"/>
    <cellStyle name="Standaard 13 8 2 4 4" xfId="18128" xr:uid="{00000000-0005-0000-0000-000014B10000}"/>
    <cellStyle name="Standaard 13 8 2 4 4 2" xfId="39556" xr:uid="{00000000-0005-0000-0000-000015B10000}"/>
    <cellStyle name="Standaard 13 8 2 4 4 3" xfId="57535" xr:uid="{00000000-0005-0000-0000-000016B10000}"/>
    <cellStyle name="Standaard 13 8 2 4 5" xfId="28854" xr:uid="{00000000-0005-0000-0000-000017B10000}"/>
    <cellStyle name="Standaard 13 8 2 4 6" xfId="57536" xr:uid="{00000000-0005-0000-0000-000018B10000}"/>
    <cellStyle name="Standaard 13 8 2 5" xfId="7394" xr:uid="{00000000-0005-0000-0000-000019B10000}"/>
    <cellStyle name="Standaard 13 8 2 5 2" xfId="7395" xr:uid="{00000000-0005-0000-0000-00001AB10000}"/>
    <cellStyle name="Standaard 13 8 2 5 2 2" xfId="18132" xr:uid="{00000000-0005-0000-0000-00001BB10000}"/>
    <cellStyle name="Standaard 13 8 2 5 2 2 2" xfId="39560" xr:uid="{00000000-0005-0000-0000-00001CB10000}"/>
    <cellStyle name="Standaard 13 8 2 5 2 2 3" xfId="57537" xr:uid="{00000000-0005-0000-0000-00001DB10000}"/>
    <cellStyle name="Standaard 13 8 2 5 2 3" xfId="28858" xr:uid="{00000000-0005-0000-0000-00001EB10000}"/>
    <cellStyle name="Standaard 13 8 2 5 2 4" xfId="57538" xr:uid="{00000000-0005-0000-0000-00001FB10000}"/>
    <cellStyle name="Standaard 13 8 2 5 3" xfId="7396" xr:uid="{00000000-0005-0000-0000-000020B10000}"/>
    <cellStyle name="Standaard 13 8 2 5 3 2" xfId="18133" xr:uid="{00000000-0005-0000-0000-000021B10000}"/>
    <cellStyle name="Standaard 13 8 2 5 3 2 2" xfId="39561" xr:uid="{00000000-0005-0000-0000-000022B10000}"/>
    <cellStyle name="Standaard 13 8 2 5 3 2 3" xfId="57539" xr:uid="{00000000-0005-0000-0000-000023B10000}"/>
    <cellStyle name="Standaard 13 8 2 5 3 3" xfId="28859" xr:uid="{00000000-0005-0000-0000-000024B10000}"/>
    <cellStyle name="Standaard 13 8 2 5 3 4" xfId="57540" xr:uid="{00000000-0005-0000-0000-000025B10000}"/>
    <cellStyle name="Standaard 13 8 2 5 4" xfId="18131" xr:uid="{00000000-0005-0000-0000-000026B10000}"/>
    <cellStyle name="Standaard 13 8 2 5 4 2" xfId="39559" xr:uid="{00000000-0005-0000-0000-000027B10000}"/>
    <cellStyle name="Standaard 13 8 2 5 4 3" xfId="57541" xr:uid="{00000000-0005-0000-0000-000028B10000}"/>
    <cellStyle name="Standaard 13 8 2 5 5" xfId="28857" xr:uid="{00000000-0005-0000-0000-000029B10000}"/>
    <cellStyle name="Standaard 13 8 2 5 6" xfId="57542" xr:uid="{00000000-0005-0000-0000-00002AB10000}"/>
    <cellStyle name="Standaard 13 8 2 6" xfId="7397" xr:uid="{00000000-0005-0000-0000-00002BB10000}"/>
    <cellStyle name="Standaard 13 8 2 6 2" xfId="7398" xr:uid="{00000000-0005-0000-0000-00002CB10000}"/>
    <cellStyle name="Standaard 13 8 2 6 2 2" xfId="18135" xr:uid="{00000000-0005-0000-0000-00002DB10000}"/>
    <cellStyle name="Standaard 13 8 2 6 2 2 2" xfId="39563" xr:uid="{00000000-0005-0000-0000-00002EB10000}"/>
    <cellStyle name="Standaard 13 8 2 6 2 2 3" xfId="57543" xr:uid="{00000000-0005-0000-0000-00002FB10000}"/>
    <cellStyle name="Standaard 13 8 2 6 2 3" xfId="28861" xr:uid="{00000000-0005-0000-0000-000030B10000}"/>
    <cellStyle name="Standaard 13 8 2 6 2 4" xfId="57544" xr:uid="{00000000-0005-0000-0000-000031B10000}"/>
    <cellStyle name="Standaard 13 8 2 6 3" xfId="7399" xr:uid="{00000000-0005-0000-0000-000032B10000}"/>
    <cellStyle name="Standaard 13 8 2 6 3 2" xfId="18136" xr:uid="{00000000-0005-0000-0000-000033B10000}"/>
    <cellStyle name="Standaard 13 8 2 6 3 2 2" xfId="39564" xr:uid="{00000000-0005-0000-0000-000034B10000}"/>
    <cellStyle name="Standaard 13 8 2 6 3 2 3" xfId="57545" xr:uid="{00000000-0005-0000-0000-000035B10000}"/>
    <cellStyle name="Standaard 13 8 2 6 3 3" xfId="28862" xr:uid="{00000000-0005-0000-0000-000036B10000}"/>
    <cellStyle name="Standaard 13 8 2 6 3 4" xfId="57546" xr:uid="{00000000-0005-0000-0000-000037B10000}"/>
    <cellStyle name="Standaard 13 8 2 6 4" xfId="18134" xr:uid="{00000000-0005-0000-0000-000038B10000}"/>
    <cellStyle name="Standaard 13 8 2 6 4 2" xfId="39562" xr:uid="{00000000-0005-0000-0000-000039B10000}"/>
    <cellStyle name="Standaard 13 8 2 6 4 3" xfId="57547" xr:uid="{00000000-0005-0000-0000-00003AB10000}"/>
    <cellStyle name="Standaard 13 8 2 6 5" xfId="28860" xr:uid="{00000000-0005-0000-0000-00003BB10000}"/>
    <cellStyle name="Standaard 13 8 2 6 6" xfId="57548" xr:uid="{00000000-0005-0000-0000-00003CB10000}"/>
    <cellStyle name="Standaard 13 8 2 7" xfId="7400" xr:uid="{00000000-0005-0000-0000-00003DB10000}"/>
    <cellStyle name="Standaard 13 8 2 7 2" xfId="7401" xr:uid="{00000000-0005-0000-0000-00003EB10000}"/>
    <cellStyle name="Standaard 13 8 2 7 2 2" xfId="18138" xr:uid="{00000000-0005-0000-0000-00003FB10000}"/>
    <cellStyle name="Standaard 13 8 2 7 2 2 2" xfId="39566" xr:uid="{00000000-0005-0000-0000-000040B10000}"/>
    <cellStyle name="Standaard 13 8 2 7 2 2 3" xfId="57549" xr:uid="{00000000-0005-0000-0000-000041B10000}"/>
    <cellStyle name="Standaard 13 8 2 7 2 3" xfId="28864" xr:uid="{00000000-0005-0000-0000-000042B10000}"/>
    <cellStyle name="Standaard 13 8 2 7 2 4" xfId="57550" xr:uid="{00000000-0005-0000-0000-000043B10000}"/>
    <cellStyle name="Standaard 13 8 2 7 3" xfId="7402" xr:uid="{00000000-0005-0000-0000-000044B10000}"/>
    <cellStyle name="Standaard 13 8 2 7 3 2" xfId="18139" xr:uid="{00000000-0005-0000-0000-000045B10000}"/>
    <cellStyle name="Standaard 13 8 2 7 3 2 2" xfId="39567" xr:uid="{00000000-0005-0000-0000-000046B10000}"/>
    <cellStyle name="Standaard 13 8 2 7 3 2 3" xfId="57551" xr:uid="{00000000-0005-0000-0000-000047B10000}"/>
    <cellStyle name="Standaard 13 8 2 7 3 3" xfId="28865" xr:uid="{00000000-0005-0000-0000-000048B10000}"/>
    <cellStyle name="Standaard 13 8 2 7 3 4" xfId="57552" xr:uid="{00000000-0005-0000-0000-000049B10000}"/>
    <cellStyle name="Standaard 13 8 2 7 4" xfId="18137" xr:uid="{00000000-0005-0000-0000-00004AB10000}"/>
    <cellStyle name="Standaard 13 8 2 7 4 2" xfId="39565" xr:uid="{00000000-0005-0000-0000-00004BB10000}"/>
    <cellStyle name="Standaard 13 8 2 7 4 3" xfId="57553" xr:uid="{00000000-0005-0000-0000-00004CB10000}"/>
    <cellStyle name="Standaard 13 8 2 7 5" xfId="28863" xr:uid="{00000000-0005-0000-0000-00004DB10000}"/>
    <cellStyle name="Standaard 13 8 2 7 6" xfId="57554" xr:uid="{00000000-0005-0000-0000-00004EB10000}"/>
    <cellStyle name="Standaard 13 8 2 8" xfId="7403" xr:uid="{00000000-0005-0000-0000-00004FB10000}"/>
    <cellStyle name="Standaard 13 8 2 8 2" xfId="7404" xr:uid="{00000000-0005-0000-0000-000050B10000}"/>
    <cellStyle name="Standaard 13 8 2 8 2 2" xfId="18141" xr:uid="{00000000-0005-0000-0000-000051B10000}"/>
    <cellStyle name="Standaard 13 8 2 8 2 2 2" xfId="39569" xr:uid="{00000000-0005-0000-0000-000052B10000}"/>
    <cellStyle name="Standaard 13 8 2 8 2 2 3" xfId="57555" xr:uid="{00000000-0005-0000-0000-000053B10000}"/>
    <cellStyle name="Standaard 13 8 2 8 2 3" xfId="28867" xr:uid="{00000000-0005-0000-0000-000054B10000}"/>
    <cellStyle name="Standaard 13 8 2 8 2 4" xfId="57556" xr:uid="{00000000-0005-0000-0000-000055B10000}"/>
    <cellStyle name="Standaard 13 8 2 8 3" xfId="7405" xr:uid="{00000000-0005-0000-0000-000056B10000}"/>
    <cellStyle name="Standaard 13 8 2 8 3 2" xfId="18142" xr:uid="{00000000-0005-0000-0000-000057B10000}"/>
    <cellStyle name="Standaard 13 8 2 8 3 2 2" xfId="39570" xr:uid="{00000000-0005-0000-0000-000058B10000}"/>
    <cellStyle name="Standaard 13 8 2 8 3 2 3" xfId="57557" xr:uid="{00000000-0005-0000-0000-000059B10000}"/>
    <cellStyle name="Standaard 13 8 2 8 3 3" xfId="28868" xr:uid="{00000000-0005-0000-0000-00005AB10000}"/>
    <cellStyle name="Standaard 13 8 2 8 3 4" xfId="57558" xr:uid="{00000000-0005-0000-0000-00005BB10000}"/>
    <cellStyle name="Standaard 13 8 2 8 4" xfId="18140" xr:uid="{00000000-0005-0000-0000-00005CB10000}"/>
    <cellStyle name="Standaard 13 8 2 8 4 2" xfId="39568" xr:uid="{00000000-0005-0000-0000-00005DB10000}"/>
    <cellStyle name="Standaard 13 8 2 8 4 3" xfId="57559" xr:uid="{00000000-0005-0000-0000-00005EB10000}"/>
    <cellStyle name="Standaard 13 8 2 8 5" xfId="28866" xr:uid="{00000000-0005-0000-0000-00005FB10000}"/>
    <cellStyle name="Standaard 13 8 2 8 6" xfId="57560" xr:uid="{00000000-0005-0000-0000-000060B10000}"/>
    <cellStyle name="Standaard 13 8 2 9" xfId="7406" xr:uid="{00000000-0005-0000-0000-000061B10000}"/>
    <cellStyle name="Standaard 13 8 2 9 2" xfId="7407" xr:uid="{00000000-0005-0000-0000-000062B10000}"/>
    <cellStyle name="Standaard 13 8 2 9 2 2" xfId="18144" xr:uid="{00000000-0005-0000-0000-000063B10000}"/>
    <cellStyle name="Standaard 13 8 2 9 2 2 2" xfId="39572" xr:uid="{00000000-0005-0000-0000-000064B10000}"/>
    <cellStyle name="Standaard 13 8 2 9 2 2 3" xfId="57561" xr:uid="{00000000-0005-0000-0000-000065B10000}"/>
    <cellStyle name="Standaard 13 8 2 9 2 3" xfId="28870" xr:uid="{00000000-0005-0000-0000-000066B10000}"/>
    <cellStyle name="Standaard 13 8 2 9 2 4" xfId="57562" xr:uid="{00000000-0005-0000-0000-000067B10000}"/>
    <cellStyle name="Standaard 13 8 2 9 3" xfId="7408" xr:uid="{00000000-0005-0000-0000-000068B10000}"/>
    <cellStyle name="Standaard 13 8 2 9 3 2" xfId="18145" xr:uid="{00000000-0005-0000-0000-000069B10000}"/>
    <cellStyle name="Standaard 13 8 2 9 3 2 2" xfId="39573" xr:uid="{00000000-0005-0000-0000-00006AB10000}"/>
    <cellStyle name="Standaard 13 8 2 9 3 2 3" xfId="57563" xr:uid="{00000000-0005-0000-0000-00006BB10000}"/>
    <cellStyle name="Standaard 13 8 2 9 3 3" xfId="28871" xr:uid="{00000000-0005-0000-0000-00006CB10000}"/>
    <cellStyle name="Standaard 13 8 2 9 3 4" xfId="57564" xr:uid="{00000000-0005-0000-0000-00006DB10000}"/>
    <cellStyle name="Standaard 13 8 2 9 4" xfId="18143" xr:uid="{00000000-0005-0000-0000-00006EB10000}"/>
    <cellStyle name="Standaard 13 8 2 9 4 2" xfId="39571" xr:uid="{00000000-0005-0000-0000-00006FB10000}"/>
    <cellStyle name="Standaard 13 8 2 9 4 3" xfId="57565" xr:uid="{00000000-0005-0000-0000-000070B10000}"/>
    <cellStyle name="Standaard 13 8 2 9 5" xfId="28869" xr:uid="{00000000-0005-0000-0000-000071B10000}"/>
    <cellStyle name="Standaard 13 8 2 9 6" xfId="57566" xr:uid="{00000000-0005-0000-0000-000072B10000}"/>
    <cellStyle name="Standaard 13 8 20" xfId="57567" xr:uid="{00000000-0005-0000-0000-000073B10000}"/>
    <cellStyle name="Standaard 13 8 3" xfId="315" xr:uid="{00000000-0005-0000-0000-000074B10000}"/>
    <cellStyle name="Standaard 13 8 3 10" xfId="7409" xr:uid="{00000000-0005-0000-0000-000075B10000}"/>
    <cellStyle name="Standaard 13 8 3 10 2" xfId="18146" xr:uid="{00000000-0005-0000-0000-000076B10000}"/>
    <cellStyle name="Standaard 13 8 3 10 2 2" xfId="39574" xr:uid="{00000000-0005-0000-0000-000077B10000}"/>
    <cellStyle name="Standaard 13 8 3 10 2 3" xfId="57568" xr:uid="{00000000-0005-0000-0000-000078B10000}"/>
    <cellStyle name="Standaard 13 8 3 10 3" xfId="28872" xr:uid="{00000000-0005-0000-0000-000079B10000}"/>
    <cellStyle name="Standaard 13 8 3 10 4" xfId="57569" xr:uid="{00000000-0005-0000-0000-00007AB10000}"/>
    <cellStyle name="Standaard 13 8 3 11" xfId="7410" xr:uid="{00000000-0005-0000-0000-00007BB10000}"/>
    <cellStyle name="Standaard 13 8 3 11 2" xfId="18147" xr:uid="{00000000-0005-0000-0000-00007CB10000}"/>
    <cellStyle name="Standaard 13 8 3 11 2 2" xfId="39575" xr:uid="{00000000-0005-0000-0000-00007DB10000}"/>
    <cellStyle name="Standaard 13 8 3 11 2 3" xfId="57570" xr:uid="{00000000-0005-0000-0000-00007EB10000}"/>
    <cellStyle name="Standaard 13 8 3 11 3" xfId="28873" xr:uid="{00000000-0005-0000-0000-00007FB10000}"/>
    <cellStyle name="Standaard 13 8 3 11 4" xfId="57571" xr:uid="{00000000-0005-0000-0000-000080B10000}"/>
    <cellStyle name="Standaard 13 8 3 12" xfId="21083" xr:uid="{00000000-0005-0000-0000-000081B10000}"/>
    <cellStyle name="Standaard 13 8 3 12 2" xfId="42507" xr:uid="{00000000-0005-0000-0000-000082B10000}"/>
    <cellStyle name="Standaard 13 8 3 12 3" xfId="57572" xr:uid="{00000000-0005-0000-0000-000083B10000}"/>
    <cellStyle name="Standaard 13 8 3 13" xfId="10934" xr:uid="{00000000-0005-0000-0000-000084B10000}"/>
    <cellStyle name="Standaard 13 8 3 13 2" xfId="32363" xr:uid="{00000000-0005-0000-0000-000085B10000}"/>
    <cellStyle name="Standaard 13 8 3 13 3" xfId="57573" xr:uid="{00000000-0005-0000-0000-000086B10000}"/>
    <cellStyle name="Standaard 13 8 3 14" xfId="10500" xr:uid="{00000000-0005-0000-0000-000087B10000}"/>
    <cellStyle name="Standaard 13 8 3 14 2" xfId="31929" xr:uid="{00000000-0005-0000-0000-000088B10000}"/>
    <cellStyle name="Standaard 13 8 3 14 3" xfId="57574" xr:uid="{00000000-0005-0000-0000-000089B10000}"/>
    <cellStyle name="Standaard 13 8 3 15" xfId="21789" xr:uid="{00000000-0005-0000-0000-00008AB10000}"/>
    <cellStyle name="Standaard 13 8 3 16" xfId="21452" xr:uid="{00000000-0005-0000-0000-00008BB10000}"/>
    <cellStyle name="Standaard 13 8 3 2" xfId="7411" xr:uid="{00000000-0005-0000-0000-00008CB10000}"/>
    <cellStyle name="Standaard 13 8 3 2 2" xfId="7412" xr:uid="{00000000-0005-0000-0000-00008DB10000}"/>
    <cellStyle name="Standaard 13 8 3 2 2 2" xfId="18148" xr:uid="{00000000-0005-0000-0000-00008EB10000}"/>
    <cellStyle name="Standaard 13 8 3 2 2 2 2" xfId="39576" xr:uid="{00000000-0005-0000-0000-00008FB10000}"/>
    <cellStyle name="Standaard 13 8 3 2 2 2 3" xfId="57575" xr:uid="{00000000-0005-0000-0000-000090B10000}"/>
    <cellStyle name="Standaard 13 8 3 2 2 3" xfId="28875" xr:uid="{00000000-0005-0000-0000-000091B10000}"/>
    <cellStyle name="Standaard 13 8 3 2 2 4" xfId="57576" xr:uid="{00000000-0005-0000-0000-000092B10000}"/>
    <cellStyle name="Standaard 13 8 3 2 3" xfId="7413" xr:uid="{00000000-0005-0000-0000-000093B10000}"/>
    <cellStyle name="Standaard 13 8 3 2 3 2" xfId="18149" xr:uid="{00000000-0005-0000-0000-000094B10000}"/>
    <cellStyle name="Standaard 13 8 3 2 3 2 2" xfId="39577" xr:uid="{00000000-0005-0000-0000-000095B10000}"/>
    <cellStyle name="Standaard 13 8 3 2 3 2 3" xfId="57577" xr:uid="{00000000-0005-0000-0000-000096B10000}"/>
    <cellStyle name="Standaard 13 8 3 2 3 3" xfId="28876" xr:uid="{00000000-0005-0000-0000-000097B10000}"/>
    <cellStyle name="Standaard 13 8 3 2 3 4" xfId="57578" xr:uid="{00000000-0005-0000-0000-000098B10000}"/>
    <cellStyle name="Standaard 13 8 3 2 4" xfId="11274" xr:uid="{00000000-0005-0000-0000-000099B10000}"/>
    <cellStyle name="Standaard 13 8 3 2 4 2" xfId="32703" xr:uid="{00000000-0005-0000-0000-00009AB10000}"/>
    <cellStyle name="Standaard 13 8 3 2 4 3" xfId="57579" xr:uid="{00000000-0005-0000-0000-00009BB10000}"/>
    <cellStyle name="Standaard 13 8 3 2 5" xfId="28874" xr:uid="{00000000-0005-0000-0000-00009CB10000}"/>
    <cellStyle name="Standaard 13 8 3 2 6" xfId="57580" xr:uid="{00000000-0005-0000-0000-00009DB10000}"/>
    <cellStyle name="Standaard 13 8 3 3" xfId="7414" xr:uid="{00000000-0005-0000-0000-00009EB10000}"/>
    <cellStyle name="Standaard 13 8 3 3 2" xfId="7415" xr:uid="{00000000-0005-0000-0000-00009FB10000}"/>
    <cellStyle name="Standaard 13 8 3 3 2 2" xfId="18151" xr:uid="{00000000-0005-0000-0000-0000A0B10000}"/>
    <cellStyle name="Standaard 13 8 3 3 2 2 2" xfId="39579" xr:uid="{00000000-0005-0000-0000-0000A1B10000}"/>
    <cellStyle name="Standaard 13 8 3 3 2 2 3" xfId="57581" xr:uid="{00000000-0005-0000-0000-0000A2B10000}"/>
    <cellStyle name="Standaard 13 8 3 3 2 3" xfId="28878" xr:uid="{00000000-0005-0000-0000-0000A3B10000}"/>
    <cellStyle name="Standaard 13 8 3 3 2 4" xfId="57582" xr:uid="{00000000-0005-0000-0000-0000A4B10000}"/>
    <cellStyle name="Standaard 13 8 3 3 3" xfId="7416" xr:uid="{00000000-0005-0000-0000-0000A5B10000}"/>
    <cellStyle name="Standaard 13 8 3 3 3 2" xfId="18152" xr:uid="{00000000-0005-0000-0000-0000A6B10000}"/>
    <cellStyle name="Standaard 13 8 3 3 3 2 2" xfId="39580" xr:uid="{00000000-0005-0000-0000-0000A7B10000}"/>
    <cellStyle name="Standaard 13 8 3 3 3 2 3" xfId="57583" xr:uid="{00000000-0005-0000-0000-0000A8B10000}"/>
    <cellStyle name="Standaard 13 8 3 3 3 3" xfId="28879" xr:uid="{00000000-0005-0000-0000-0000A9B10000}"/>
    <cellStyle name="Standaard 13 8 3 3 3 4" xfId="57584" xr:uid="{00000000-0005-0000-0000-0000AAB10000}"/>
    <cellStyle name="Standaard 13 8 3 3 4" xfId="18150" xr:uid="{00000000-0005-0000-0000-0000ABB10000}"/>
    <cellStyle name="Standaard 13 8 3 3 4 2" xfId="39578" xr:uid="{00000000-0005-0000-0000-0000ACB10000}"/>
    <cellStyle name="Standaard 13 8 3 3 4 3" xfId="57585" xr:uid="{00000000-0005-0000-0000-0000ADB10000}"/>
    <cellStyle name="Standaard 13 8 3 3 5" xfId="28877" xr:uid="{00000000-0005-0000-0000-0000AEB10000}"/>
    <cellStyle name="Standaard 13 8 3 3 6" xfId="57586" xr:uid="{00000000-0005-0000-0000-0000AFB10000}"/>
    <cellStyle name="Standaard 13 8 3 4" xfId="7417" xr:uid="{00000000-0005-0000-0000-0000B0B10000}"/>
    <cellStyle name="Standaard 13 8 3 4 2" xfId="7418" xr:uid="{00000000-0005-0000-0000-0000B1B10000}"/>
    <cellStyle name="Standaard 13 8 3 4 2 2" xfId="18154" xr:uid="{00000000-0005-0000-0000-0000B2B10000}"/>
    <cellStyle name="Standaard 13 8 3 4 2 2 2" xfId="39582" xr:uid="{00000000-0005-0000-0000-0000B3B10000}"/>
    <cellStyle name="Standaard 13 8 3 4 2 2 3" xfId="57587" xr:uid="{00000000-0005-0000-0000-0000B4B10000}"/>
    <cellStyle name="Standaard 13 8 3 4 2 3" xfId="28881" xr:uid="{00000000-0005-0000-0000-0000B5B10000}"/>
    <cellStyle name="Standaard 13 8 3 4 2 4" xfId="57588" xr:uid="{00000000-0005-0000-0000-0000B6B10000}"/>
    <cellStyle name="Standaard 13 8 3 4 3" xfId="7419" xr:uid="{00000000-0005-0000-0000-0000B7B10000}"/>
    <cellStyle name="Standaard 13 8 3 4 3 2" xfId="18155" xr:uid="{00000000-0005-0000-0000-0000B8B10000}"/>
    <cellStyle name="Standaard 13 8 3 4 3 2 2" xfId="39583" xr:uid="{00000000-0005-0000-0000-0000B9B10000}"/>
    <cellStyle name="Standaard 13 8 3 4 3 2 3" xfId="57589" xr:uid="{00000000-0005-0000-0000-0000BAB10000}"/>
    <cellStyle name="Standaard 13 8 3 4 3 3" xfId="28882" xr:uid="{00000000-0005-0000-0000-0000BBB10000}"/>
    <cellStyle name="Standaard 13 8 3 4 3 4" xfId="57590" xr:uid="{00000000-0005-0000-0000-0000BCB10000}"/>
    <cellStyle name="Standaard 13 8 3 4 4" xfId="18153" xr:uid="{00000000-0005-0000-0000-0000BDB10000}"/>
    <cellStyle name="Standaard 13 8 3 4 4 2" xfId="39581" xr:uid="{00000000-0005-0000-0000-0000BEB10000}"/>
    <cellStyle name="Standaard 13 8 3 4 4 3" xfId="57591" xr:uid="{00000000-0005-0000-0000-0000BFB10000}"/>
    <cellStyle name="Standaard 13 8 3 4 5" xfId="28880" xr:uid="{00000000-0005-0000-0000-0000C0B10000}"/>
    <cellStyle name="Standaard 13 8 3 4 6" xfId="57592" xr:uid="{00000000-0005-0000-0000-0000C1B10000}"/>
    <cellStyle name="Standaard 13 8 3 5" xfId="7420" xr:uid="{00000000-0005-0000-0000-0000C2B10000}"/>
    <cellStyle name="Standaard 13 8 3 5 2" xfId="7421" xr:uid="{00000000-0005-0000-0000-0000C3B10000}"/>
    <cellStyle name="Standaard 13 8 3 5 2 2" xfId="18157" xr:uid="{00000000-0005-0000-0000-0000C4B10000}"/>
    <cellStyle name="Standaard 13 8 3 5 2 2 2" xfId="39585" xr:uid="{00000000-0005-0000-0000-0000C5B10000}"/>
    <cellStyle name="Standaard 13 8 3 5 2 2 3" xfId="57593" xr:uid="{00000000-0005-0000-0000-0000C6B10000}"/>
    <cellStyle name="Standaard 13 8 3 5 2 3" xfId="28884" xr:uid="{00000000-0005-0000-0000-0000C7B10000}"/>
    <cellStyle name="Standaard 13 8 3 5 2 4" xfId="57594" xr:uid="{00000000-0005-0000-0000-0000C8B10000}"/>
    <cellStyle name="Standaard 13 8 3 5 3" xfId="7422" xr:uid="{00000000-0005-0000-0000-0000C9B10000}"/>
    <cellStyle name="Standaard 13 8 3 5 3 2" xfId="18158" xr:uid="{00000000-0005-0000-0000-0000CAB10000}"/>
    <cellStyle name="Standaard 13 8 3 5 3 2 2" xfId="39586" xr:uid="{00000000-0005-0000-0000-0000CBB10000}"/>
    <cellStyle name="Standaard 13 8 3 5 3 2 3" xfId="57595" xr:uid="{00000000-0005-0000-0000-0000CCB10000}"/>
    <cellStyle name="Standaard 13 8 3 5 3 3" xfId="28885" xr:uid="{00000000-0005-0000-0000-0000CDB10000}"/>
    <cellStyle name="Standaard 13 8 3 5 3 4" xfId="57596" xr:uid="{00000000-0005-0000-0000-0000CEB10000}"/>
    <cellStyle name="Standaard 13 8 3 5 4" xfId="18156" xr:uid="{00000000-0005-0000-0000-0000CFB10000}"/>
    <cellStyle name="Standaard 13 8 3 5 4 2" xfId="39584" xr:uid="{00000000-0005-0000-0000-0000D0B10000}"/>
    <cellStyle name="Standaard 13 8 3 5 4 3" xfId="57597" xr:uid="{00000000-0005-0000-0000-0000D1B10000}"/>
    <cellStyle name="Standaard 13 8 3 5 5" xfId="28883" xr:uid="{00000000-0005-0000-0000-0000D2B10000}"/>
    <cellStyle name="Standaard 13 8 3 5 6" xfId="57598" xr:uid="{00000000-0005-0000-0000-0000D3B10000}"/>
    <cellStyle name="Standaard 13 8 3 6" xfId="7423" xr:uid="{00000000-0005-0000-0000-0000D4B10000}"/>
    <cellStyle name="Standaard 13 8 3 6 2" xfId="7424" xr:uid="{00000000-0005-0000-0000-0000D5B10000}"/>
    <cellStyle name="Standaard 13 8 3 6 2 2" xfId="18160" xr:uid="{00000000-0005-0000-0000-0000D6B10000}"/>
    <cellStyle name="Standaard 13 8 3 6 2 2 2" xfId="39588" xr:uid="{00000000-0005-0000-0000-0000D7B10000}"/>
    <cellStyle name="Standaard 13 8 3 6 2 2 3" xfId="57599" xr:uid="{00000000-0005-0000-0000-0000D8B10000}"/>
    <cellStyle name="Standaard 13 8 3 6 2 3" xfId="28887" xr:uid="{00000000-0005-0000-0000-0000D9B10000}"/>
    <cellStyle name="Standaard 13 8 3 6 2 4" xfId="57600" xr:uid="{00000000-0005-0000-0000-0000DAB10000}"/>
    <cellStyle name="Standaard 13 8 3 6 3" xfId="7425" xr:uid="{00000000-0005-0000-0000-0000DBB10000}"/>
    <cellStyle name="Standaard 13 8 3 6 3 2" xfId="18161" xr:uid="{00000000-0005-0000-0000-0000DCB10000}"/>
    <cellStyle name="Standaard 13 8 3 6 3 2 2" xfId="39589" xr:uid="{00000000-0005-0000-0000-0000DDB10000}"/>
    <cellStyle name="Standaard 13 8 3 6 3 2 3" xfId="57601" xr:uid="{00000000-0005-0000-0000-0000DEB10000}"/>
    <cellStyle name="Standaard 13 8 3 6 3 3" xfId="28888" xr:uid="{00000000-0005-0000-0000-0000DFB10000}"/>
    <cellStyle name="Standaard 13 8 3 6 3 4" xfId="57602" xr:uid="{00000000-0005-0000-0000-0000E0B10000}"/>
    <cellStyle name="Standaard 13 8 3 6 4" xfId="18159" xr:uid="{00000000-0005-0000-0000-0000E1B10000}"/>
    <cellStyle name="Standaard 13 8 3 6 4 2" xfId="39587" xr:uid="{00000000-0005-0000-0000-0000E2B10000}"/>
    <cellStyle name="Standaard 13 8 3 6 4 3" xfId="57603" xr:uid="{00000000-0005-0000-0000-0000E3B10000}"/>
    <cellStyle name="Standaard 13 8 3 6 5" xfId="28886" xr:uid="{00000000-0005-0000-0000-0000E4B10000}"/>
    <cellStyle name="Standaard 13 8 3 6 6" xfId="57604" xr:uid="{00000000-0005-0000-0000-0000E5B10000}"/>
    <cellStyle name="Standaard 13 8 3 7" xfId="7426" xr:uid="{00000000-0005-0000-0000-0000E6B10000}"/>
    <cellStyle name="Standaard 13 8 3 7 2" xfId="7427" xr:uid="{00000000-0005-0000-0000-0000E7B10000}"/>
    <cellStyle name="Standaard 13 8 3 7 2 2" xfId="18163" xr:uid="{00000000-0005-0000-0000-0000E8B10000}"/>
    <cellStyle name="Standaard 13 8 3 7 2 2 2" xfId="39591" xr:uid="{00000000-0005-0000-0000-0000E9B10000}"/>
    <cellStyle name="Standaard 13 8 3 7 2 2 3" xfId="57605" xr:uid="{00000000-0005-0000-0000-0000EAB10000}"/>
    <cellStyle name="Standaard 13 8 3 7 2 3" xfId="28890" xr:uid="{00000000-0005-0000-0000-0000EBB10000}"/>
    <cellStyle name="Standaard 13 8 3 7 2 4" xfId="57606" xr:uid="{00000000-0005-0000-0000-0000ECB10000}"/>
    <cellStyle name="Standaard 13 8 3 7 3" xfId="7428" xr:uid="{00000000-0005-0000-0000-0000EDB10000}"/>
    <cellStyle name="Standaard 13 8 3 7 3 2" xfId="18164" xr:uid="{00000000-0005-0000-0000-0000EEB10000}"/>
    <cellStyle name="Standaard 13 8 3 7 3 2 2" xfId="39592" xr:uid="{00000000-0005-0000-0000-0000EFB10000}"/>
    <cellStyle name="Standaard 13 8 3 7 3 2 3" xfId="57607" xr:uid="{00000000-0005-0000-0000-0000F0B10000}"/>
    <cellStyle name="Standaard 13 8 3 7 3 3" xfId="28891" xr:uid="{00000000-0005-0000-0000-0000F1B10000}"/>
    <cellStyle name="Standaard 13 8 3 7 3 4" xfId="57608" xr:uid="{00000000-0005-0000-0000-0000F2B10000}"/>
    <cellStyle name="Standaard 13 8 3 7 4" xfId="18162" xr:uid="{00000000-0005-0000-0000-0000F3B10000}"/>
    <cellStyle name="Standaard 13 8 3 7 4 2" xfId="39590" xr:uid="{00000000-0005-0000-0000-0000F4B10000}"/>
    <cellStyle name="Standaard 13 8 3 7 4 3" xfId="57609" xr:uid="{00000000-0005-0000-0000-0000F5B10000}"/>
    <cellStyle name="Standaard 13 8 3 7 5" xfId="28889" xr:uid="{00000000-0005-0000-0000-0000F6B10000}"/>
    <cellStyle name="Standaard 13 8 3 7 6" xfId="57610" xr:uid="{00000000-0005-0000-0000-0000F7B10000}"/>
    <cellStyle name="Standaard 13 8 3 8" xfId="7429" xr:uid="{00000000-0005-0000-0000-0000F8B10000}"/>
    <cellStyle name="Standaard 13 8 3 8 2" xfId="7430" xr:uid="{00000000-0005-0000-0000-0000F9B10000}"/>
    <cellStyle name="Standaard 13 8 3 8 2 2" xfId="18166" xr:uid="{00000000-0005-0000-0000-0000FAB10000}"/>
    <cellStyle name="Standaard 13 8 3 8 2 2 2" xfId="39594" xr:uid="{00000000-0005-0000-0000-0000FBB10000}"/>
    <cellStyle name="Standaard 13 8 3 8 2 2 3" xfId="57611" xr:uid="{00000000-0005-0000-0000-0000FCB10000}"/>
    <cellStyle name="Standaard 13 8 3 8 2 3" xfId="28893" xr:uid="{00000000-0005-0000-0000-0000FDB10000}"/>
    <cellStyle name="Standaard 13 8 3 8 2 4" xfId="57612" xr:uid="{00000000-0005-0000-0000-0000FEB10000}"/>
    <cellStyle name="Standaard 13 8 3 8 3" xfId="7431" xr:uid="{00000000-0005-0000-0000-0000FFB10000}"/>
    <cellStyle name="Standaard 13 8 3 8 3 2" xfId="18167" xr:uid="{00000000-0005-0000-0000-000000B20000}"/>
    <cellStyle name="Standaard 13 8 3 8 3 2 2" xfId="39595" xr:uid="{00000000-0005-0000-0000-000001B20000}"/>
    <cellStyle name="Standaard 13 8 3 8 3 2 3" xfId="57613" xr:uid="{00000000-0005-0000-0000-000002B20000}"/>
    <cellStyle name="Standaard 13 8 3 8 3 3" xfId="28894" xr:uid="{00000000-0005-0000-0000-000003B20000}"/>
    <cellStyle name="Standaard 13 8 3 8 3 4" xfId="57614" xr:uid="{00000000-0005-0000-0000-000004B20000}"/>
    <cellStyle name="Standaard 13 8 3 8 4" xfId="18165" xr:uid="{00000000-0005-0000-0000-000005B20000}"/>
    <cellStyle name="Standaard 13 8 3 8 4 2" xfId="39593" xr:uid="{00000000-0005-0000-0000-000006B20000}"/>
    <cellStyle name="Standaard 13 8 3 8 4 3" xfId="57615" xr:uid="{00000000-0005-0000-0000-000007B20000}"/>
    <cellStyle name="Standaard 13 8 3 8 5" xfId="28892" xr:uid="{00000000-0005-0000-0000-000008B20000}"/>
    <cellStyle name="Standaard 13 8 3 8 6" xfId="57616" xr:uid="{00000000-0005-0000-0000-000009B20000}"/>
    <cellStyle name="Standaard 13 8 3 9" xfId="7432" xr:uid="{00000000-0005-0000-0000-00000AB20000}"/>
    <cellStyle name="Standaard 13 8 3 9 2" xfId="7433" xr:uid="{00000000-0005-0000-0000-00000BB20000}"/>
    <cellStyle name="Standaard 13 8 3 9 2 2" xfId="18169" xr:uid="{00000000-0005-0000-0000-00000CB20000}"/>
    <cellStyle name="Standaard 13 8 3 9 2 2 2" xfId="39597" xr:uid="{00000000-0005-0000-0000-00000DB20000}"/>
    <cellStyle name="Standaard 13 8 3 9 2 2 3" xfId="57617" xr:uid="{00000000-0005-0000-0000-00000EB20000}"/>
    <cellStyle name="Standaard 13 8 3 9 2 3" xfId="28896" xr:uid="{00000000-0005-0000-0000-00000FB20000}"/>
    <cellStyle name="Standaard 13 8 3 9 2 4" xfId="57618" xr:uid="{00000000-0005-0000-0000-000010B20000}"/>
    <cellStyle name="Standaard 13 8 3 9 3" xfId="7434" xr:uid="{00000000-0005-0000-0000-000011B20000}"/>
    <cellStyle name="Standaard 13 8 3 9 3 2" xfId="18170" xr:uid="{00000000-0005-0000-0000-000012B20000}"/>
    <cellStyle name="Standaard 13 8 3 9 3 2 2" xfId="39598" xr:uid="{00000000-0005-0000-0000-000013B20000}"/>
    <cellStyle name="Standaard 13 8 3 9 3 2 3" xfId="57619" xr:uid="{00000000-0005-0000-0000-000014B20000}"/>
    <cellStyle name="Standaard 13 8 3 9 3 3" xfId="28897" xr:uid="{00000000-0005-0000-0000-000015B20000}"/>
    <cellStyle name="Standaard 13 8 3 9 3 4" xfId="57620" xr:uid="{00000000-0005-0000-0000-000016B20000}"/>
    <cellStyle name="Standaard 13 8 3 9 4" xfId="18168" xr:uid="{00000000-0005-0000-0000-000017B20000}"/>
    <cellStyle name="Standaard 13 8 3 9 4 2" xfId="39596" xr:uid="{00000000-0005-0000-0000-000018B20000}"/>
    <cellStyle name="Standaard 13 8 3 9 4 3" xfId="57621" xr:uid="{00000000-0005-0000-0000-000019B20000}"/>
    <cellStyle name="Standaard 13 8 3 9 5" xfId="28895" xr:uid="{00000000-0005-0000-0000-00001AB20000}"/>
    <cellStyle name="Standaard 13 8 3 9 6" xfId="57622" xr:uid="{00000000-0005-0000-0000-00001BB20000}"/>
    <cellStyle name="Standaard 13 8 4" xfId="7435" xr:uid="{00000000-0005-0000-0000-00001CB20000}"/>
    <cellStyle name="Standaard 13 8 4 2" xfId="7436" xr:uid="{00000000-0005-0000-0000-00001DB20000}"/>
    <cellStyle name="Standaard 13 8 4 2 2" xfId="7437" xr:uid="{00000000-0005-0000-0000-00001EB20000}"/>
    <cellStyle name="Standaard 13 8 4 2 2 2" xfId="18172" xr:uid="{00000000-0005-0000-0000-00001FB20000}"/>
    <cellStyle name="Standaard 13 8 4 2 2 2 2" xfId="39600" xr:uid="{00000000-0005-0000-0000-000020B20000}"/>
    <cellStyle name="Standaard 13 8 4 2 2 2 3" xfId="57623" xr:uid="{00000000-0005-0000-0000-000021B20000}"/>
    <cellStyle name="Standaard 13 8 4 2 2 3" xfId="28900" xr:uid="{00000000-0005-0000-0000-000022B20000}"/>
    <cellStyle name="Standaard 13 8 4 2 2 4" xfId="57624" xr:uid="{00000000-0005-0000-0000-000023B20000}"/>
    <cellStyle name="Standaard 13 8 4 2 3" xfId="7438" xr:uid="{00000000-0005-0000-0000-000024B20000}"/>
    <cellStyle name="Standaard 13 8 4 2 3 2" xfId="18173" xr:uid="{00000000-0005-0000-0000-000025B20000}"/>
    <cellStyle name="Standaard 13 8 4 2 3 2 2" xfId="39601" xr:uid="{00000000-0005-0000-0000-000026B20000}"/>
    <cellStyle name="Standaard 13 8 4 2 3 2 3" xfId="57625" xr:uid="{00000000-0005-0000-0000-000027B20000}"/>
    <cellStyle name="Standaard 13 8 4 2 3 3" xfId="28901" xr:uid="{00000000-0005-0000-0000-000028B20000}"/>
    <cellStyle name="Standaard 13 8 4 2 3 4" xfId="57626" xr:uid="{00000000-0005-0000-0000-000029B20000}"/>
    <cellStyle name="Standaard 13 8 4 2 4" xfId="18171" xr:uid="{00000000-0005-0000-0000-00002AB20000}"/>
    <cellStyle name="Standaard 13 8 4 2 4 2" xfId="39599" xr:uid="{00000000-0005-0000-0000-00002BB20000}"/>
    <cellStyle name="Standaard 13 8 4 2 4 3" xfId="57627" xr:uid="{00000000-0005-0000-0000-00002CB20000}"/>
    <cellStyle name="Standaard 13 8 4 2 5" xfId="28899" xr:uid="{00000000-0005-0000-0000-00002DB20000}"/>
    <cellStyle name="Standaard 13 8 4 2 6" xfId="57628" xr:uid="{00000000-0005-0000-0000-00002EB20000}"/>
    <cellStyle name="Standaard 13 8 4 3" xfId="7439" xr:uid="{00000000-0005-0000-0000-00002FB20000}"/>
    <cellStyle name="Standaard 13 8 4 3 2" xfId="7440" xr:uid="{00000000-0005-0000-0000-000030B20000}"/>
    <cellStyle name="Standaard 13 8 4 3 2 2" xfId="18175" xr:uid="{00000000-0005-0000-0000-000031B20000}"/>
    <cellStyle name="Standaard 13 8 4 3 2 2 2" xfId="39603" xr:uid="{00000000-0005-0000-0000-000032B20000}"/>
    <cellStyle name="Standaard 13 8 4 3 2 2 3" xfId="57629" xr:uid="{00000000-0005-0000-0000-000033B20000}"/>
    <cellStyle name="Standaard 13 8 4 3 2 3" xfId="28903" xr:uid="{00000000-0005-0000-0000-000034B20000}"/>
    <cellStyle name="Standaard 13 8 4 3 2 4" xfId="57630" xr:uid="{00000000-0005-0000-0000-000035B20000}"/>
    <cellStyle name="Standaard 13 8 4 3 3" xfId="7441" xr:uid="{00000000-0005-0000-0000-000036B20000}"/>
    <cellStyle name="Standaard 13 8 4 3 3 2" xfId="18176" xr:uid="{00000000-0005-0000-0000-000037B20000}"/>
    <cellStyle name="Standaard 13 8 4 3 3 2 2" xfId="39604" xr:uid="{00000000-0005-0000-0000-000038B20000}"/>
    <cellStyle name="Standaard 13 8 4 3 3 2 3" xfId="57631" xr:uid="{00000000-0005-0000-0000-000039B20000}"/>
    <cellStyle name="Standaard 13 8 4 3 3 3" xfId="28904" xr:uid="{00000000-0005-0000-0000-00003AB20000}"/>
    <cellStyle name="Standaard 13 8 4 3 3 4" xfId="57632" xr:uid="{00000000-0005-0000-0000-00003BB20000}"/>
    <cellStyle name="Standaard 13 8 4 3 4" xfId="18174" xr:uid="{00000000-0005-0000-0000-00003CB20000}"/>
    <cellStyle name="Standaard 13 8 4 3 4 2" xfId="39602" xr:uid="{00000000-0005-0000-0000-00003DB20000}"/>
    <cellStyle name="Standaard 13 8 4 3 4 3" xfId="57633" xr:uid="{00000000-0005-0000-0000-00003EB20000}"/>
    <cellStyle name="Standaard 13 8 4 3 5" xfId="28902" xr:uid="{00000000-0005-0000-0000-00003FB20000}"/>
    <cellStyle name="Standaard 13 8 4 3 6" xfId="57634" xr:uid="{00000000-0005-0000-0000-000040B20000}"/>
    <cellStyle name="Standaard 13 8 4 4" xfId="7442" xr:uid="{00000000-0005-0000-0000-000041B20000}"/>
    <cellStyle name="Standaard 13 8 4 4 2" xfId="18177" xr:uid="{00000000-0005-0000-0000-000042B20000}"/>
    <cellStyle name="Standaard 13 8 4 4 2 2" xfId="39605" xr:uid="{00000000-0005-0000-0000-000043B20000}"/>
    <cellStyle name="Standaard 13 8 4 4 2 3" xfId="57635" xr:uid="{00000000-0005-0000-0000-000044B20000}"/>
    <cellStyle name="Standaard 13 8 4 4 3" xfId="28905" xr:uid="{00000000-0005-0000-0000-000045B20000}"/>
    <cellStyle name="Standaard 13 8 4 4 4" xfId="57636" xr:uid="{00000000-0005-0000-0000-000046B20000}"/>
    <cellStyle name="Standaard 13 8 4 5" xfId="7443" xr:uid="{00000000-0005-0000-0000-000047B20000}"/>
    <cellStyle name="Standaard 13 8 4 5 2" xfId="18178" xr:uid="{00000000-0005-0000-0000-000048B20000}"/>
    <cellStyle name="Standaard 13 8 4 5 2 2" xfId="39606" xr:uid="{00000000-0005-0000-0000-000049B20000}"/>
    <cellStyle name="Standaard 13 8 4 5 2 3" xfId="57637" xr:uid="{00000000-0005-0000-0000-00004AB20000}"/>
    <cellStyle name="Standaard 13 8 4 5 3" xfId="28906" xr:uid="{00000000-0005-0000-0000-00004BB20000}"/>
    <cellStyle name="Standaard 13 8 4 5 4" xfId="57638" xr:uid="{00000000-0005-0000-0000-00004CB20000}"/>
    <cellStyle name="Standaard 13 8 4 6" xfId="11272" xr:uid="{00000000-0005-0000-0000-00004DB20000}"/>
    <cellStyle name="Standaard 13 8 4 6 2" xfId="32701" xr:uid="{00000000-0005-0000-0000-00004EB20000}"/>
    <cellStyle name="Standaard 13 8 4 6 3" xfId="57639" xr:uid="{00000000-0005-0000-0000-00004FB20000}"/>
    <cellStyle name="Standaard 13 8 4 7" xfId="28898" xr:uid="{00000000-0005-0000-0000-000050B20000}"/>
    <cellStyle name="Standaard 13 8 4 8" xfId="57640" xr:uid="{00000000-0005-0000-0000-000051B20000}"/>
    <cellStyle name="Standaard 13 8 5" xfId="7444" xr:uid="{00000000-0005-0000-0000-000052B20000}"/>
    <cellStyle name="Standaard 13 8 5 2" xfId="7445" xr:uid="{00000000-0005-0000-0000-000053B20000}"/>
    <cellStyle name="Standaard 13 8 5 2 2" xfId="18180" xr:uid="{00000000-0005-0000-0000-000054B20000}"/>
    <cellStyle name="Standaard 13 8 5 2 2 2" xfId="39608" xr:uid="{00000000-0005-0000-0000-000055B20000}"/>
    <cellStyle name="Standaard 13 8 5 2 2 3" xfId="57641" xr:uid="{00000000-0005-0000-0000-000056B20000}"/>
    <cellStyle name="Standaard 13 8 5 2 3" xfId="28908" xr:uid="{00000000-0005-0000-0000-000057B20000}"/>
    <cellStyle name="Standaard 13 8 5 2 4" xfId="57642" xr:uid="{00000000-0005-0000-0000-000058B20000}"/>
    <cellStyle name="Standaard 13 8 5 3" xfId="7446" xr:uid="{00000000-0005-0000-0000-000059B20000}"/>
    <cellStyle name="Standaard 13 8 5 3 2" xfId="18181" xr:uid="{00000000-0005-0000-0000-00005AB20000}"/>
    <cellStyle name="Standaard 13 8 5 3 2 2" xfId="39609" xr:uid="{00000000-0005-0000-0000-00005BB20000}"/>
    <cellStyle name="Standaard 13 8 5 3 2 3" xfId="57643" xr:uid="{00000000-0005-0000-0000-00005CB20000}"/>
    <cellStyle name="Standaard 13 8 5 3 3" xfId="28909" xr:uid="{00000000-0005-0000-0000-00005DB20000}"/>
    <cellStyle name="Standaard 13 8 5 3 4" xfId="57644" xr:uid="{00000000-0005-0000-0000-00005EB20000}"/>
    <cellStyle name="Standaard 13 8 5 4" xfId="18179" xr:uid="{00000000-0005-0000-0000-00005FB20000}"/>
    <cellStyle name="Standaard 13 8 5 4 2" xfId="39607" xr:uid="{00000000-0005-0000-0000-000060B20000}"/>
    <cellStyle name="Standaard 13 8 5 4 3" xfId="57645" xr:uid="{00000000-0005-0000-0000-000061B20000}"/>
    <cellStyle name="Standaard 13 8 5 5" xfId="28907" xr:uid="{00000000-0005-0000-0000-000062B20000}"/>
    <cellStyle name="Standaard 13 8 5 6" xfId="57646" xr:uid="{00000000-0005-0000-0000-000063B20000}"/>
    <cellStyle name="Standaard 13 8 6" xfId="7447" xr:uid="{00000000-0005-0000-0000-000064B20000}"/>
    <cellStyle name="Standaard 13 8 6 2" xfId="7448" xr:uid="{00000000-0005-0000-0000-000065B20000}"/>
    <cellStyle name="Standaard 13 8 6 2 2" xfId="18183" xr:uid="{00000000-0005-0000-0000-000066B20000}"/>
    <cellStyle name="Standaard 13 8 6 2 2 2" xfId="39611" xr:uid="{00000000-0005-0000-0000-000067B20000}"/>
    <cellStyle name="Standaard 13 8 6 2 2 3" xfId="57647" xr:uid="{00000000-0005-0000-0000-000068B20000}"/>
    <cellStyle name="Standaard 13 8 6 2 3" xfId="28911" xr:uid="{00000000-0005-0000-0000-000069B20000}"/>
    <cellStyle name="Standaard 13 8 6 2 4" xfId="57648" xr:uid="{00000000-0005-0000-0000-00006AB20000}"/>
    <cellStyle name="Standaard 13 8 6 3" xfId="7449" xr:uid="{00000000-0005-0000-0000-00006BB20000}"/>
    <cellStyle name="Standaard 13 8 6 3 2" xfId="18184" xr:uid="{00000000-0005-0000-0000-00006CB20000}"/>
    <cellStyle name="Standaard 13 8 6 3 2 2" xfId="39612" xr:uid="{00000000-0005-0000-0000-00006DB20000}"/>
    <cellStyle name="Standaard 13 8 6 3 2 3" xfId="57649" xr:uid="{00000000-0005-0000-0000-00006EB20000}"/>
    <cellStyle name="Standaard 13 8 6 3 3" xfId="28912" xr:uid="{00000000-0005-0000-0000-00006FB20000}"/>
    <cellStyle name="Standaard 13 8 6 3 4" xfId="57650" xr:uid="{00000000-0005-0000-0000-000070B20000}"/>
    <cellStyle name="Standaard 13 8 6 4" xfId="18182" xr:uid="{00000000-0005-0000-0000-000071B20000}"/>
    <cellStyle name="Standaard 13 8 6 4 2" xfId="39610" xr:uid="{00000000-0005-0000-0000-000072B20000}"/>
    <cellStyle name="Standaard 13 8 6 4 3" xfId="57651" xr:uid="{00000000-0005-0000-0000-000073B20000}"/>
    <cellStyle name="Standaard 13 8 6 5" xfId="28910" xr:uid="{00000000-0005-0000-0000-000074B20000}"/>
    <cellStyle name="Standaard 13 8 6 6" xfId="57652" xr:uid="{00000000-0005-0000-0000-000075B20000}"/>
    <cellStyle name="Standaard 13 8 7" xfId="7450" xr:uid="{00000000-0005-0000-0000-000076B20000}"/>
    <cellStyle name="Standaard 13 8 7 2" xfId="7451" xr:uid="{00000000-0005-0000-0000-000077B20000}"/>
    <cellStyle name="Standaard 13 8 7 2 2" xfId="18186" xr:uid="{00000000-0005-0000-0000-000078B20000}"/>
    <cellStyle name="Standaard 13 8 7 2 2 2" xfId="39614" xr:uid="{00000000-0005-0000-0000-000079B20000}"/>
    <cellStyle name="Standaard 13 8 7 2 2 3" xfId="57653" xr:uid="{00000000-0005-0000-0000-00007AB20000}"/>
    <cellStyle name="Standaard 13 8 7 2 3" xfId="28914" xr:uid="{00000000-0005-0000-0000-00007BB20000}"/>
    <cellStyle name="Standaard 13 8 7 2 4" xfId="57654" xr:uid="{00000000-0005-0000-0000-00007CB20000}"/>
    <cellStyle name="Standaard 13 8 7 3" xfId="7452" xr:uid="{00000000-0005-0000-0000-00007DB20000}"/>
    <cellStyle name="Standaard 13 8 7 3 2" xfId="18187" xr:uid="{00000000-0005-0000-0000-00007EB20000}"/>
    <cellStyle name="Standaard 13 8 7 3 2 2" xfId="39615" xr:uid="{00000000-0005-0000-0000-00007FB20000}"/>
    <cellStyle name="Standaard 13 8 7 3 2 3" xfId="57655" xr:uid="{00000000-0005-0000-0000-000080B20000}"/>
    <cellStyle name="Standaard 13 8 7 3 3" xfId="28915" xr:uid="{00000000-0005-0000-0000-000081B20000}"/>
    <cellStyle name="Standaard 13 8 7 3 4" xfId="57656" xr:uid="{00000000-0005-0000-0000-000082B20000}"/>
    <cellStyle name="Standaard 13 8 7 4" xfId="18185" xr:uid="{00000000-0005-0000-0000-000083B20000}"/>
    <cellStyle name="Standaard 13 8 7 4 2" xfId="39613" xr:uid="{00000000-0005-0000-0000-000084B20000}"/>
    <cellStyle name="Standaard 13 8 7 4 3" xfId="57657" xr:uid="{00000000-0005-0000-0000-000085B20000}"/>
    <cellStyle name="Standaard 13 8 7 5" xfId="28913" xr:uid="{00000000-0005-0000-0000-000086B20000}"/>
    <cellStyle name="Standaard 13 8 7 6" xfId="57658" xr:uid="{00000000-0005-0000-0000-000087B20000}"/>
    <cellStyle name="Standaard 13 8 8" xfId="7453" xr:uid="{00000000-0005-0000-0000-000088B20000}"/>
    <cellStyle name="Standaard 13 8 8 2" xfId="7454" xr:uid="{00000000-0005-0000-0000-000089B20000}"/>
    <cellStyle name="Standaard 13 8 8 2 2" xfId="18189" xr:uid="{00000000-0005-0000-0000-00008AB20000}"/>
    <cellStyle name="Standaard 13 8 8 2 2 2" xfId="39617" xr:uid="{00000000-0005-0000-0000-00008BB20000}"/>
    <cellStyle name="Standaard 13 8 8 2 2 3" xfId="57659" xr:uid="{00000000-0005-0000-0000-00008CB20000}"/>
    <cellStyle name="Standaard 13 8 8 2 3" xfId="28917" xr:uid="{00000000-0005-0000-0000-00008DB20000}"/>
    <cellStyle name="Standaard 13 8 8 2 4" xfId="57660" xr:uid="{00000000-0005-0000-0000-00008EB20000}"/>
    <cellStyle name="Standaard 13 8 8 3" xfId="7455" xr:uid="{00000000-0005-0000-0000-00008FB20000}"/>
    <cellStyle name="Standaard 13 8 8 3 2" xfId="18190" xr:uid="{00000000-0005-0000-0000-000090B20000}"/>
    <cellStyle name="Standaard 13 8 8 3 2 2" xfId="39618" xr:uid="{00000000-0005-0000-0000-000091B20000}"/>
    <cellStyle name="Standaard 13 8 8 3 2 3" xfId="57661" xr:uid="{00000000-0005-0000-0000-000092B20000}"/>
    <cellStyle name="Standaard 13 8 8 3 3" xfId="28918" xr:uid="{00000000-0005-0000-0000-000093B20000}"/>
    <cellStyle name="Standaard 13 8 8 3 4" xfId="57662" xr:uid="{00000000-0005-0000-0000-000094B20000}"/>
    <cellStyle name="Standaard 13 8 8 4" xfId="18188" xr:uid="{00000000-0005-0000-0000-000095B20000}"/>
    <cellStyle name="Standaard 13 8 8 4 2" xfId="39616" xr:uid="{00000000-0005-0000-0000-000096B20000}"/>
    <cellStyle name="Standaard 13 8 8 4 3" xfId="57663" xr:uid="{00000000-0005-0000-0000-000097B20000}"/>
    <cellStyle name="Standaard 13 8 8 5" xfId="28916" xr:uid="{00000000-0005-0000-0000-000098B20000}"/>
    <cellStyle name="Standaard 13 8 8 6" xfId="57664" xr:uid="{00000000-0005-0000-0000-000099B20000}"/>
    <cellStyle name="Standaard 13 8 9" xfId="7456" xr:uid="{00000000-0005-0000-0000-00009AB20000}"/>
    <cellStyle name="Standaard 13 8 9 2" xfId="7457" xr:uid="{00000000-0005-0000-0000-00009BB20000}"/>
    <cellStyle name="Standaard 13 8 9 2 2" xfId="18192" xr:uid="{00000000-0005-0000-0000-00009CB20000}"/>
    <cellStyle name="Standaard 13 8 9 2 2 2" xfId="39620" xr:uid="{00000000-0005-0000-0000-00009DB20000}"/>
    <cellStyle name="Standaard 13 8 9 2 2 3" xfId="57665" xr:uid="{00000000-0005-0000-0000-00009EB20000}"/>
    <cellStyle name="Standaard 13 8 9 2 3" xfId="28920" xr:uid="{00000000-0005-0000-0000-00009FB20000}"/>
    <cellStyle name="Standaard 13 8 9 2 4" xfId="57666" xr:uid="{00000000-0005-0000-0000-0000A0B20000}"/>
    <cellStyle name="Standaard 13 8 9 3" xfId="7458" xr:uid="{00000000-0005-0000-0000-0000A1B20000}"/>
    <cellStyle name="Standaard 13 8 9 3 2" xfId="18193" xr:uid="{00000000-0005-0000-0000-0000A2B20000}"/>
    <cellStyle name="Standaard 13 8 9 3 2 2" xfId="39621" xr:uid="{00000000-0005-0000-0000-0000A3B20000}"/>
    <cellStyle name="Standaard 13 8 9 3 2 3" xfId="57667" xr:uid="{00000000-0005-0000-0000-0000A4B20000}"/>
    <cellStyle name="Standaard 13 8 9 3 3" xfId="28921" xr:uid="{00000000-0005-0000-0000-0000A5B20000}"/>
    <cellStyle name="Standaard 13 8 9 3 4" xfId="57668" xr:uid="{00000000-0005-0000-0000-0000A6B20000}"/>
    <cellStyle name="Standaard 13 8 9 4" xfId="18191" xr:uid="{00000000-0005-0000-0000-0000A7B20000}"/>
    <cellStyle name="Standaard 13 8 9 4 2" xfId="39619" xr:uid="{00000000-0005-0000-0000-0000A8B20000}"/>
    <cellStyle name="Standaard 13 8 9 4 3" xfId="57669" xr:uid="{00000000-0005-0000-0000-0000A9B20000}"/>
    <cellStyle name="Standaard 13 8 9 5" xfId="28919" xr:uid="{00000000-0005-0000-0000-0000AAB20000}"/>
    <cellStyle name="Standaard 13 8 9 6" xfId="57670" xr:uid="{00000000-0005-0000-0000-0000ABB20000}"/>
    <cellStyle name="Standaard 13 9" xfId="98" xr:uid="{00000000-0005-0000-0000-0000ACB20000}"/>
    <cellStyle name="Standaard 13 9 10" xfId="7459" xr:uid="{00000000-0005-0000-0000-0000ADB20000}"/>
    <cellStyle name="Standaard 13 9 10 2" xfId="7460" xr:uid="{00000000-0005-0000-0000-0000AEB20000}"/>
    <cellStyle name="Standaard 13 9 10 2 2" xfId="18195" xr:uid="{00000000-0005-0000-0000-0000AFB20000}"/>
    <cellStyle name="Standaard 13 9 10 2 2 2" xfId="39623" xr:uid="{00000000-0005-0000-0000-0000B0B20000}"/>
    <cellStyle name="Standaard 13 9 10 2 2 3" xfId="57671" xr:uid="{00000000-0005-0000-0000-0000B1B20000}"/>
    <cellStyle name="Standaard 13 9 10 2 3" xfId="28923" xr:uid="{00000000-0005-0000-0000-0000B2B20000}"/>
    <cellStyle name="Standaard 13 9 10 2 4" xfId="57672" xr:uid="{00000000-0005-0000-0000-0000B3B20000}"/>
    <cellStyle name="Standaard 13 9 10 3" xfId="7461" xr:uid="{00000000-0005-0000-0000-0000B4B20000}"/>
    <cellStyle name="Standaard 13 9 10 3 2" xfId="18196" xr:uid="{00000000-0005-0000-0000-0000B5B20000}"/>
    <cellStyle name="Standaard 13 9 10 3 2 2" xfId="39624" xr:uid="{00000000-0005-0000-0000-0000B6B20000}"/>
    <cellStyle name="Standaard 13 9 10 3 2 3" xfId="57673" xr:uid="{00000000-0005-0000-0000-0000B7B20000}"/>
    <cellStyle name="Standaard 13 9 10 3 3" xfId="28924" xr:uid="{00000000-0005-0000-0000-0000B8B20000}"/>
    <cellStyle name="Standaard 13 9 10 3 4" xfId="57674" xr:uid="{00000000-0005-0000-0000-0000B9B20000}"/>
    <cellStyle name="Standaard 13 9 10 4" xfId="18194" xr:uid="{00000000-0005-0000-0000-0000BAB20000}"/>
    <cellStyle name="Standaard 13 9 10 4 2" xfId="39622" xr:uid="{00000000-0005-0000-0000-0000BBB20000}"/>
    <cellStyle name="Standaard 13 9 10 4 3" xfId="57675" xr:uid="{00000000-0005-0000-0000-0000BCB20000}"/>
    <cellStyle name="Standaard 13 9 10 5" xfId="28922" xr:uid="{00000000-0005-0000-0000-0000BDB20000}"/>
    <cellStyle name="Standaard 13 9 10 6" xfId="57676" xr:uid="{00000000-0005-0000-0000-0000BEB20000}"/>
    <cellStyle name="Standaard 13 9 11" xfId="7462" xr:uid="{00000000-0005-0000-0000-0000BFB20000}"/>
    <cellStyle name="Standaard 13 9 11 2" xfId="7463" xr:uid="{00000000-0005-0000-0000-0000C0B20000}"/>
    <cellStyle name="Standaard 13 9 11 2 2" xfId="18198" xr:uid="{00000000-0005-0000-0000-0000C1B20000}"/>
    <cellStyle name="Standaard 13 9 11 2 2 2" xfId="39626" xr:uid="{00000000-0005-0000-0000-0000C2B20000}"/>
    <cellStyle name="Standaard 13 9 11 2 2 3" xfId="57677" xr:uid="{00000000-0005-0000-0000-0000C3B20000}"/>
    <cellStyle name="Standaard 13 9 11 2 3" xfId="28926" xr:uid="{00000000-0005-0000-0000-0000C4B20000}"/>
    <cellStyle name="Standaard 13 9 11 2 4" xfId="57678" xr:uid="{00000000-0005-0000-0000-0000C5B20000}"/>
    <cellStyle name="Standaard 13 9 11 3" xfId="7464" xr:uid="{00000000-0005-0000-0000-0000C6B20000}"/>
    <cellStyle name="Standaard 13 9 11 3 2" xfId="18199" xr:uid="{00000000-0005-0000-0000-0000C7B20000}"/>
    <cellStyle name="Standaard 13 9 11 3 2 2" xfId="39627" xr:uid="{00000000-0005-0000-0000-0000C8B20000}"/>
    <cellStyle name="Standaard 13 9 11 3 2 3" xfId="57679" xr:uid="{00000000-0005-0000-0000-0000C9B20000}"/>
    <cellStyle name="Standaard 13 9 11 3 3" xfId="28927" xr:uid="{00000000-0005-0000-0000-0000CAB20000}"/>
    <cellStyle name="Standaard 13 9 11 3 4" xfId="57680" xr:uid="{00000000-0005-0000-0000-0000CBB20000}"/>
    <cellStyle name="Standaard 13 9 11 4" xfId="18197" xr:uid="{00000000-0005-0000-0000-0000CCB20000}"/>
    <cellStyle name="Standaard 13 9 11 4 2" xfId="39625" xr:uid="{00000000-0005-0000-0000-0000CDB20000}"/>
    <cellStyle name="Standaard 13 9 11 4 3" xfId="57681" xr:uid="{00000000-0005-0000-0000-0000CEB20000}"/>
    <cellStyle name="Standaard 13 9 11 5" xfId="28925" xr:uid="{00000000-0005-0000-0000-0000CFB20000}"/>
    <cellStyle name="Standaard 13 9 11 6" xfId="57682" xr:uid="{00000000-0005-0000-0000-0000D0B20000}"/>
    <cellStyle name="Standaard 13 9 12" xfId="7465" xr:uid="{00000000-0005-0000-0000-0000D1B20000}"/>
    <cellStyle name="Standaard 13 9 12 2" xfId="7466" xr:uid="{00000000-0005-0000-0000-0000D2B20000}"/>
    <cellStyle name="Standaard 13 9 12 2 2" xfId="18201" xr:uid="{00000000-0005-0000-0000-0000D3B20000}"/>
    <cellStyle name="Standaard 13 9 12 2 2 2" xfId="39629" xr:uid="{00000000-0005-0000-0000-0000D4B20000}"/>
    <cellStyle name="Standaard 13 9 12 2 2 3" xfId="57683" xr:uid="{00000000-0005-0000-0000-0000D5B20000}"/>
    <cellStyle name="Standaard 13 9 12 2 3" xfId="28929" xr:uid="{00000000-0005-0000-0000-0000D6B20000}"/>
    <cellStyle name="Standaard 13 9 12 2 4" xfId="57684" xr:uid="{00000000-0005-0000-0000-0000D7B20000}"/>
    <cellStyle name="Standaard 13 9 12 3" xfId="7467" xr:uid="{00000000-0005-0000-0000-0000D8B20000}"/>
    <cellStyle name="Standaard 13 9 12 3 2" xfId="18202" xr:uid="{00000000-0005-0000-0000-0000D9B20000}"/>
    <cellStyle name="Standaard 13 9 12 3 2 2" xfId="39630" xr:uid="{00000000-0005-0000-0000-0000DAB20000}"/>
    <cellStyle name="Standaard 13 9 12 3 2 3" xfId="57685" xr:uid="{00000000-0005-0000-0000-0000DBB20000}"/>
    <cellStyle name="Standaard 13 9 12 3 3" xfId="28930" xr:uid="{00000000-0005-0000-0000-0000DCB20000}"/>
    <cellStyle name="Standaard 13 9 12 3 4" xfId="57686" xr:uid="{00000000-0005-0000-0000-0000DDB20000}"/>
    <cellStyle name="Standaard 13 9 12 4" xfId="18200" xr:uid="{00000000-0005-0000-0000-0000DEB20000}"/>
    <cellStyle name="Standaard 13 9 12 4 2" xfId="39628" xr:uid="{00000000-0005-0000-0000-0000DFB20000}"/>
    <cellStyle name="Standaard 13 9 12 4 3" xfId="57687" xr:uid="{00000000-0005-0000-0000-0000E0B20000}"/>
    <cellStyle name="Standaard 13 9 12 5" xfId="28928" xr:uid="{00000000-0005-0000-0000-0000E1B20000}"/>
    <cellStyle name="Standaard 13 9 12 6" xfId="57688" xr:uid="{00000000-0005-0000-0000-0000E2B20000}"/>
    <cellStyle name="Standaard 13 9 13" xfId="7468" xr:uid="{00000000-0005-0000-0000-0000E3B20000}"/>
    <cellStyle name="Standaard 13 9 13 2" xfId="18203" xr:uid="{00000000-0005-0000-0000-0000E4B20000}"/>
    <cellStyle name="Standaard 13 9 13 2 2" xfId="39631" xr:uid="{00000000-0005-0000-0000-0000E5B20000}"/>
    <cellStyle name="Standaard 13 9 13 2 3" xfId="57689" xr:uid="{00000000-0005-0000-0000-0000E6B20000}"/>
    <cellStyle name="Standaard 13 9 13 3" xfId="28931" xr:uid="{00000000-0005-0000-0000-0000E7B20000}"/>
    <cellStyle name="Standaard 13 9 13 4" xfId="57690" xr:uid="{00000000-0005-0000-0000-0000E8B20000}"/>
    <cellStyle name="Standaard 13 9 14" xfId="7469" xr:uid="{00000000-0005-0000-0000-0000E9B20000}"/>
    <cellStyle name="Standaard 13 9 14 2" xfId="18204" xr:uid="{00000000-0005-0000-0000-0000EAB20000}"/>
    <cellStyle name="Standaard 13 9 14 2 2" xfId="39632" xr:uid="{00000000-0005-0000-0000-0000EBB20000}"/>
    <cellStyle name="Standaard 13 9 14 2 3" xfId="57691" xr:uid="{00000000-0005-0000-0000-0000ECB20000}"/>
    <cellStyle name="Standaard 13 9 14 3" xfId="28932" xr:uid="{00000000-0005-0000-0000-0000EDB20000}"/>
    <cellStyle name="Standaard 13 9 14 4" xfId="57692" xr:uid="{00000000-0005-0000-0000-0000EEB20000}"/>
    <cellStyle name="Standaard 13 9 15" xfId="21084" xr:uid="{00000000-0005-0000-0000-0000EFB20000}"/>
    <cellStyle name="Standaard 13 9 15 2" xfId="42508" xr:uid="{00000000-0005-0000-0000-0000F0B20000}"/>
    <cellStyle name="Standaard 13 9 15 3" xfId="57693" xr:uid="{00000000-0005-0000-0000-0000F1B20000}"/>
    <cellStyle name="Standaard 13 9 16" xfId="10935" xr:uid="{00000000-0005-0000-0000-0000F2B20000}"/>
    <cellStyle name="Standaard 13 9 16 2" xfId="32364" xr:uid="{00000000-0005-0000-0000-0000F3B20000}"/>
    <cellStyle name="Standaard 13 9 16 3" xfId="57694" xr:uid="{00000000-0005-0000-0000-0000F4B20000}"/>
    <cellStyle name="Standaard 13 9 17" xfId="10307" xr:uid="{00000000-0005-0000-0000-0000F5B20000}"/>
    <cellStyle name="Standaard 13 9 17 2" xfId="31736" xr:uid="{00000000-0005-0000-0000-0000F6B20000}"/>
    <cellStyle name="Standaard 13 9 17 3" xfId="57695" xr:uid="{00000000-0005-0000-0000-0000F7B20000}"/>
    <cellStyle name="Standaard 13 9 18" xfId="21596" xr:uid="{00000000-0005-0000-0000-0000F8B20000}"/>
    <cellStyle name="Standaard 13 9 19" xfId="21259" xr:uid="{00000000-0005-0000-0000-0000F9B20000}"/>
    <cellStyle name="Standaard 13 9 2" xfId="316" xr:uid="{00000000-0005-0000-0000-0000FAB20000}"/>
    <cellStyle name="Standaard 13 9 2 10" xfId="7470" xr:uid="{00000000-0005-0000-0000-0000FBB20000}"/>
    <cellStyle name="Standaard 13 9 2 10 2" xfId="18205" xr:uid="{00000000-0005-0000-0000-0000FCB20000}"/>
    <cellStyle name="Standaard 13 9 2 10 2 2" xfId="39633" xr:uid="{00000000-0005-0000-0000-0000FDB20000}"/>
    <cellStyle name="Standaard 13 9 2 10 2 3" xfId="57696" xr:uid="{00000000-0005-0000-0000-0000FEB20000}"/>
    <cellStyle name="Standaard 13 9 2 10 3" xfId="28933" xr:uid="{00000000-0005-0000-0000-0000FFB20000}"/>
    <cellStyle name="Standaard 13 9 2 10 4" xfId="57697" xr:uid="{00000000-0005-0000-0000-000000B30000}"/>
    <cellStyle name="Standaard 13 9 2 11" xfId="7471" xr:uid="{00000000-0005-0000-0000-000001B30000}"/>
    <cellStyle name="Standaard 13 9 2 11 2" xfId="18206" xr:uid="{00000000-0005-0000-0000-000002B30000}"/>
    <cellStyle name="Standaard 13 9 2 11 2 2" xfId="39634" xr:uid="{00000000-0005-0000-0000-000003B30000}"/>
    <cellStyle name="Standaard 13 9 2 11 2 3" xfId="57698" xr:uid="{00000000-0005-0000-0000-000004B30000}"/>
    <cellStyle name="Standaard 13 9 2 11 3" xfId="28934" xr:uid="{00000000-0005-0000-0000-000005B30000}"/>
    <cellStyle name="Standaard 13 9 2 11 4" xfId="57699" xr:uid="{00000000-0005-0000-0000-000006B30000}"/>
    <cellStyle name="Standaard 13 9 2 12" xfId="21085" xr:uid="{00000000-0005-0000-0000-000007B30000}"/>
    <cellStyle name="Standaard 13 9 2 12 2" xfId="42509" xr:uid="{00000000-0005-0000-0000-000008B30000}"/>
    <cellStyle name="Standaard 13 9 2 12 3" xfId="57700" xr:uid="{00000000-0005-0000-0000-000009B30000}"/>
    <cellStyle name="Standaard 13 9 2 13" xfId="10936" xr:uid="{00000000-0005-0000-0000-00000AB30000}"/>
    <cellStyle name="Standaard 13 9 2 13 2" xfId="32365" xr:uid="{00000000-0005-0000-0000-00000BB30000}"/>
    <cellStyle name="Standaard 13 9 2 13 3" xfId="57701" xr:uid="{00000000-0005-0000-0000-00000CB30000}"/>
    <cellStyle name="Standaard 13 9 2 14" xfId="10501" xr:uid="{00000000-0005-0000-0000-00000DB30000}"/>
    <cellStyle name="Standaard 13 9 2 14 2" xfId="31930" xr:uid="{00000000-0005-0000-0000-00000EB30000}"/>
    <cellStyle name="Standaard 13 9 2 14 3" xfId="57702" xr:uid="{00000000-0005-0000-0000-00000FB30000}"/>
    <cellStyle name="Standaard 13 9 2 15" xfId="21790" xr:uid="{00000000-0005-0000-0000-000010B30000}"/>
    <cellStyle name="Standaard 13 9 2 16" xfId="21453" xr:uid="{00000000-0005-0000-0000-000011B30000}"/>
    <cellStyle name="Standaard 13 9 2 2" xfId="7472" xr:uid="{00000000-0005-0000-0000-000012B30000}"/>
    <cellStyle name="Standaard 13 9 2 2 2" xfId="7473" xr:uid="{00000000-0005-0000-0000-000013B30000}"/>
    <cellStyle name="Standaard 13 9 2 2 2 2" xfId="18207" xr:uid="{00000000-0005-0000-0000-000014B30000}"/>
    <cellStyle name="Standaard 13 9 2 2 2 2 2" xfId="39635" xr:uid="{00000000-0005-0000-0000-000015B30000}"/>
    <cellStyle name="Standaard 13 9 2 2 2 2 3" xfId="57703" xr:uid="{00000000-0005-0000-0000-000016B30000}"/>
    <cellStyle name="Standaard 13 9 2 2 2 3" xfId="28936" xr:uid="{00000000-0005-0000-0000-000017B30000}"/>
    <cellStyle name="Standaard 13 9 2 2 2 4" xfId="57704" xr:uid="{00000000-0005-0000-0000-000018B30000}"/>
    <cellStyle name="Standaard 13 9 2 2 3" xfId="7474" xr:uid="{00000000-0005-0000-0000-000019B30000}"/>
    <cellStyle name="Standaard 13 9 2 2 3 2" xfId="18208" xr:uid="{00000000-0005-0000-0000-00001AB30000}"/>
    <cellStyle name="Standaard 13 9 2 2 3 2 2" xfId="39636" xr:uid="{00000000-0005-0000-0000-00001BB30000}"/>
    <cellStyle name="Standaard 13 9 2 2 3 2 3" xfId="57705" xr:uid="{00000000-0005-0000-0000-00001CB30000}"/>
    <cellStyle name="Standaard 13 9 2 2 3 3" xfId="28937" xr:uid="{00000000-0005-0000-0000-00001DB30000}"/>
    <cellStyle name="Standaard 13 9 2 2 3 4" xfId="57706" xr:uid="{00000000-0005-0000-0000-00001EB30000}"/>
    <cellStyle name="Standaard 13 9 2 2 4" xfId="11276" xr:uid="{00000000-0005-0000-0000-00001FB30000}"/>
    <cellStyle name="Standaard 13 9 2 2 4 2" xfId="32705" xr:uid="{00000000-0005-0000-0000-000020B30000}"/>
    <cellStyle name="Standaard 13 9 2 2 4 3" xfId="57707" xr:uid="{00000000-0005-0000-0000-000021B30000}"/>
    <cellStyle name="Standaard 13 9 2 2 5" xfId="10651" xr:uid="{00000000-0005-0000-0000-000022B30000}"/>
    <cellStyle name="Standaard 13 9 2 2 5 2" xfId="32080" xr:uid="{00000000-0005-0000-0000-000023B30000}"/>
    <cellStyle name="Standaard 13 9 2 2 5 3" xfId="57708" xr:uid="{00000000-0005-0000-0000-000024B30000}"/>
    <cellStyle name="Standaard 13 9 2 2 6" xfId="28935" xr:uid="{00000000-0005-0000-0000-000025B30000}"/>
    <cellStyle name="Standaard 13 9 2 2 7" xfId="57709" xr:uid="{00000000-0005-0000-0000-000026B30000}"/>
    <cellStyle name="Standaard 13 9 2 3" xfId="7475" xr:uid="{00000000-0005-0000-0000-000027B30000}"/>
    <cellStyle name="Standaard 13 9 2 3 2" xfId="7476" xr:uid="{00000000-0005-0000-0000-000028B30000}"/>
    <cellStyle name="Standaard 13 9 2 3 2 2" xfId="18210" xr:uid="{00000000-0005-0000-0000-000029B30000}"/>
    <cellStyle name="Standaard 13 9 2 3 2 2 2" xfId="39638" xr:uid="{00000000-0005-0000-0000-00002AB30000}"/>
    <cellStyle name="Standaard 13 9 2 3 2 2 3" xfId="57710" xr:uid="{00000000-0005-0000-0000-00002BB30000}"/>
    <cellStyle name="Standaard 13 9 2 3 2 3" xfId="28939" xr:uid="{00000000-0005-0000-0000-00002CB30000}"/>
    <cellStyle name="Standaard 13 9 2 3 2 4" xfId="57711" xr:uid="{00000000-0005-0000-0000-00002DB30000}"/>
    <cellStyle name="Standaard 13 9 2 3 3" xfId="7477" xr:uid="{00000000-0005-0000-0000-00002EB30000}"/>
    <cellStyle name="Standaard 13 9 2 3 3 2" xfId="18211" xr:uid="{00000000-0005-0000-0000-00002FB30000}"/>
    <cellStyle name="Standaard 13 9 2 3 3 2 2" xfId="39639" xr:uid="{00000000-0005-0000-0000-000030B30000}"/>
    <cellStyle name="Standaard 13 9 2 3 3 2 3" xfId="57712" xr:uid="{00000000-0005-0000-0000-000031B30000}"/>
    <cellStyle name="Standaard 13 9 2 3 3 3" xfId="28940" xr:uid="{00000000-0005-0000-0000-000032B30000}"/>
    <cellStyle name="Standaard 13 9 2 3 3 4" xfId="57713" xr:uid="{00000000-0005-0000-0000-000033B30000}"/>
    <cellStyle name="Standaard 13 9 2 3 4" xfId="18209" xr:uid="{00000000-0005-0000-0000-000034B30000}"/>
    <cellStyle name="Standaard 13 9 2 3 4 2" xfId="39637" xr:uid="{00000000-0005-0000-0000-000035B30000}"/>
    <cellStyle name="Standaard 13 9 2 3 4 3" xfId="57714" xr:uid="{00000000-0005-0000-0000-000036B30000}"/>
    <cellStyle name="Standaard 13 9 2 3 5" xfId="28938" xr:uid="{00000000-0005-0000-0000-000037B30000}"/>
    <cellStyle name="Standaard 13 9 2 3 6" xfId="57715" xr:uid="{00000000-0005-0000-0000-000038B30000}"/>
    <cellStyle name="Standaard 13 9 2 4" xfId="7478" xr:uid="{00000000-0005-0000-0000-000039B30000}"/>
    <cellStyle name="Standaard 13 9 2 4 2" xfId="7479" xr:uid="{00000000-0005-0000-0000-00003AB30000}"/>
    <cellStyle name="Standaard 13 9 2 4 2 2" xfId="18213" xr:uid="{00000000-0005-0000-0000-00003BB30000}"/>
    <cellStyle name="Standaard 13 9 2 4 2 2 2" xfId="39641" xr:uid="{00000000-0005-0000-0000-00003CB30000}"/>
    <cellStyle name="Standaard 13 9 2 4 2 2 3" xfId="57716" xr:uid="{00000000-0005-0000-0000-00003DB30000}"/>
    <cellStyle name="Standaard 13 9 2 4 2 3" xfId="28942" xr:uid="{00000000-0005-0000-0000-00003EB30000}"/>
    <cellStyle name="Standaard 13 9 2 4 2 4" xfId="57717" xr:uid="{00000000-0005-0000-0000-00003FB30000}"/>
    <cellStyle name="Standaard 13 9 2 4 3" xfId="7480" xr:uid="{00000000-0005-0000-0000-000040B30000}"/>
    <cellStyle name="Standaard 13 9 2 4 3 2" xfId="18214" xr:uid="{00000000-0005-0000-0000-000041B30000}"/>
    <cellStyle name="Standaard 13 9 2 4 3 2 2" xfId="39642" xr:uid="{00000000-0005-0000-0000-000042B30000}"/>
    <cellStyle name="Standaard 13 9 2 4 3 2 3" xfId="57718" xr:uid="{00000000-0005-0000-0000-000043B30000}"/>
    <cellStyle name="Standaard 13 9 2 4 3 3" xfId="28943" xr:uid="{00000000-0005-0000-0000-000044B30000}"/>
    <cellStyle name="Standaard 13 9 2 4 3 4" xfId="57719" xr:uid="{00000000-0005-0000-0000-000045B30000}"/>
    <cellStyle name="Standaard 13 9 2 4 4" xfId="18212" xr:uid="{00000000-0005-0000-0000-000046B30000}"/>
    <cellStyle name="Standaard 13 9 2 4 4 2" xfId="39640" xr:uid="{00000000-0005-0000-0000-000047B30000}"/>
    <cellStyle name="Standaard 13 9 2 4 4 3" xfId="57720" xr:uid="{00000000-0005-0000-0000-000048B30000}"/>
    <cellStyle name="Standaard 13 9 2 4 5" xfId="28941" xr:uid="{00000000-0005-0000-0000-000049B30000}"/>
    <cellStyle name="Standaard 13 9 2 4 6" xfId="57721" xr:uid="{00000000-0005-0000-0000-00004AB30000}"/>
    <cellStyle name="Standaard 13 9 2 5" xfId="7481" xr:uid="{00000000-0005-0000-0000-00004BB30000}"/>
    <cellStyle name="Standaard 13 9 2 5 2" xfId="7482" xr:uid="{00000000-0005-0000-0000-00004CB30000}"/>
    <cellStyle name="Standaard 13 9 2 5 2 2" xfId="18216" xr:uid="{00000000-0005-0000-0000-00004DB30000}"/>
    <cellStyle name="Standaard 13 9 2 5 2 2 2" xfId="39644" xr:uid="{00000000-0005-0000-0000-00004EB30000}"/>
    <cellStyle name="Standaard 13 9 2 5 2 2 3" xfId="57722" xr:uid="{00000000-0005-0000-0000-00004FB30000}"/>
    <cellStyle name="Standaard 13 9 2 5 2 3" xfId="28945" xr:uid="{00000000-0005-0000-0000-000050B30000}"/>
    <cellStyle name="Standaard 13 9 2 5 2 4" xfId="57723" xr:uid="{00000000-0005-0000-0000-000051B30000}"/>
    <cellStyle name="Standaard 13 9 2 5 3" xfId="7483" xr:uid="{00000000-0005-0000-0000-000052B30000}"/>
    <cellStyle name="Standaard 13 9 2 5 3 2" xfId="18217" xr:uid="{00000000-0005-0000-0000-000053B30000}"/>
    <cellStyle name="Standaard 13 9 2 5 3 2 2" xfId="39645" xr:uid="{00000000-0005-0000-0000-000054B30000}"/>
    <cellStyle name="Standaard 13 9 2 5 3 2 3" xfId="57724" xr:uid="{00000000-0005-0000-0000-000055B30000}"/>
    <cellStyle name="Standaard 13 9 2 5 3 3" xfId="28946" xr:uid="{00000000-0005-0000-0000-000056B30000}"/>
    <cellStyle name="Standaard 13 9 2 5 3 4" xfId="57725" xr:uid="{00000000-0005-0000-0000-000057B30000}"/>
    <cellStyle name="Standaard 13 9 2 5 4" xfId="18215" xr:uid="{00000000-0005-0000-0000-000058B30000}"/>
    <cellStyle name="Standaard 13 9 2 5 4 2" xfId="39643" xr:uid="{00000000-0005-0000-0000-000059B30000}"/>
    <cellStyle name="Standaard 13 9 2 5 4 3" xfId="57726" xr:uid="{00000000-0005-0000-0000-00005AB30000}"/>
    <cellStyle name="Standaard 13 9 2 5 5" xfId="28944" xr:uid="{00000000-0005-0000-0000-00005BB30000}"/>
    <cellStyle name="Standaard 13 9 2 5 6" xfId="57727" xr:uid="{00000000-0005-0000-0000-00005CB30000}"/>
    <cellStyle name="Standaard 13 9 2 6" xfId="7484" xr:uid="{00000000-0005-0000-0000-00005DB30000}"/>
    <cellStyle name="Standaard 13 9 2 6 2" xfId="7485" xr:uid="{00000000-0005-0000-0000-00005EB30000}"/>
    <cellStyle name="Standaard 13 9 2 6 2 2" xfId="18219" xr:uid="{00000000-0005-0000-0000-00005FB30000}"/>
    <cellStyle name="Standaard 13 9 2 6 2 2 2" xfId="39647" xr:uid="{00000000-0005-0000-0000-000060B30000}"/>
    <cellStyle name="Standaard 13 9 2 6 2 2 3" xfId="57728" xr:uid="{00000000-0005-0000-0000-000061B30000}"/>
    <cellStyle name="Standaard 13 9 2 6 2 3" xfId="28948" xr:uid="{00000000-0005-0000-0000-000062B30000}"/>
    <cellStyle name="Standaard 13 9 2 6 2 4" xfId="57729" xr:uid="{00000000-0005-0000-0000-000063B30000}"/>
    <cellStyle name="Standaard 13 9 2 6 3" xfId="7486" xr:uid="{00000000-0005-0000-0000-000064B30000}"/>
    <cellStyle name="Standaard 13 9 2 6 3 2" xfId="18220" xr:uid="{00000000-0005-0000-0000-000065B30000}"/>
    <cellStyle name="Standaard 13 9 2 6 3 2 2" xfId="39648" xr:uid="{00000000-0005-0000-0000-000066B30000}"/>
    <cellStyle name="Standaard 13 9 2 6 3 2 3" xfId="57730" xr:uid="{00000000-0005-0000-0000-000067B30000}"/>
    <cellStyle name="Standaard 13 9 2 6 3 3" xfId="28949" xr:uid="{00000000-0005-0000-0000-000068B30000}"/>
    <cellStyle name="Standaard 13 9 2 6 3 4" xfId="57731" xr:uid="{00000000-0005-0000-0000-000069B30000}"/>
    <cellStyle name="Standaard 13 9 2 6 4" xfId="18218" xr:uid="{00000000-0005-0000-0000-00006AB30000}"/>
    <cellStyle name="Standaard 13 9 2 6 4 2" xfId="39646" xr:uid="{00000000-0005-0000-0000-00006BB30000}"/>
    <cellStyle name="Standaard 13 9 2 6 4 3" xfId="57732" xr:uid="{00000000-0005-0000-0000-00006CB30000}"/>
    <cellStyle name="Standaard 13 9 2 6 5" xfId="28947" xr:uid="{00000000-0005-0000-0000-00006DB30000}"/>
    <cellStyle name="Standaard 13 9 2 6 6" xfId="57733" xr:uid="{00000000-0005-0000-0000-00006EB30000}"/>
    <cellStyle name="Standaard 13 9 2 7" xfId="7487" xr:uid="{00000000-0005-0000-0000-00006FB30000}"/>
    <cellStyle name="Standaard 13 9 2 7 2" xfId="7488" xr:uid="{00000000-0005-0000-0000-000070B30000}"/>
    <cellStyle name="Standaard 13 9 2 7 2 2" xfId="18222" xr:uid="{00000000-0005-0000-0000-000071B30000}"/>
    <cellStyle name="Standaard 13 9 2 7 2 2 2" xfId="39650" xr:uid="{00000000-0005-0000-0000-000072B30000}"/>
    <cellStyle name="Standaard 13 9 2 7 2 2 3" xfId="57734" xr:uid="{00000000-0005-0000-0000-000073B30000}"/>
    <cellStyle name="Standaard 13 9 2 7 2 3" xfId="28951" xr:uid="{00000000-0005-0000-0000-000074B30000}"/>
    <cellStyle name="Standaard 13 9 2 7 2 4" xfId="57735" xr:uid="{00000000-0005-0000-0000-000075B30000}"/>
    <cellStyle name="Standaard 13 9 2 7 3" xfId="7489" xr:uid="{00000000-0005-0000-0000-000076B30000}"/>
    <cellStyle name="Standaard 13 9 2 7 3 2" xfId="18223" xr:uid="{00000000-0005-0000-0000-000077B30000}"/>
    <cellStyle name="Standaard 13 9 2 7 3 2 2" xfId="39651" xr:uid="{00000000-0005-0000-0000-000078B30000}"/>
    <cellStyle name="Standaard 13 9 2 7 3 2 3" xfId="57736" xr:uid="{00000000-0005-0000-0000-000079B30000}"/>
    <cellStyle name="Standaard 13 9 2 7 3 3" xfId="28952" xr:uid="{00000000-0005-0000-0000-00007AB30000}"/>
    <cellStyle name="Standaard 13 9 2 7 3 4" xfId="57737" xr:uid="{00000000-0005-0000-0000-00007BB30000}"/>
    <cellStyle name="Standaard 13 9 2 7 4" xfId="18221" xr:uid="{00000000-0005-0000-0000-00007CB30000}"/>
    <cellStyle name="Standaard 13 9 2 7 4 2" xfId="39649" xr:uid="{00000000-0005-0000-0000-00007DB30000}"/>
    <cellStyle name="Standaard 13 9 2 7 4 3" xfId="57738" xr:uid="{00000000-0005-0000-0000-00007EB30000}"/>
    <cellStyle name="Standaard 13 9 2 7 5" xfId="28950" xr:uid="{00000000-0005-0000-0000-00007FB30000}"/>
    <cellStyle name="Standaard 13 9 2 7 6" xfId="57739" xr:uid="{00000000-0005-0000-0000-000080B30000}"/>
    <cellStyle name="Standaard 13 9 2 8" xfId="7490" xr:uid="{00000000-0005-0000-0000-000081B30000}"/>
    <cellStyle name="Standaard 13 9 2 8 2" xfId="7491" xr:uid="{00000000-0005-0000-0000-000082B30000}"/>
    <cellStyle name="Standaard 13 9 2 8 2 2" xfId="18225" xr:uid="{00000000-0005-0000-0000-000083B30000}"/>
    <cellStyle name="Standaard 13 9 2 8 2 2 2" xfId="39653" xr:uid="{00000000-0005-0000-0000-000084B30000}"/>
    <cellStyle name="Standaard 13 9 2 8 2 2 3" xfId="57740" xr:uid="{00000000-0005-0000-0000-000085B30000}"/>
    <cellStyle name="Standaard 13 9 2 8 2 3" xfId="28954" xr:uid="{00000000-0005-0000-0000-000086B30000}"/>
    <cellStyle name="Standaard 13 9 2 8 2 4" xfId="57741" xr:uid="{00000000-0005-0000-0000-000087B30000}"/>
    <cellStyle name="Standaard 13 9 2 8 3" xfId="7492" xr:uid="{00000000-0005-0000-0000-000088B30000}"/>
    <cellStyle name="Standaard 13 9 2 8 3 2" xfId="18226" xr:uid="{00000000-0005-0000-0000-000089B30000}"/>
    <cellStyle name="Standaard 13 9 2 8 3 2 2" xfId="39654" xr:uid="{00000000-0005-0000-0000-00008AB30000}"/>
    <cellStyle name="Standaard 13 9 2 8 3 2 3" xfId="57742" xr:uid="{00000000-0005-0000-0000-00008BB30000}"/>
    <cellStyle name="Standaard 13 9 2 8 3 3" xfId="28955" xr:uid="{00000000-0005-0000-0000-00008CB30000}"/>
    <cellStyle name="Standaard 13 9 2 8 3 4" xfId="57743" xr:uid="{00000000-0005-0000-0000-00008DB30000}"/>
    <cellStyle name="Standaard 13 9 2 8 4" xfId="18224" xr:uid="{00000000-0005-0000-0000-00008EB30000}"/>
    <cellStyle name="Standaard 13 9 2 8 4 2" xfId="39652" xr:uid="{00000000-0005-0000-0000-00008FB30000}"/>
    <cellStyle name="Standaard 13 9 2 8 4 3" xfId="57744" xr:uid="{00000000-0005-0000-0000-000090B30000}"/>
    <cellStyle name="Standaard 13 9 2 8 5" xfId="28953" xr:uid="{00000000-0005-0000-0000-000091B30000}"/>
    <cellStyle name="Standaard 13 9 2 8 6" xfId="57745" xr:uid="{00000000-0005-0000-0000-000092B30000}"/>
    <cellStyle name="Standaard 13 9 2 9" xfId="7493" xr:uid="{00000000-0005-0000-0000-000093B30000}"/>
    <cellStyle name="Standaard 13 9 2 9 2" xfId="7494" xr:uid="{00000000-0005-0000-0000-000094B30000}"/>
    <cellStyle name="Standaard 13 9 2 9 2 2" xfId="18228" xr:uid="{00000000-0005-0000-0000-000095B30000}"/>
    <cellStyle name="Standaard 13 9 2 9 2 2 2" xfId="39656" xr:uid="{00000000-0005-0000-0000-000096B30000}"/>
    <cellStyle name="Standaard 13 9 2 9 2 2 3" xfId="57746" xr:uid="{00000000-0005-0000-0000-000097B30000}"/>
    <cellStyle name="Standaard 13 9 2 9 2 3" xfId="28957" xr:uid="{00000000-0005-0000-0000-000098B30000}"/>
    <cellStyle name="Standaard 13 9 2 9 2 4" xfId="57747" xr:uid="{00000000-0005-0000-0000-000099B30000}"/>
    <cellStyle name="Standaard 13 9 2 9 3" xfId="7495" xr:uid="{00000000-0005-0000-0000-00009AB30000}"/>
    <cellStyle name="Standaard 13 9 2 9 3 2" xfId="18229" xr:uid="{00000000-0005-0000-0000-00009BB30000}"/>
    <cellStyle name="Standaard 13 9 2 9 3 2 2" xfId="39657" xr:uid="{00000000-0005-0000-0000-00009CB30000}"/>
    <cellStyle name="Standaard 13 9 2 9 3 2 3" xfId="57748" xr:uid="{00000000-0005-0000-0000-00009DB30000}"/>
    <cellStyle name="Standaard 13 9 2 9 3 3" xfId="28958" xr:uid="{00000000-0005-0000-0000-00009EB30000}"/>
    <cellStyle name="Standaard 13 9 2 9 3 4" xfId="57749" xr:uid="{00000000-0005-0000-0000-00009FB30000}"/>
    <cellStyle name="Standaard 13 9 2 9 4" xfId="18227" xr:uid="{00000000-0005-0000-0000-0000A0B30000}"/>
    <cellStyle name="Standaard 13 9 2 9 4 2" xfId="39655" xr:uid="{00000000-0005-0000-0000-0000A1B30000}"/>
    <cellStyle name="Standaard 13 9 2 9 4 3" xfId="57750" xr:uid="{00000000-0005-0000-0000-0000A2B30000}"/>
    <cellStyle name="Standaard 13 9 2 9 5" xfId="28956" xr:uid="{00000000-0005-0000-0000-0000A3B30000}"/>
    <cellStyle name="Standaard 13 9 2 9 6" xfId="57751" xr:uid="{00000000-0005-0000-0000-0000A4B30000}"/>
    <cellStyle name="Standaard 13 9 20" xfId="57752" xr:uid="{00000000-0005-0000-0000-0000A5B30000}"/>
    <cellStyle name="Standaard 13 9 3" xfId="317" xr:uid="{00000000-0005-0000-0000-0000A6B30000}"/>
    <cellStyle name="Standaard 13 9 3 10" xfId="7496" xr:uid="{00000000-0005-0000-0000-0000A7B30000}"/>
    <cellStyle name="Standaard 13 9 3 10 2" xfId="18230" xr:uid="{00000000-0005-0000-0000-0000A8B30000}"/>
    <cellStyle name="Standaard 13 9 3 10 2 2" xfId="39658" xr:uid="{00000000-0005-0000-0000-0000A9B30000}"/>
    <cellStyle name="Standaard 13 9 3 10 2 3" xfId="57753" xr:uid="{00000000-0005-0000-0000-0000AAB30000}"/>
    <cellStyle name="Standaard 13 9 3 10 3" xfId="28959" xr:uid="{00000000-0005-0000-0000-0000ABB30000}"/>
    <cellStyle name="Standaard 13 9 3 10 4" xfId="57754" xr:uid="{00000000-0005-0000-0000-0000ACB30000}"/>
    <cellStyle name="Standaard 13 9 3 11" xfId="7497" xr:uid="{00000000-0005-0000-0000-0000ADB30000}"/>
    <cellStyle name="Standaard 13 9 3 11 2" xfId="18231" xr:uid="{00000000-0005-0000-0000-0000AEB30000}"/>
    <cellStyle name="Standaard 13 9 3 11 2 2" xfId="39659" xr:uid="{00000000-0005-0000-0000-0000AFB30000}"/>
    <cellStyle name="Standaard 13 9 3 11 2 3" xfId="57755" xr:uid="{00000000-0005-0000-0000-0000B0B30000}"/>
    <cellStyle name="Standaard 13 9 3 11 3" xfId="28960" xr:uid="{00000000-0005-0000-0000-0000B1B30000}"/>
    <cellStyle name="Standaard 13 9 3 11 4" xfId="57756" xr:uid="{00000000-0005-0000-0000-0000B2B30000}"/>
    <cellStyle name="Standaard 13 9 3 12" xfId="21086" xr:uid="{00000000-0005-0000-0000-0000B3B30000}"/>
    <cellStyle name="Standaard 13 9 3 12 2" xfId="42510" xr:uid="{00000000-0005-0000-0000-0000B4B30000}"/>
    <cellStyle name="Standaard 13 9 3 12 3" xfId="57757" xr:uid="{00000000-0005-0000-0000-0000B5B30000}"/>
    <cellStyle name="Standaard 13 9 3 13" xfId="10937" xr:uid="{00000000-0005-0000-0000-0000B6B30000}"/>
    <cellStyle name="Standaard 13 9 3 13 2" xfId="32366" xr:uid="{00000000-0005-0000-0000-0000B7B30000}"/>
    <cellStyle name="Standaard 13 9 3 13 3" xfId="57758" xr:uid="{00000000-0005-0000-0000-0000B8B30000}"/>
    <cellStyle name="Standaard 13 9 3 14" xfId="10502" xr:uid="{00000000-0005-0000-0000-0000B9B30000}"/>
    <cellStyle name="Standaard 13 9 3 14 2" xfId="31931" xr:uid="{00000000-0005-0000-0000-0000BAB30000}"/>
    <cellStyle name="Standaard 13 9 3 14 3" xfId="57759" xr:uid="{00000000-0005-0000-0000-0000BBB30000}"/>
    <cellStyle name="Standaard 13 9 3 15" xfId="21791" xr:uid="{00000000-0005-0000-0000-0000BCB30000}"/>
    <cellStyle name="Standaard 13 9 3 16" xfId="21454" xr:uid="{00000000-0005-0000-0000-0000BDB30000}"/>
    <cellStyle name="Standaard 13 9 3 2" xfId="7498" xr:uid="{00000000-0005-0000-0000-0000BEB30000}"/>
    <cellStyle name="Standaard 13 9 3 2 2" xfId="7499" xr:uid="{00000000-0005-0000-0000-0000BFB30000}"/>
    <cellStyle name="Standaard 13 9 3 2 2 2" xfId="18232" xr:uid="{00000000-0005-0000-0000-0000C0B30000}"/>
    <cellStyle name="Standaard 13 9 3 2 2 2 2" xfId="39660" xr:uid="{00000000-0005-0000-0000-0000C1B30000}"/>
    <cellStyle name="Standaard 13 9 3 2 2 2 3" xfId="57760" xr:uid="{00000000-0005-0000-0000-0000C2B30000}"/>
    <cellStyle name="Standaard 13 9 3 2 2 3" xfId="28962" xr:uid="{00000000-0005-0000-0000-0000C3B30000}"/>
    <cellStyle name="Standaard 13 9 3 2 2 4" xfId="57761" xr:uid="{00000000-0005-0000-0000-0000C4B30000}"/>
    <cellStyle name="Standaard 13 9 3 2 3" xfId="7500" xr:uid="{00000000-0005-0000-0000-0000C5B30000}"/>
    <cellStyle name="Standaard 13 9 3 2 3 2" xfId="18233" xr:uid="{00000000-0005-0000-0000-0000C6B30000}"/>
    <cellStyle name="Standaard 13 9 3 2 3 2 2" xfId="39661" xr:uid="{00000000-0005-0000-0000-0000C7B30000}"/>
    <cellStyle name="Standaard 13 9 3 2 3 2 3" xfId="57762" xr:uid="{00000000-0005-0000-0000-0000C8B30000}"/>
    <cellStyle name="Standaard 13 9 3 2 3 3" xfId="28963" xr:uid="{00000000-0005-0000-0000-0000C9B30000}"/>
    <cellStyle name="Standaard 13 9 3 2 3 4" xfId="57763" xr:uid="{00000000-0005-0000-0000-0000CAB30000}"/>
    <cellStyle name="Standaard 13 9 3 2 4" xfId="11277" xr:uid="{00000000-0005-0000-0000-0000CBB30000}"/>
    <cellStyle name="Standaard 13 9 3 2 4 2" xfId="32706" xr:uid="{00000000-0005-0000-0000-0000CCB30000}"/>
    <cellStyle name="Standaard 13 9 3 2 4 3" xfId="57764" xr:uid="{00000000-0005-0000-0000-0000CDB30000}"/>
    <cellStyle name="Standaard 13 9 3 2 5" xfId="28961" xr:uid="{00000000-0005-0000-0000-0000CEB30000}"/>
    <cellStyle name="Standaard 13 9 3 2 6" xfId="57765" xr:uid="{00000000-0005-0000-0000-0000CFB30000}"/>
    <cellStyle name="Standaard 13 9 3 3" xfId="7501" xr:uid="{00000000-0005-0000-0000-0000D0B30000}"/>
    <cellStyle name="Standaard 13 9 3 3 2" xfId="7502" xr:uid="{00000000-0005-0000-0000-0000D1B30000}"/>
    <cellStyle name="Standaard 13 9 3 3 2 2" xfId="18235" xr:uid="{00000000-0005-0000-0000-0000D2B30000}"/>
    <cellStyle name="Standaard 13 9 3 3 2 2 2" xfId="39663" xr:uid="{00000000-0005-0000-0000-0000D3B30000}"/>
    <cellStyle name="Standaard 13 9 3 3 2 2 3" xfId="57766" xr:uid="{00000000-0005-0000-0000-0000D4B30000}"/>
    <cellStyle name="Standaard 13 9 3 3 2 3" xfId="28965" xr:uid="{00000000-0005-0000-0000-0000D5B30000}"/>
    <cellStyle name="Standaard 13 9 3 3 2 4" xfId="57767" xr:uid="{00000000-0005-0000-0000-0000D6B30000}"/>
    <cellStyle name="Standaard 13 9 3 3 3" xfId="7503" xr:uid="{00000000-0005-0000-0000-0000D7B30000}"/>
    <cellStyle name="Standaard 13 9 3 3 3 2" xfId="18236" xr:uid="{00000000-0005-0000-0000-0000D8B30000}"/>
    <cellStyle name="Standaard 13 9 3 3 3 2 2" xfId="39664" xr:uid="{00000000-0005-0000-0000-0000D9B30000}"/>
    <cellStyle name="Standaard 13 9 3 3 3 2 3" xfId="57768" xr:uid="{00000000-0005-0000-0000-0000DAB30000}"/>
    <cellStyle name="Standaard 13 9 3 3 3 3" xfId="28966" xr:uid="{00000000-0005-0000-0000-0000DBB30000}"/>
    <cellStyle name="Standaard 13 9 3 3 3 4" xfId="57769" xr:uid="{00000000-0005-0000-0000-0000DCB30000}"/>
    <cellStyle name="Standaard 13 9 3 3 4" xfId="18234" xr:uid="{00000000-0005-0000-0000-0000DDB30000}"/>
    <cellStyle name="Standaard 13 9 3 3 4 2" xfId="39662" xr:uid="{00000000-0005-0000-0000-0000DEB30000}"/>
    <cellStyle name="Standaard 13 9 3 3 4 3" xfId="57770" xr:uid="{00000000-0005-0000-0000-0000DFB30000}"/>
    <cellStyle name="Standaard 13 9 3 3 5" xfId="28964" xr:uid="{00000000-0005-0000-0000-0000E0B30000}"/>
    <cellStyle name="Standaard 13 9 3 3 6" xfId="57771" xr:uid="{00000000-0005-0000-0000-0000E1B30000}"/>
    <cellStyle name="Standaard 13 9 3 4" xfId="7504" xr:uid="{00000000-0005-0000-0000-0000E2B30000}"/>
    <cellStyle name="Standaard 13 9 3 4 2" xfId="7505" xr:uid="{00000000-0005-0000-0000-0000E3B30000}"/>
    <cellStyle name="Standaard 13 9 3 4 2 2" xfId="18238" xr:uid="{00000000-0005-0000-0000-0000E4B30000}"/>
    <cellStyle name="Standaard 13 9 3 4 2 2 2" xfId="39666" xr:uid="{00000000-0005-0000-0000-0000E5B30000}"/>
    <cellStyle name="Standaard 13 9 3 4 2 2 3" xfId="57772" xr:uid="{00000000-0005-0000-0000-0000E6B30000}"/>
    <cellStyle name="Standaard 13 9 3 4 2 3" xfId="28968" xr:uid="{00000000-0005-0000-0000-0000E7B30000}"/>
    <cellStyle name="Standaard 13 9 3 4 2 4" xfId="57773" xr:uid="{00000000-0005-0000-0000-0000E8B30000}"/>
    <cellStyle name="Standaard 13 9 3 4 3" xfId="7506" xr:uid="{00000000-0005-0000-0000-0000E9B30000}"/>
    <cellStyle name="Standaard 13 9 3 4 3 2" xfId="18239" xr:uid="{00000000-0005-0000-0000-0000EAB30000}"/>
    <cellStyle name="Standaard 13 9 3 4 3 2 2" xfId="39667" xr:uid="{00000000-0005-0000-0000-0000EBB30000}"/>
    <cellStyle name="Standaard 13 9 3 4 3 2 3" xfId="57774" xr:uid="{00000000-0005-0000-0000-0000ECB30000}"/>
    <cellStyle name="Standaard 13 9 3 4 3 3" xfId="28969" xr:uid="{00000000-0005-0000-0000-0000EDB30000}"/>
    <cellStyle name="Standaard 13 9 3 4 3 4" xfId="57775" xr:uid="{00000000-0005-0000-0000-0000EEB30000}"/>
    <cellStyle name="Standaard 13 9 3 4 4" xfId="18237" xr:uid="{00000000-0005-0000-0000-0000EFB30000}"/>
    <cellStyle name="Standaard 13 9 3 4 4 2" xfId="39665" xr:uid="{00000000-0005-0000-0000-0000F0B30000}"/>
    <cellStyle name="Standaard 13 9 3 4 4 3" xfId="57776" xr:uid="{00000000-0005-0000-0000-0000F1B30000}"/>
    <cellStyle name="Standaard 13 9 3 4 5" xfId="28967" xr:uid="{00000000-0005-0000-0000-0000F2B30000}"/>
    <cellStyle name="Standaard 13 9 3 4 6" xfId="57777" xr:uid="{00000000-0005-0000-0000-0000F3B30000}"/>
    <cellStyle name="Standaard 13 9 3 5" xfId="7507" xr:uid="{00000000-0005-0000-0000-0000F4B30000}"/>
    <cellStyle name="Standaard 13 9 3 5 2" xfId="7508" xr:uid="{00000000-0005-0000-0000-0000F5B30000}"/>
    <cellStyle name="Standaard 13 9 3 5 2 2" xfId="18241" xr:uid="{00000000-0005-0000-0000-0000F6B30000}"/>
    <cellStyle name="Standaard 13 9 3 5 2 2 2" xfId="39669" xr:uid="{00000000-0005-0000-0000-0000F7B30000}"/>
    <cellStyle name="Standaard 13 9 3 5 2 2 3" xfId="57778" xr:uid="{00000000-0005-0000-0000-0000F8B30000}"/>
    <cellStyle name="Standaard 13 9 3 5 2 3" xfId="28971" xr:uid="{00000000-0005-0000-0000-0000F9B30000}"/>
    <cellStyle name="Standaard 13 9 3 5 2 4" xfId="57779" xr:uid="{00000000-0005-0000-0000-0000FAB30000}"/>
    <cellStyle name="Standaard 13 9 3 5 3" xfId="7509" xr:uid="{00000000-0005-0000-0000-0000FBB30000}"/>
    <cellStyle name="Standaard 13 9 3 5 3 2" xfId="18242" xr:uid="{00000000-0005-0000-0000-0000FCB30000}"/>
    <cellStyle name="Standaard 13 9 3 5 3 2 2" xfId="39670" xr:uid="{00000000-0005-0000-0000-0000FDB30000}"/>
    <cellStyle name="Standaard 13 9 3 5 3 2 3" xfId="57780" xr:uid="{00000000-0005-0000-0000-0000FEB30000}"/>
    <cellStyle name="Standaard 13 9 3 5 3 3" xfId="28972" xr:uid="{00000000-0005-0000-0000-0000FFB30000}"/>
    <cellStyle name="Standaard 13 9 3 5 3 4" xfId="57781" xr:uid="{00000000-0005-0000-0000-000000B40000}"/>
    <cellStyle name="Standaard 13 9 3 5 4" xfId="18240" xr:uid="{00000000-0005-0000-0000-000001B40000}"/>
    <cellStyle name="Standaard 13 9 3 5 4 2" xfId="39668" xr:uid="{00000000-0005-0000-0000-000002B40000}"/>
    <cellStyle name="Standaard 13 9 3 5 4 3" xfId="57782" xr:uid="{00000000-0005-0000-0000-000003B40000}"/>
    <cellStyle name="Standaard 13 9 3 5 5" xfId="28970" xr:uid="{00000000-0005-0000-0000-000004B40000}"/>
    <cellStyle name="Standaard 13 9 3 5 6" xfId="57783" xr:uid="{00000000-0005-0000-0000-000005B40000}"/>
    <cellStyle name="Standaard 13 9 3 6" xfId="7510" xr:uid="{00000000-0005-0000-0000-000006B40000}"/>
    <cellStyle name="Standaard 13 9 3 6 2" xfId="7511" xr:uid="{00000000-0005-0000-0000-000007B40000}"/>
    <cellStyle name="Standaard 13 9 3 6 2 2" xfId="18244" xr:uid="{00000000-0005-0000-0000-000008B40000}"/>
    <cellStyle name="Standaard 13 9 3 6 2 2 2" xfId="39672" xr:uid="{00000000-0005-0000-0000-000009B40000}"/>
    <cellStyle name="Standaard 13 9 3 6 2 2 3" xfId="57784" xr:uid="{00000000-0005-0000-0000-00000AB40000}"/>
    <cellStyle name="Standaard 13 9 3 6 2 3" xfId="28974" xr:uid="{00000000-0005-0000-0000-00000BB40000}"/>
    <cellStyle name="Standaard 13 9 3 6 2 4" xfId="57785" xr:uid="{00000000-0005-0000-0000-00000CB40000}"/>
    <cellStyle name="Standaard 13 9 3 6 3" xfId="7512" xr:uid="{00000000-0005-0000-0000-00000DB40000}"/>
    <cellStyle name="Standaard 13 9 3 6 3 2" xfId="18245" xr:uid="{00000000-0005-0000-0000-00000EB40000}"/>
    <cellStyle name="Standaard 13 9 3 6 3 2 2" xfId="39673" xr:uid="{00000000-0005-0000-0000-00000FB40000}"/>
    <cellStyle name="Standaard 13 9 3 6 3 2 3" xfId="57786" xr:uid="{00000000-0005-0000-0000-000010B40000}"/>
    <cellStyle name="Standaard 13 9 3 6 3 3" xfId="28975" xr:uid="{00000000-0005-0000-0000-000011B40000}"/>
    <cellStyle name="Standaard 13 9 3 6 3 4" xfId="57787" xr:uid="{00000000-0005-0000-0000-000012B40000}"/>
    <cellStyle name="Standaard 13 9 3 6 4" xfId="18243" xr:uid="{00000000-0005-0000-0000-000013B40000}"/>
    <cellStyle name="Standaard 13 9 3 6 4 2" xfId="39671" xr:uid="{00000000-0005-0000-0000-000014B40000}"/>
    <cellStyle name="Standaard 13 9 3 6 4 3" xfId="57788" xr:uid="{00000000-0005-0000-0000-000015B40000}"/>
    <cellStyle name="Standaard 13 9 3 6 5" xfId="28973" xr:uid="{00000000-0005-0000-0000-000016B40000}"/>
    <cellStyle name="Standaard 13 9 3 6 6" xfId="57789" xr:uid="{00000000-0005-0000-0000-000017B40000}"/>
    <cellStyle name="Standaard 13 9 3 7" xfId="7513" xr:uid="{00000000-0005-0000-0000-000018B40000}"/>
    <cellStyle name="Standaard 13 9 3 7 2" xfId="7514" xr:uid="{00000000-0005-0000-0000-000019B40000}"/>
    <cellStyle name="Standaard 13 9 3 7 2 2" xfId="18247" xr:uid="{00000000-0005-0000-0000-00001AB40000}"/>
    <cellStyle name="Standaard 13 9 3 7 2 2 2" xfId="39675" xr:uid="{00000000-0005-0000-0000-00001BB40000}"/>
    <cellStyle name="Standaard 13 9 3 7 2 2 3" xfId="57790" xr:uid="{00000000-0005-0000-0000-00001CB40000}"/>
    <cellStyle name="Standaard 13 9 3 7 2 3" xfId="28977" xr:uid="{00000000-0005-0000-0000-00001DB40000}"/>
    <cellStyle name="Standaard 13 9 3 7 2 4" xfId="57791" xr:uid="{00000000-0005-0000-0000-00001EB40000}"/>
    <cellStyle name="Standaard 13 9 3 7 3" xfId="7515" xr:uid="{00000000-0005-0000-0000-00001FB40000}"/>
    <cellStyle name="Standaard 13 9 3 7 3 2" xfId="18248" xr:uid="{00000000-0005-0000-0000-000020B40000}"/>
    <cellStyle name="Standaard 13 9 3 7 3 2 2" xfId="39676" xr:uid="{00000000-0005-0000-0000-000021B40000}"/>
    <cellStyle name="Standaard 13 9 3 7 3 2 3" xfId="57792" xr:uid="{00000000-0005-0000-0000-000022B40000}"/>
    <cellStyle name="Standaard 13 9 3 7 3 3" xfId="28978" xr:uid="{00000000-0005-0000-0000-000023B40000}"/>
    <cellStyle name="Standaard 13 9 3 7 3 4" xfId="57793" xr:uid="{00000000-0005-0000-0000-000024B40000}"/>
    <cellStyle name="Standaard 13 9 3 7 4" xfId="18246" xr:uid="{00000000-0005-0000-0000-000025B40000}"/>
    <cellStyle name="Standaard 13 9 3 7 4 2" xfId="39674" xr:uid="{00000000-0005-0000-0000-000026B40000}"/>
    <cellStyle name="Standaard 13 9 3 7 4 3" xfId="57794" xr:uid="{00000000-0005-0000-0000-000027B40000}"/>
    <cellStyle name="Standaard 13 9 3 7 5" xfId="28976" xr:uid="{00000000-0005-0000-0000-000028B40000}"/>
    <cellStyle name="Standaard 13 9 3 7 6" xfId="57795" xr:uid="{00000000-0005-0000-0000-000029B40000}"/>
    <cellStyle name="Standaard 13 9 3 8" xfId="7516" xr:uid="{00000000-0005-0000-0000-00002AB40000}"/>
    <cellStyle name="Standaard 13 9 3 8 2" xfId="7517" xr:uid="{00000000-0005-0000-0000-00002BB40000}"/>
    <cellStyle name="Standaard 13 9 3 8 2 2" xfId="18250" xr:uid="{00000000-0005-0000-0000-00002CB40000}"/>
    <cellStyle name="Standaard 13 9 3 8 2 2 2" xfId="39678" xr:uid="{00000000-0005-0000-0000-00002DB40000}"/>
    <cellStyle name="Standaard 13 9 3 8 2 2 3" xfId="57796" xr:uid="{00000000-0005-0000-0000-00002EB40000}"/>
    <cellStyle name="Standaard 13 9 3 8 2 3" xfId="28980" xr:uid="{00000000-0005-0000-0000-00002FB40000}"/>
    <cellStyle name="Standaard 13 9 3 8 2 4" xfId="57797" xr:uid="{00000000-0005-0000-0000-000030B40000}"/>
    <cellStyle name="Standaard 13 9 3 8 3" xfId="7518" xr:uid="{00000000-0005-0000-0000-000031B40000}"/>
    <cellStyle name="Standaard 13 9 3 8 3 2" xfId="18251" xr:uid="{00000000-0005-0000-0000-000032B40000}"/>
    <cellStyle name="Standaard 13 9 3 8 3 2 2" xfId="39679" xr:uid="{00000000-0005-0000-0000-000033B40000}"/>
    <cellStyle name="Standaard 13 9 3 8 3 2 3" xfId="57798" xr:uid="{00000000-0005-0000-0000-000034B40000}"/>
    <cellStyle name="Standaard 13 9 3 8 3 3" xfId="28981" xr:uid="{00000000-0005-0000-0000-000035B40000}"/>
    <cellStyle name="Standaard 13 9 3 8 3 4" xfId="57799" xr:uid="{00000000-0005-0000-0000-000036B40000}"/>
    <cellStyle name="Standaard 13 9 3 8 4" xfId="18249" xr:uid="{00000000-0005-0000-0000-000037B40000}"/>
    <cellStyle name="Standaard 13 9 3 8 4 2" xfId="39677" xr:uid="{00000000-0005-0000-0000-000038B40000}"/>
    <cellStyle name="Standaard 13 9 3 8 4 3" xfId="57800" xr:uid="{00000000-0005-0000-0000-000039B40000}"/>
    <cellStyle name="Standaard 13 9 3 8 5" xfId="28979" xr:uid="{00000000-0005-0000-0000-00003AB40000}"/>
    <cellStyle name="Standaard 13 9 3 8 6" xfId="57801" xr:uid="{00000000-0005-0000-0000-00003BB40000}"/>
    <cellStyle name="Standaard 13 9 3 9" xfId="7519" xr:uid="{00000000-0005-0000-0000-00003CB40000}"/>
    <cellStyle name="Standaard 13 9 3 9 2" xfId="7520" xr:uid="{00000000-0005-0000-0000-00003DB40000}"/>
    <cellStyle name="Standaard 13 9 3 9 2 2" xfId="18253" xr:uid="{00000000-0005-0000-0000-00003EB40000}"/>
    <cellStyle name="Standaard 13 9 3 9 2 2 2" xfId="39681" xr:uid="{00000000-0005-0000-0000-00003FB40000}"/>
    <cellStyle name="Standaard 13 9 3 9 2 2 3" xfId="57802" xr:uid="{00000000-0005-0000-0000-000040B40000}"/>
    <cellStyle name="Standaard 13 9 3 9 2 3" xfId="28983" xr:uid="{00000000-0005-0000-0000-000041B40000}"/>
    <cellStyle name="Standaard 13 9 3 9 2 4" xfId="57803" xr:uid="{00000000-0005-0000-0000-000042B40000}"/>
    <cellStyle name="Standaard 13 9 3 9 3" xfId="7521" xr:uid="{00000000-0005-0000-0000-000043B40000}"/>
    <cellStyle name="Standaard 13 9 3 9 3 2" xfId="18254" xr:uid="{00000000-0005-0000-0000-000044B40000}"/>
    <cellStyle name="Standaard 13 9 3 9 3 2 2" xfId="39682" xr:uid="{00000000-0005-0000-0000-000045B40000}"/>
    <cellStyle name="Standaard 13 9 3 9 3 2 3" xfId="57804" xr:uid="{00000000-0005-0000-0000-000046B40000}"/>
    <cellStyle name="Standaard 13 9 3 9 3 3" xfId="28984" xr:uid="{00000000-0005-0000-0000-000047B40000}"/>
    <cellStyle name="Standaard 13 9 3 9 3 4" xfId="57805" xr:uid="{00000000-0005-0000-0000-000048B40000}"/>
    <cellStyle name="Standaard 13 9 3 9 4" xfId="18252" xr:uid="{00000000-0005-0000-0000-000049B40000}"/>
    <cellStyle name="Standaard 13 9 3 9 4 2" xfId="39680" xr:uid="{00000000-0005-0000-0000-00004AB40000}"/>
    <cellStyle name="Standaard 13 9 3 9 4 3" xfId="57806" xr:uid="{00000000-0005-0000-0000-00004BB40000}"/>
    <cellStyle name="Standaard 13 9 3 9 5" xfId="28982" xr:uid="{00000000-0005-0000-0000-00004CB40000}"/>
    <cellStyle name="Standaard 13 9 3 9 6" xfId="57807" xr:uid="{00000000-0005-0000-0000-00004DB40000}"/>
    <cellStyle name="Standaard 13 9 4" xfId="7522" xr:uid="{00000000-0005-0000-0000-00004EB40000}"/>
    <cellStyle name="Standaard 13 9 4 2" xfId="7523" xr:uid="{00000000-0005-0000-0000-00004FB40000}"/>
    <cellStyle name="Standaard 13 9 4 2 2" xfId="7524" xr:uid="{00000000-0005-0000-0000-000050B40000}"/>
    <cellStyle name="Standaard 13 9 4 2 2 2" xfId="18256" xr:uid="{00000000-0005-0000-0000-000051B40000}"/>
    <cellStyle name="Standaard 13 9 4 2 2 2 2" xfId="39684" xr:uid="{00000000-0005-0000-0000-000052B40000}"/>
    <cellStyle name="Standaard 13 9 4 2 2 2 3" xfId="57808" xr:uid="{00000000-0005-0000-0000-000053B40000}"/>
    <cellStyle name="Standaard 13 9 4 2 2 3" xfId="28987" xr:uid="{00000000-0005-0000-0000-000054B40000}"/>
    <cellStyle name="Standaard 13 9 4 2 2 4" xfId="57809" xr:uid="{00000000-0005-0000-0000-000055B40000}"/>
    <cellStyle name="Standaard 13 9 4 2 3" xfId="7525" xr:uid="{00000000-0005-0000-0000-000056B40000}"/>
    <cellStyle name="Standaard 13 9 4 2 3 2" xfId="18257" xr:uid="{00000000-0005-0000-0000-000057B40000}"/>
    <cellStyle name="Standaard 13 9 4 2 3 2 2" xfId="39685" xr:uid="{00000000-0005-0000-0000-000058B40000}"/>
    <cellStyle name="Standaard 13 9 4 2 3 2 3" xfId="57810" xr:uid="{00000000-0005-0000-0000-000059B40000}"/>
    <cellStyle name="Standaard 13 9 4 2 3 3" xfId="28988" xr:uid="{00000000-0005-0000-0000-00005AB40000}"/>
    <cellStyle name="Standaard 13 9 4 2 3 4" xfId="57811" xr:uid="{00000000-0005-0000-0000-00005BB40000}"/>
    <cellStyle name="Standaard 13 9 4 2 4" xfId="18255" xr:uid="{00000000-0005-0000-0000-00005CB40000}"/>
    <cellStyle name="Standaard 13 9 4 2 4 2" xfId="39683" xr:uid="{00000000-0005-0000-0000-00005DB40000}"/>
    <cellStyle name="Standaard 13 9 4 2 4 3" xfId="57812" xr:uid="{00000000-0005-0000-0000-00005EB40000}"/>
    <cellStyle name="Standaard 13 9 4 2 5" xfId="28986" xr:uid="{00000000-0005-0000-0000-00005FB40000}"/>
    <cellStyle name="Standaard 13 9 4 2 6" xfId="57813" xr:uid="{00000000-0005-0000-0000-000060B40000}"/>
    <cellStyle name="Standaard 13 9 4 3" xfId="7526" xr:uid="{00000000-0005-0000-0000-000061B40000}"/>
    <cellStyle name="Standaard 13 9 4 3 2" xfId="7527" xr:uid="{00000000-0005-0000-0000-000062B40000}"/>
    <cellStyle name="Standaard 13 9 4 3 2 2" xfId="18259" xr:uid="{00000000-0005-0000-0000-000063B40000}"/>
    <cellStyle name="Standaard 13 9 4 3 2 2 2" xfId="39687" xr:uid="{00000000-0005-0000-0000-000064B40000}"/>
    <cellStyle name="Standaard 13 9 4 3 2 2 3" xfId="57814" xr:uid="{00000000-0005-0000-0000-000065B40000}"/>
    <cellStyle name="Standaard 13 9 4 3 2 3" xfId="28990" xr:uid="{00000000-0005-0000-0000-000066B40000}"/>
    <cellStyle name="Standaard 13 9 4 3 2 4" xfId="57815" xr:uid="{00000000-0005-0000-0000-000067B40000}"/>
    <cellStyle name="Standaard 13 9 4 3 3" xfId="7528" xr:uid="{00000000-0005-0000-0000-000068B40000}"/>
    <cellStyle name="Standaard 13 9 4 3 3 2" xfId="18260" xr:uid="{00000000-0005-0000-0000-000069B40000}"/>
    <cellStyle name="Standaard 13 9 4 3 3 2 2" xfId="39688" xr:uid="{00000000-0005-0000-0000-00006AB40000}"/>
    <cellStyle name="Standaard 13 9 4 3 3 2 3" xfId="57816" xr:uid="{00000000-0005-0000-0000-00006BB40000}"/>
    <cellStyle name="Standaard 13 9 4 3 3 3" xfId="28991" xr:uid="{00000000-0005-0000-0000-00006CB40000}"/>
    <cellStyle name="Standaard 13 9 4 3 3 4" xfId="57817" xr:uid="{00000000-0005-0000-0000-00006DB40000}"/>
    <cellStyle name="Standaard 13 9 4 3 4" xfId="18258" xr:uid="{00000000-0005-0000-0000-00006EB40000}"/>
    <cellStyle name="Standaard 13 9 4 3 4 2" xfId="39686" xr:uid="{00000000-0005-0000-0000-00006FB40000}"/>
    <cellStyle name="Standaard 13 9 4 3 4 3" xfId="57818" xr:uid="{00000000-0005-0000-0000-000070B40000}"/>
    <cellStyle name="Standaard 13 9 4 3 5" xfId="28989" xr:uid="{00000000-0005-0000-0000-000071B40000}"/>
    <cellStyle name="Standaard 13 9 4 3 6" xfId="57819" xr:uid="{00000000-0005-0000-0000-000072B40000}"/>
    <cellStyle name="Standaard 13 9 4 4" xfId="7529" xr:uid="{00000000-0005-0000-0000-000073B40000}"/>
    <cellStyle name="Standaard 13 9 4 4 2" xfId="18261" xr:uid="{00000000-0005-0000-0000-000074B40000}"/>
    <cellStyle name="Standaard 13 9 4 4 2 2" xfId="39689" xr:uid="{00000000-0005-0000-0000-000075B40000}"/>
    <cellStyle name="Standaard 13 9 4 4 2 3" xfId="57820" xr:uid="{00000000-0005-0000-0000-000076B40000}"/>
    <cellStyle name="Standaard 13 9 4 4 3" xfId="28992" xr:uid="{00000000-0005-0000-0000-000077B40000}"/>
    <cellStyle name="Standaard 13 9 4 4 4" xfId="57821" xr:uid="{00000000-0005-0000-0000-000078B40000}"/>
    <cellStyle name="Standaard 13 9 4 5" xfId="7530" xr:uid="{00000000-0005-0000-0000-000079B40000}"/>
    <cellStyle name="Standaard 13 9 4 5 2" xfId="18262" xr:uid="{00000000-0005-0000-0000-00007AB40000}"/>
    <cellStyle name="Standaard 13 9 4 5 2 2" xfId="39690" xr:uid="{00000000-0005-0000-0000-00007BB40000}"/>
    <cellStyle name="Standaard 13 9 4 5 2 3" xfId="57822" xr:uid="{00000000-0005-0000-0000-00007CB40000}"/>
    <cellStyle name="Standaard 13 9 4 5 3" xfId="28993" xr:uid="{00000000-0005-0000-0000-00007DB40000}"/>
    <cellStyle name="Standaard 13 9 4 5 4" xfId="57823" xr:uid="{00000000-0005-0000-0000-00007EB40000}"/>
    <cellStyle name="Standaard 13 9 4 6" xfId="11275" xr:uid="{00000000-0005-0000-0000-00007FB40000}"/>
    <cellStyle name="Standaard 13 9 4 6 2" xfId="32704" xr:uid="{00000000-0005-0000-0000-000080B40000}"/>
    <cellStyle name="Standaard 13 9 4 6 3" xfId="57824" xr:uid="{00000000-0005-0000-0000-000081B40000}"/>
    <cellStyle name="Standaard 13 9 4 7" xfId="28985" xr:uid="{00000000-0005-0000-0000-000082B40000}"/>
    <cellStyle name="Standaard 13 9 4 8" xfId="57825" xr:uid="{00000000-0005-0000-0000-000083B40000}"/>
    <cellStyle name="Standaard 13 9 5" xfId="7531" xr:uid="{00000000-0005-0000-0000-000084B40000}"/>
    <cellStyle name="Standaard 13 9 5 2" xfId="7532" xr:uid="{00000000-0005-0000-0000-000085B40000}"/>
    <cellStyle name="Standaard 13 9 5 2 2" xfId="18264" xr:uid="{00000000-0005-0000-0000-000086B40000}"/>
    <cellStyle name="Standaard 13 9 5 2 2 2" xfId="39692" xr:uid="{00000000-0005-0000-0000-000087B40000}"/>
    <cellStyle name="Standaard 13 9 5 2 2 3" xfId="57826" xr:uid="{00000000-0005-0000-0000-000088B40000}"/>
    <cellStyle name="Standaard 13 9 5 2 3" xfId="28995" xr:uid="{00000000-0005-0000-0000-000089B40000}"/>
    <cellStyle name="Standaard 13 9 5 2 4" xfId="57827" xr:uid="{00000000-0005-0000-0000-00008AB40000}"/>
    <cellStyle name="Standaard 13 9 5 3" xfId="7533" xr:uid="{00000000-0005-0000-0000-00008BB40000}"/>
    <cellStyle name="Standaard 13 9 5 3 2" xfId="18265" xr:uid="{00000000-0005-0000-0000-00008CB40000}"/>
    <cellStyle name="Standaard 13 9 5 3 2 2" xfId="39693" xr:uid="{00000000-0005-0000-0000-00008DB40000}"/>
    <cellStyle name="Standaard 13 9 5 3 2 3" xfId="57828" xr:uid="{00000000-0005-0000-0000-00008EB40000}"/>
    <cellStyle name="Standaard 13 9 5 3 3" xfId="28996" xr:uid="{00000000-0005-0000-0000-00008FB40000}"/>
    <cellStyle name="Standaard 13 9 5 3 4" xfId="57829" xr:uid="{00000000-0005-0000-0000-000090B40000}"/>
    <cellStyle name="Standaard 13 9 5 4" xfId="18263" xr:uid="{00000000-0005-0000-0000-000091B40000}"/>
    <cellStyle name="Standaard 13 9 5 4 2" xfId="39691" xr:uid="{00000000-0005-0000-0000-000092B40000}"/>
    <cellStyle name="Standaard 13 9 5 4 3" xfId="57830" xr:uid="{00000000-0005-0000-0000-000093B40000}"/>
    <cellStyle name="Standaard 13 9 5 5" xfId="28994" xr:uid="{00000000-0005-0000-0000-000094B40000}"/>
    <cellStyle name="Standaard 13 9 5 6" xfId="57831" xr:uid="{00000000-0005-0000-0000-000095B40000}"/>
    <cellStyle name="Standaard 13 9 6" xfId="7534" xr:uid="{00000000-0005-0000-0000-000096B40000}"/>
    <cellStyle name="Standaard 13 9 6 2" xfId="7535" xr:uid="{00000000-0005-0000-0000-000097B40000}"/>
    <cellStyle name="Standaard 13 9 6 2 2" xfId="18267" xr:uid="{00000000-0005-0000-0000-000098B40000}"/>
    <cellStyle name="Standaard 13 9 6 2 2 2" xfId="39695" xr:uid="{00000000-0005-0000-0000-000099B40000}"/>
    <cellStyle name="Standaard 13 9 6 2 2 3" xfId="57832" xr:uid="{00000000-0005-0000-0000-00009AB40000}"/>
    <cellStyle name="Standaard 13 9 6 2 3" xfId="28998" xr:uid="{00000000-0005-0000-0000-00009BB40000}"/>
    <cellStyle name="Standaard 13 9 6 2 4" xfId="57833" xr:uid="{00000000-0005-0000-0000-00009CB40000}"/>
    <cellStyle name="Standaard 13 9 6 3" xfId="7536" xr:uid="{00000000-0005-0000-0000-00009DB40000}"/>
    <cellStyle name="Standaard 13 9 6 3 2" xfId="18268" xr:uid="{00000000-0005-0000-0000-00009EB40000}"/>
    <cellStyle name="Standaard 13 9 6 3 2 2" xfId="39696" xr:uid="{00000000-0005-0000-0000-00009FB40000}"/>
    <cellStyle name="Standaard 13 9 6 3 2 3" xfId="57834" xr:uid="{00000000-0005-0000-0000-0000A0B40000}"/>
    <cellStyle name="Standaard 13 9 6 3 3" xfId="28999" xr:uid="{00000000-0005-0000-0000-0000A1B40000}"/>
    <cellStyle name="Standaard 13 9 6 3 4" xfId="57835" xr:uid="{00000000-0005-0000-0000-0000A2B40000}"/>
    <cellStyle name="Standaard 13 9 6 4" xfId="18266" xr:uid="{00000000-0005-0000-0000-0000A3B40000}"/>
    <cellStyle name="Standaard 13 9 6 4 2" xfId="39694" xr:uid="{00000000-0005-0000-0000-0000A4B40000}"/>
    <cellStyle name="Standaard 13 9 6 4 3" xfId="57836" xr:uid="{00000000-0005-0000-0000-0000A5B40000}"/>
    <cellStyle name="Standaard 13 9 6 5" xfId="28997" xr:uid="{00000000-0005-0000-0000-0000A6B40000}"/>
    <cellStyle name="Standaard 13 9 6 6" xfId="57837" xr:uid="{00000000-0005-0000-0000-0000A7B40000}"/>
    <cellStyle name="Standaard 13 9 7" xfId="7537" xr:uid="{00000000-0005-0000-0000-0000A8B40000}"/>
    <cellStyle name="Standaard 13 9 7 2" xfId="7538" xr:uid="{00000000-0005-0000-0000-0000A9B40000}"/>
    <cellStyle name="Standaard 13 9 7 2 2" xfId="18270" xr:uid="{00000000-0005-0000-0000-0000AAB40000}"/>
    <cellStyle name="Standaard 13 9 7 2 2 2" xfId="39698" xr:uid="{00000000-0005-0000-0000-0000ABB40000}"/>
    <cellStyle name="Standaard 13 9 7 2 2 3" xfId="57838" xr:uid="{00000000-0005-0000-0000-0000ACB40000}"/>
    <cellStyle name="Standaard 13 9 7 2 3" xfId="29001" xr:uid="{00000000-0005-0000-0000-0000ADB40000}"/>
    <cellStyle name="Standaard 13 9 7 2 4" xfId="57839" xr:uid="{00000000-0005-0000-0000-0000AEB40000}"/>
    <cellStyle name="Standaard 13 9 7 3" xfId="7539" xr:uid="{00000000-0005-0000-0000-0000AFB40000}"/>
    <cellStyle name="Standaard 13 9 7 3 2" xfId="18271" xr:uid="{00000000-0005-0000-0000-0000B0B40000}"/>
    <cellStyle name="Standaard 13 9 7 3 2 2" xfId="39699" xr:uid="{00000000-0005-0000-0000-0000B1B40000}"/>
    <cellStyle name="Standaard 13 9 7 3 2 3" xfId="57840" xr:uid="{00000000-0005-0000-0000-0000B2B40000}"/>
    <cellStyle name="Standaard 13 9 7 3 3" xfId="29002" xr:uid="{00000000-0005-0000-0000-0000B3B40000}"/>
    <cellStyle name="Standaard 13 9 7 3 4" xfId="57841" xr:uid="{00000000-0005-0000-0000-0000B4B40000}"/>
    <cellStyle name="Standaard 13 9 7 4" xfId="18269" xr:uid="{00000000-0005-0000-0000-0000B5B40000}"/>
    <cellStyle name="Standaard 13 9 7 4 2" xfId="39697" xr:uid="{00000000-0005-0000-0000-0000B6B40000}"/>
    <cellStyle name="Standaard 13 9 7 4 3" xfId="57842" xr:uid="{00000000-0005-0000-0000-0000B7B40000}"/>
    <cellStyle name="Standaard 13 9 7 5" xfId="29000" xr:uid="{00000000-0005-0000-0000-0000B8B40000}"/>
    <cellStyle name="Standaard 13 9 7 6" xfId="57843" xr:uid="{00000000-0005-0000-0000-0000B9B40000}"/>
    <cellStyle name="Standaard 13 9 8" xfId="7540" xr:uid="{00000000-0005-0000-0000-0000BAB40000}"/>
    <cellStyle name="Standaard 13 9 8 2" xfId="7541" xr:uid="{00000000-0005-0000-0000-0000BBB40000}"/>
    <cellStyle name="Standaard 13 9 8 2 2" xfId="18273" xr:uid="{00000000-0005-0000-0000-0000BCB40000}"/>
    <cellStyle name="Standaard 13 9 8 2 2 2" xfId="39701" xr:uid="{00000000-0005-0000-0000-0000BDB40000}"/>
    <cellStyle name="Standaard 13 9 8 2 2 3" xfId="57844" xr:uid="{00000000-0005-0000-0000-0000BEB40000}"/>
    <cellStyle name="Standaard 13 9 8 2 3" xfId="29004" xr:uid="{00000000-0005-0000-0000-0000BFB40000}"/>
    <cellStyle name="Standaard 13 9 8 2 4" xfId="57845" xr:uid="{00000000-0005-0000-0000-0000C0B40000}"/>
    <cellStyle name="Standaard 13 9 8 3" xfId="7542" xr:uid="{00000000-0005-0000-0000-0000C1B40000}"/>
    <cellStyle name="Standaard 13 9 8 3 2" xfId="18274" xr:uid="{00000000-0005-0000-0000-0000C2B40000}"/>
    <cellStyle name="Standaard 13 9 8 3 2 2" xfId="39702" xr:uid="{00000000-0005-0000-0000-0000C3B40000}"/>
    <cellStyle name="Standaard 13 9 8 3 2 3" xfId="57846" xr:uid="{00000000-0005-0000-0000-0000C4B40000}"/>
    <cellStyle name="Standaard 13 9 8 3 3" xfId="29005" xr:uid="{00000000-0005-0000-0000-0000C5B40000}"/>
    <cellStyle name="Standaard 13 9 8 3 4" xfId="57847" xr:uid="{00000000-0005-0000-0000-0000C6B40000}"/>
    <cellStyle name="Standaard 13 9 8 4" xfId="18272" xr:uid="{00000000-0005-0000-0000-0000C7B40000}"/>
    <cellStyle name="Standaard 13 9 8 4 2" xfId="39700" xr:uid="{00000000-0005-0000-0000-0000C8B40000}"/>
    <cellStyle name="Standaard 13 9 8 4 3" xfId="57848" xr:uid="{00000000-0005-0000-0000-0000C9B40000}"/>
    <cellStyle name="Standaard 13 9 8 5" xfId="29003" xr:uid="{00000000-0005-0000-0000-0000CAB40000}"/>
    <cellStyle name="Standaard 13 9 8 6" xfId="57849" xr:uid="{00000000-0005-0000-0000-0000CBB40000}"/>
    <cellStyle name="Standaard 13 9 9" xfId="7543" xr:uid="{00000000-0005-0000-0000-0000CCB40000}"/>
    <cellStyle name="Standaard 13 9 9 2" xfId="7544" xr:uid="{00000000-0005-0000-0000-0000CDB40000}"/>
    <cellStyle name="Standaard 13 9 9 2 2" xfId="18276" xr:uid="{00000000-0005-0000-0000-0000CEB40000}"/>
    <cellStyle name="Standaard 13 9 9 2 2 2" xfId="39704" xr:uid="{00000000-0005-0000-0000-0000CFB40000}"/>
    <cellStyle name="Standaard 13 9 9 2 2 3" xfId="57850" xr:uid="{00000000-0005-0000-0000-0000D0B40000}"/>
    <cellStyle name="Standaard 13 9 9 2 3" xfId="29007" xr:uid="{00000000-0005-0000-0000-0000D1B40000}"/>
    <cellStyle name="Standaard 13 9 9 2 4" xfId="57851" xr:uid="{00000000-0005-0000-0000-0000D2B40000}"/>
    <cellStyle name="Standaard 13 9 9 3" xfId="7545" xr:uid="{00000000-0005-0000-0000-0000D3B40000}"/>
    <cellStyle name="Standaard 13 9 9 3 2" xfId="18277" xr:uid="{00000000-0005-0000-0000-0000D4B40000}"/>
    <cellStyle name="Standaard 13 9 9 3 2 2" xfId="39705" xr:uid="{00000000-0005-0000-0000-0000D5B40000}"/>
    <cellStyle name="Standaard 13 9 9 3 2 3" xfId="57852" xr:uid="{00000000-0005-0000-0000-0000D6B40000}"/>
    <cellStyle name="Standaard 13 9 9 3 3" xfId="29008" xr:uid="{00000000-0005-0000-0000-0000D7B40000}"/>
    <cellStyle name="Standaard 13 9 9 3 4" xfId="57853" xr:uid="{00000000-0005-0000-0000-0000D8B40000}"/>
    <cellStyle name="Standaard 13 9 9 4" xfId="18275" xr:uid="{00000000-0005-0000-0000-0000D9B40000}"/>
    <cellStyle name="Standaard 13 9 9 4 2" xfId="39703" xr:uid="{00000000-0005-0000-0000-0000DAB40000}"/>
    <cellStyle name="Standaard 13 9 9 4 3" xfId="57854" xr:uid="{00000000-0005-0000-0000-0000DBB40000}"/>
    <cellStyle name="Standaard 13 9 9 5" xfId="29006" xr:uid="{00000000-0005-0000-0000-0000DCB40000}"/>
    <cellStyle name="Standaard 13 9 9 6" xfId="57855" xr:uid="{00000000-0005-0000-0000-0000DDB40000}"/>
    <cellStyle name="Standaard 14" xfId="99" xr:uid="{00000000-0005-0000-0000-0000DEB40000}"/>
    <cellStyle name="Standaard 14 2" xfId="100" xr:uid="{00000000-0005-0000-0000-0000DFB40000}"/>
    <cellStyle name="Standaard 15" xfId="101" xr:uid="{00000000-0005-0000-0000-0000E0B40000}"/>
    <cellStyle name="Standaard 15 10" xfId="7546" xr:uid="{00000000-0005-0000-0000-0000E1B40000}"/>
    <cellStyle name="Standaard 15 10 2" xfId="7547" xr:uid="{00000000-0005-0000-0000-0000E2B40000}"/>
    <cellStyle name="Standaard 15 10 2 2" xfId="18279" xr:uid="{00000000-0005-0000-0000-0000E3B40000}"/>
    <cellStyle name="Standaard 15 10 2 2 2" xfId="39707" xr:uid="{00000000-0005-0000-0000-0000E4B40000}"/>
    <cellStyle name="Standaard 15 10 2 2 3" xfId="57856" xr:uid="{00000000-0005-0000-0000-0000E5B40000}"/>
    <cellStyle name="Standaard 15 10 2 3" xfId="29010" xr:uid="{00000000-0005-0000-0000-0000E6B40000}"/>
    <cellStyle name="Standaard 15 10 2 4" xfId="57857" xr:uid="{00000000-0005-0000-0000-0000E7B40000}"/>
    <cellStyle name="Standaard 15 10 3" xfId="7548" xr:uid="{00000000-0005-0000-0000-0000E8B40000}"/>
    <cellStyle name="Standaard 15 10 3 2" xfId="18280" xr:uid="{00000000-0005-0000-0000-0000E9B40000}"/>
    <cellStyle name="Standaard 15 10 3 2 2" xfId="39708" xr:uid="{00000000-0005-0000-0000-0000EAB40000}"/>
    <cellStyle name="Standaard 15 10 3 2 3" xfId="57858" xr:uid="{00000000-0005-0000-0000-0000EBB40000}"/>
    <cellStyle name="Standaard 15 10 3 3" xfId="29011" xr:uid="{00000000-0005-0000-0000-0000ECB40000}"/>
    <cellStyle name="Standaard 15 10 3 4" xfId="57859" xr:uid="{00000000-0005-0000-0000-0000EDB40000}"/>
    <cellStyle name="Standaard 15 10 4" xfId="18278" xr:uid="{00000000-0005-0000-0000-0000EEB40000}"/>
    <cellStyle name="Standaard 15 10 4 2" xfId="39706" xr:uid="{00000000-0005-0000-0000-0000EFB40000}"/>
    <cellStyle name="Standaard 15 10 4 3" xfId="57860" xr:uid="{00000000-0005-0000-0000-0000F0B40000}"/>
    <cellStyle name="Standaard 15 10 5" xfId="29009" xr:uid="{00000000-0005-0000-0000-0000F1B40000}"/>
    <cellStyle name="Standaard 15 10 6" xfId="57861" xr:uid="{00000000-0005-0000-0000-0000F2B40000}"/>
    <cellStyle name="Standaard 15 11" xfId="7549" xr:uid="{00000000-0005-0000-0000-0000F3B40000}"/>
    <cellStyle name="Standaard 15 11 2" xfId="7550" xr:uid="{00000000-0005-0000-0000-0000F4B40000}"/>
    <cellStyle name="Standaard 15 11 2 2" xfId="18282" xr:uid="{00000000-0005-0000-0000-0000F5B40000}"/>
    <cellStyle name="Standaard 15 11 2 2 2" xfId="39710" xr:uid="{00000000-0005-0000-0000-0000F6B40000}"/>
    <cellStyle name="Standaard 15 11 2 2 3" xfId="57862" xr:uid="{00000000-0005-0000-0000-0000F7B40000}"/>
    <cellStyle name="Standaard 15 11 2 3" xfId="29013" xr:uid="{00000000-0005-0000-0000-0000F8B40000}"/>
    <cellStyle name="Standaard 15 11 2 4" xfId="57863" xr:uid="{00000000-0005-0000-0000-0000F9B40000}"/>
    <cellStyle name="Standaard 15 11 3" xfId="7551" xr:uid="{00000000-0005-0000-0000-0000FAB40000}"/>
    <cellStyle name="Standaard 15 11 3 2" xfId="18283" xr:uid="{00000000-0005-0000-0000-0000FBB40000}"/>
    <cellStyle name="Standaard 15 11 3 2 2" xfId="39711" xr:uid="{00000000-0005-0000-0000-0000FCB40000}"/>
    <cellStyle name="Standaard 15 11 3 2 3" xfId="57864" xr:uid="{00000000-0005-0000-0000-0000FDB40000}"/>
    <cellStyle name="Standaard 15 11 3 3" xfId="29014" xr:uid="{00000000-0005-0000-0000-0000FEB40000}"/>
    <cellStyle name="Standaard 15 11 3 4" xfId="57865" xr:uid="{00000000-0005-0000-0000-0000FFB40000}"/>
    <cellStyle name="Standaard 15 11 4" xfId="18281" xr:uid="{00000000-0005-0000-0000-000000B50000}"/>
    <cellStyle name="Standaard 15 11 4 2" xfId="39709" xr:uid="{00000000-0005-0000-0000-000001B50000}"/>
    <cellStyle name="Standaard 15 11 4 3" xfId="57866" xr:uid="{00000000-0005-0000-0000-000002B50000}"/>
    <cellStyle name="Standaard 15 11 5" xfId="29012" xr:uid="{00000000-0005-0000-0000-000003B50000}"/>
    <cellStyle name="Standaard 15 11 6" xfId="57867" xr:uid="{00000000-0005-0000-0000-000004B50000}"/>
    <cellStyle name="Standaard 15 12" xfId="7552" xr:uid="{00000000-0005-0000-0000-000005B50000}"/>
    <cellStyle name="Standaard 15 12 2" xfId="7553" xr:uid="{00000000-0005-0000-0000-000006B50000}"/>
    <cellStyle name="Standaard 15 12 2 2" xfId="18285" xr:uid="{00000000-0005-0000-0000-000007B50000}"/>
    <cellStyle name="Standaard 15 12 2 2 2" xfId="39713" xr:uid="{00000000-0005-0000-0000-000008B50000}"/>
    <cellStyle name="Standaard 15 12 2 2 3" xfId="57868" xr:uid="{00000000-0005-0000-0000-000009B50000}"/>
    <cellStyle name="Standaard 15 12 2 3" xfId="29016" xr:uid="{00000000-0005-0000-0000-00000AB50000}"/>
    <cellStyle name="Standaard 15 12 2 4" xfId="57869" xr:uid="{00000000-0005-0000-0000-00000BB50000}"/>
    <cellStyle name="Standaard 15 12 3" xfId="7554" xr:uid="{00000000-0005-0000-0000-00000CB50000}"/>
    <cellStyle name="Standaard 15 12 3 2" xfId="18286" xr:uid="{00000000-0005-0000-0000-00000DB50000}"/>
    <cellStyle name="Standaard 15 12 3 2 2" xfId="39714" xr:uid="{00000000-0005-0000-0000-00000EB50000}"/>
    <cellStyle name="Standaard 15 12 3 2 3" xfId="57870" xr:uid="{00000000-0005-0000-0000-00000FB50000}"/>
    <cellStyle name="Standaard 15 12 3 3" xfId="29017" xr:uid="{00000000-0005-0000-0000-000010B50000}"/>
    <cellStyle name="Standaard 15 12 3 4" xfId="57871" xr:uid="{00000000-0005-0000-0000-000011B50000}"/>
    <cellStyle name="Standaard 15 12 4" xfId="18284" xr:uid="{00000000-0005-0000-0000-000012B50000}"/>
    <cellStyle name="Standaard 15 12 4 2" xfId="39712" xr:uid="{00000000-0005-0000-0000-000013B50000}"/>
    <cellStyle name="Standaard 15 12 4 3" xfId="57872" xr:uid="{00000000-0005-0000-0000-000014B50000}"/>
    <cellStyle name="Standaard 15 12 5" xfId="29015" xr:uid="{00000000-0005-0000-0000-000015B50000}"/>
    <cellStyle name="Standaard 15 12 6" xfId="57873" xr:uid="{00000000-0005-0000-0000-000016B50000}"/>
    <cellStyle name="Standaard 15 13" xfId="7555" xr:uid="{00000000-0005-0000-0000-000017B50000}"/>
    <cellStyle name="Standaard 15 13 2" xfId="7556" xr:uid="{00000000-0005-0000-0000-000018B50000}"/>
    <cellStyle name="Standaard 15 13 2 2" xfId="18288" xr:uid="{00000000-0005-0000-0000-000019B50000}"/>
    <cellStyle name="Standaard 15 13 2 2 2" xfId="39716" xr:uid="{00000000-0005-0000-0000-00001AB50000}"/>
    <cellStyle name="Standaard 15 13 2 2 3" xfId="57874" xr:uid="{00000000-0005-0000-0000-00001BB50000}"/>
    <cellStyle name="Standaard 15 13 2 3" xfId="29019" xr:uid="{00000000-0005-0000-0000-00001CB50000}"/>
    <cellStyle name="Standaard 15 13 2 4" xfId="57875" xr:uid="{00000000-0005-0000-0000-00001DB50000}"/>
    <cellStyle name="Standaard 15 13 3" xfId="7557" xr:uid="{00000000-0005-0000-0000-00001EB50000}"/>
    <cellStyle name="Standaard 15 13 3 2" xfId="18289" xr:uid="{00000000-0005-0000-0000-00001FB50000}"/>
    <cellStyle name="Standaard 15 13 3 2 2" xfId="39717" xr:uid="{00000000-0005-0000-0000-000020B50000}"/>
    <cellStyle name="Standaard 15 13 3 2 3" xfId="57876" xr:uid="{00000000-0005-0000-0000-000021B50000}"/>
    <cellStyle name="Standaard 15 13 3 3" xfId="29020" xr:uid="{00000000-0005-0000-0000-000022B50000}"/>
    <cellStyle name="Standaard 15 13 3 4" xfId="57877" xr:uid="{00000000-0005-0000-0000-000023B50000}"/>
    <cellStyle name="Standaard 15 13 4" xfId="18287" xr:uid="{00000000-0005-0000-0000-000024B50000}"/>
    <cellStyle name="Standaard 15 13 4 2" xfId="39715" xr:uid="{00000000-0005-0000-0000-000025B50000}"/>
    <cellStyle name="Standaard 15 13 4 3" xfId="57878" xr:uid="{00000000-0005-0000-0000-000026B50000}"/>
    <cellStyle name="Standaard 15 13 5" xfId="29018" xr:uid="{00000000-0005-0000-0000-000027B50000}"/>
    <cellStyle name="Standaard 15 13 6" xfId="57879" xr:uid="{00000000-0005-0000-0000-000028B50000}"/>
    <cellStyle name="Standaard 15 14" xfId="7558" xr:uid="{00000000-0005-0000-0000-000029B50000}"/>
    <cellStyle name="Standaard 15 14 2" xfId="7559" xr:uid="{00000000-0005-0000-0000-00002AB50000}"/>
    <cellStyle name="Standaard 15 14 2 2" xfId="18291" xr:uid="{00000000-0005-0000-0000-00002BB50000}"/>
    <cellStyle name="Standaard 15 14 2 2 2" xfId="39719" xr:uid="{00000000-0005-0000-0000-00002CB50000}"/>
    <cellStyle name="Standaard 15 14 2 2 3" xfId="57880" xr:uid="{00000000-0005-0000-0000-00002DB50000}"/>
    <cellStyle name="Standaard 15 14 2 3" xfId="29022" xr:uid="{00000000-0005-0000-0000-00002EB50000}"/>
    <cellStyle name="Standaard 15 14 2 4" xfId="57881" xr:uid="{00000000-0005-0000-0000-00002FB50000}"/>
    <cellStyle name="Standaard 15 14 3" xfId="7560" xr:uid="{00000000-0005-0000-0000-000030B50000}"/>
    <cellStyle name="Standaard 15 14 3 2" xfId="18292" xr:uid="{00000000-0005-0000-0000-000031B50000}"/>
    <cellStyle name="Standaard 15 14 3 2 2" xfId="39720" xr:uid="{00000000-0005-0000-0000-000032B50000}"/>
    <cellStyle name="Standaard 15 14 3 2 3" xfId="57882" xr:uid="{00000000-0005-0000-0000-000033B50000}"/>
    <cellStyle name="Standaard 15 14 3 3" xfId="29023" xr:uid="{00000000-0005-0000-0000-000034B50000}"/>
    <cellStyle name="Standaard 15 14 3 4" xfId="57883" xr:uid="{00000000-0005-0000-0000-000035B50000}"/>
    <cellStyle name="Standaard 15 14 4" xfId="18290" xr:uid="{00000000-0005-0000-0000-000036B50000}"/>
    <cellStyle name="Standaard 15 14 4 2" xfId="39718" xr:uid="{00000000-0005-0000-0000-000037B50000}"/>
    <cellStyle name="Standaard 15 14 4 3" xfId="57884" xr:uid="{00000000-0005-0000-0000-000038B50000}"/>
    <cellStyle name="Standaard 15 14 5" xfId="29021" xr:uid="{00000000-0005-0000-0000-000039B50000}"/>
    <cellStyle name="Standaard 15 14 6" xfId="57885" xr:uid="{00000000-0005-0000-0000-00003AB50000}"/>
    <cellStyle name="Standaard 15 15" xfId="7561" xr:uid="{00000000-0005-0000-0000-00003BB50000}"/>
    <cellStyle name="Standaard 15 15 2" xfId="7562" xr:uid="{00000000-0005-0000-0000-00003CB50000}"/>
    <cellStyle name="Standaard 15 15 2 2" xfId="18294" xr:uid="{00000000-0005-0000-0000-00003DB50000}"/>
    <cellStyle name="Standaard 15 15 2 2 2" xfId="39722" xr:uid="{00000000-0005-0000-0000-00003EB50000}"/>
    <cellStyle name="Standaard 15 15 2 2 3" xfId="57886" xr:uid="{00000000-0005-0000-0000-00003FB50000}"/>
    <cellStyle name="Standaard 15 15 2 3" xfId="29025" xr:uid="{00000000-0005-0000-0000-000040B50000}"/>
    <cellStyle name="Standaard 15 15 2 4" xfId="57887" xr:uid="{00000000-0005-0000-0000-000041B50000}"/>
    <cellStyle name="Standaard 15 15 3" xfId="7563" xr:uid="{00000000-0005-0000-0000-000042B50000}"/>
    <cellStyle name="Standaard 15 15 3 2" xfId="18295" xr:uid="{00000000-0005-0000-0000-000043B50000}"/>
    <cellStyle name="Standaard 15 15 3 2 2" xfId="39723" xr:uid="{00000000-0005-0000-0000-000044B50000}"/>
    <cellStyle name="Standaard 15 15 3 2 3" xfId="57888" xr:uid="{00000000-0005-0000-0000-000045B50000}"/>
    <cellStyle name="Standaard 15 15 3 3" xfId="29026" xr:uid="{00000000-0005-0000-0000-000046B50000}"/>
    <cellStyle name="Standaard 15 15 3 4" xfId="57889" xr:uid="{00000000-0005-0000-0000-000047B50000}"/>
    <cellStyle name="Standaard 15 15 4" xfId="18293" xr:uid="{00000000-0005-0000-0000-000048B50000}"/>
    <cellStyle name="Standaard 15 15 4 2" xfId="39721" xr:uid="{00000000-0005-0000-0000-000049B50000}"/>
    <cellStyle name="Standaard 15 15 4 3" xfId="57890" xr:uid="{00000000-0005-0000-0000-00004AB50000}"/>
    <cellStyle name="Standaard 15 15 5" xfId="29024" xr:uid="{00000000-0005-0000-0000-00004BB50000}"/>
    <cellStyle name="Standaard 15 15 6" xfId="57891" xr:uid="{00000000-0005-0000-0000-00004CB50000}"/>
    <cellStyle name="Standaard 15 16" xfId="7564" xr:uid="{00000000-0005-0000-0000-00004DB50000}"/>
    <cellStyle name="Standaard 15 16 2" xfId="7565" xr:uid="{00000000-0005-0000-0000-00004EB50000}"/>
    <cellStyle name="Standaard 15 16 2 2" xfId="18297" xr:uid="{00000000-0005-0000-0000-00004FB50000}"/>
    <cellStyle name="Standaard 15 16 2 2 2" xfId="39725" xr:uid="{00000000-0005-0000-0000-000050B50000}"/>
    <cellStyle name="Standaard 15 16 2 2 3" xfId="57892" xr:uid="{00000000-0005-0000-0000-000051B50000}"/>
    <cellStyle name="Standaard 15 16 2 3" xfId="29028" xr:uid="{00000000-0005-0000-0000-000052B50000}"/>
    <cellStyle name="Standaard 15 16 2 4" xfId="57893" xr:uid="{00000000-0005-0000-0000-000053B50000}"/>
    <cellStyle name="Standaard 15 16 3" xfId="7566" xr:uid="{00000000-0005-0000-0000-000054B50000}"/>
    <cellStyle name="Standaard 15 16 3 2" xfId="18298" xr:uid="{00000000-0005-0000-0000-000055B50000}"/>
    <cellStyle name="Standaard 15 16 3 2 2" xfId="39726" xr:uid="{00000000-0005-0000-0000-000056B50000}"/>
    <cellStyle name="Standaard 15 16 3 2 3" xfId="57894" xr:uid="{00000000-0005-0000-0000-000057B50000}"/>
    <cellStyle name="Standaard 15 16 3 3" xfId="29029" xr:uid="{00000000-0005-0000-0000-000058B50000}"/>
    <cellStyle name="Standaard 15 16 3 4" xfId="57895" xr:uid="{00000000-0005-0000-0000-000059B50000}"/>
    <cellStyle name="Standaard 15 16 4" xfId="18296" xr:uid="{00000000-0005-0000-0000-00005AB50000}"/>
    <cellStyle name="Standaard 15 16 4 2" xfId="39724" xr:uid="{00000000-0005-0000-0000-00005BB50000}"/>
    <cellStyle name="Standaard 15 16 4 3" xfId="57896" xr:uid="{00000000-0005-0000-0000-00005CB50000}"/>
    <cellStyle name="Standaard 15 16 5" xfId="29027" xr:uid="{00000000-0005-0000-0000-00005DB50000}"/>
    <cellStyle name="Standaard 15 16 6" xfId="57897" xr:uid="{00000000-0005-0000-0000-00005EB50000}"/>
    <cellStyle name="Standaard 15 17" xfId="7567" xr:uid="{00000000-0005-0000-0000-00005FB50000}"/>
    <cellStyle name="Standaard 15 17 2" xfId="18299" xr:uid="{00000000-0005-0000-0000-000060B50000}"/>
    <cellStyle name="Standaard 15 17 2 2" xfId="39727" xr:uid="{00000000-0005-0000-0000-000061B50000}"/>
    <cellStyle name="Standaard 15 17 2 3" xfId="57898" xr:uid="{00000000-0005-0000-0000-000062B50000}"/>
    <cellStyle name="Standaard 15 17 3" xfId="29030" xr:uid="{00000000-0005-0000-0000-000063B50000}"/>
    <cellStyle name="Standaard 15 17 4" xfId="57899" xr:uid="{00000000-0005-0000-0000-000064B50000}"/>
    <cellStyle name="Standaard 15 18" xfId="7568" xr:uid="{00000000-0005-0000-0000-000065B50000}"/>
    <cellStyle name="Standaard 15 18 2" xfId="18300" xr:uid="{00000000-0005-0000-0000-000066B50000}"/>
    <cellStyle name="Standaard 15 18 2 2" xfId="39728" xr:uid="{00000000-0005-0000-0000-000067B50000}"/>
    <cellStyle name="Standaard 15 18 2 3" xfId="57900" xr:uid="{00000000-0005-0000-0000-000068B50000}"/>
    <cellStyle name="Standaard 15 18 3" xfId="29031" xr:uid="{00000000-0005-0000-0000-000069B50000}"/>
    <cellStyle name="Standaard 15 18 4" xfId="57901" xr:uid="{00000000-0005-0000-0000-00006AB50000}"/>
    <cellStyle name="Standaard 15 19" xfId="21087" xr:uid="{00000000-0005-0000-0000-00006BB50000}"/>
    <cellStyle name="Standaard 15 19 2" xfId="42511" xr:uid="{00000000-0005-0000-0000-00006CB50000}"/>
    <cellStyle name="Standaard 15 19 3" xfId="57902" xr:uid="{00000000-0005-0000-0000-00006DB50000}"/>
    <cellStyle name="Standaard 15 2" xfId="102" xr:uid="{00000000-0005-0000-0000-00006EB50000}"/>
    <cellStyle name="Standaard 15 2 10" xfId="7569" xr:uid="{00000000-0005-0000-0000-00006FB50000}"/>
    <cellStyle name="Standaard 15 2 10 2" xfId="7570" xr:uid="{00000000-0005-0000-0000-000070B50000}"/>
    <cellStyle name="Standaard 15 2 10 2 2" xfId="18302" xr:uid="{00000000-0005-0000-0000-000071B50000}"/>
    <cellStyle name="Standaard 15 2 10 2 2 2" xfId="39730" xr:uid="{00000000-0005-0000-0000-000072B50000}"/>
    <cellStyle name="Standaard 15 2 10 2 2 3" xfId="57903" xr:uid="{00000000-0005-0000-0000-000073B50000}"/>
    <cellStyle name="Standaard 15 2 10 2 3" xfId="29033" xr:uid="{00000000-0005-0000-0000-000074B50000}"/>
    <cellStyle name="Standaard 15 2 10 2 4" xfId="57904" xr:uid="{00000000-0005-0000-0000-000075B50000}"/>
    <cellStyle name="Standaard 15 2 10 3" xfId="7571" xr:uid="{00000000-0005-0000-0000-000076B50000}"/>
    <cellStyle name="Standaard 15 2 10 3 2" xfId="18303" xr:uid="{00000000-0005-0000-0000-000077B50000}"/>
    <cellStyle name="Standaard 15 2 10 3 2 2" xfId="39731" xr:uid="{00000000-0005-0000-0000-000078B50000}"/>
    <cellStyle name="Standaard 15 2 10 3 2 3" xfId="57905" xr:uid="{00000000-0005-0000-0000-000079B50000}"/>
    <cellStyle name="Standaard 15 2 10 3 3" xfId="29034" xr:uid="{00000000-0005-0000-0000-00007AB50000}"/>
    <cellStyle name="Standaard 15 2 10 3 4" xfId="57906" xr:uid="{00000000-0005-0000-0000-00007BB50000}"/>
    <cellStyle name="Standaard 15 2 10 4" xfId="18301" xr:uid="{00000000-0005-0000-0000-00007CB50000}"/>
    <cellStyle name="Standaard 15 2 10 4 2" xfId="39729" xr:uid="{00000000-0005-0000-0000-00007DB50000}"/>
    <cellStyle name="Standaard 15 2 10 4 3" xfId="57907" xr:uid="{00000000-0005-0000-0000-00007EB50000}"/>
    <cellStyle name="Standaard 15 2 10 5" xfId="29032" xr:uid="{00000000-0005-0000-0000-00007FB50000}"/>
    <cellStyle name="Standaard 15 2 10 6" xfId="57908" xr:uid="{00000000-0005-0000-0000-000080B50000}"/>
    <cellStyle name="Standaard 15 2 11" xfId="7572" xr:uid="{00000000-0005-0000-0000-000081B50000}"/>
    <cellStyle name="Standaard 15 2 11 2" xfId="7573" xr:uid="{00000000-0005-0000-0000-000082B50000}"/>
    <cellStyle name="Standaard 15 2 11 2 2" xfId="18305" xr:uid="{00000000-0005-0000-0000-000083B50000}"/>
    <cellStyle name="Standaard 15 2 11 2 2 2" xfId="39733" xr:uid="{00000000-0005-0000-0000-000084B50000}"/>
    <cellStyle name="Standaard 15 2 11 2 2 3" xfId="57909" xr:uid="{00000000-0005-0000-0000-000085B50000}"/>
    <cellStyle name="Standaard 15 2 11 2 3" xfId="29036" xr:uid="{00000000-0005-0000-0000-000086B50000}"/>
    <cellStyle name="Standaard 15 2 11 2 4" xfId="57910" xr:uid="{00000000-0005-0000-0000-000087B50000}"/>
    <cellStyle name="Standaard 15 2 11 3" xfId="7574" xr:uid="{00000000-0005-0000-0000-000088B50000}"/>
    <cellStyle name="Standaard 15 2 11 3 2" xfId="18306" xr:uid="{00000000-0005-0000-0000-000089B50000}"/>
    <cellStyle name="Standaard 15 2 11 3 2 2" xfId="39734" xr:uid="{00000000-0005-0000-0000-00008AB50000}"/>
    <cellStyle name="Standaard 15 2 11 3 2 3" xfId="57911" xr:uid="{00000000-0005-0000-0000-00008BB50000}"/>
    <cellStyle name="Standaard 15 2 11 3 3" xfId="29037" xr:uid="{00000000-0005-0000-0000-00008CB50000}"/>
    <cellStyle name="Standaard 15 2 11 3 4" xfId="57912" xr:uid="{00000000-0005-0000-0000-00008DB50000}"/>
    <cellStyle name="Standaard 15 2 11 4" xfId="18304" xr:uid="{00000000-0005-0000-0000-00008EB50000}"/>
    <cellStyle name="Standaard 15 2 11 4 2" xfId="39732" xr:uid="{00000000-0005-0000-0000-00008FB50000}"/>
    <cellStyle name="Standaard 15 2 11 4 3" xfId="57913" xr:uid="{00000000-0005-0000-0000-000090B50000}"/>
    <cellStyle name="Standaard 15 2 11 5" xfId="29035" xr:uid="{00000000-0005-0000-0000-000091B50000}"/>
    <cellStyle name="Standaard 15 2 11 6" xfId="57914" xr:uid="{00000000-0005-0000-0000-000092B50000}"/>
    <cellStyle name="Standaard 15 2 12" xfId="7575" xr:uid="{00000000-0005-0000-0000-000093B50000}"/>
    <cellStyle name="Standaard 15 2 12 2" xfId="7576" xr:uid="{00000000-0005-0000-0000-000094B50000}"/>
    <cellStyle name="Standaard 15 2 12 2 2" xfId="18308" xr:uid="{00000000-0005-0000-0000-000095B50000}"/>
    <cellStyle name="Standaard 15 2 12 2 2 2" xfId="39736" xr:uid="{00000000-0005-0000-0000-000096B50000}"/>
    <cellStyle name="Standaard 15 2 12 2 2 3" xfId="57915" xr:uid="{00000000-0005-0000-0000-000097B50000}"/>
    <cellStyle name="Standaard 15 2 12 2 3" xfId="29039" xr:uid="{00000000-0005-0000-0000-000098B50000}"/>
    <cellStyle name="Standaard 15 2 12 2 4" xfId="57916" xr:uid="{00000000-0005-0000-0000-000099B50000}"/>
    <cellStyle name="Standaard 15 2 12 3" xfId="7577" xr:uid="{00000000-0005-0000-0000-00009AB50000}"/>
    <cellStyle name="Standaard 15 2 12 3 2" xfId="18309" xr:uid="{00000000-0005-0000-0000-00009BB50000}"/>
    <cellStyle name="Standaard 15 2 12 3 2 2" xfId="39737" xr:uid="{00000000-0005-0000-0000-00009CB50000}"/>
    <cellStyle name="Standaard 15 2 12 3 2 3" xfId="57917" xr:uid="{00000000-0005-0000-0000-00009DB50000}"/>
    <cellStyle name="Standaard 15 2 12 3 3" xfId="29040" xr:uid="{00000000-0005-0000-0000-00009EB50000}"/>
    <cellStyle name="Standaard 15 2 12 3 4" xfId="57918" xr:uid="{00000000-0005-0000-0000-00009FB50000}"/>
    <cellStyle name="Standaard 15 2 12 4" xfId="18307" xr:uid="{00000000-0005-0000-0000-0000A0B50000}"/>
    <cellStyle name="Standaard 15 2 12 4 2" xfId="39735" xr:uid="{00000000-0005-0000-0000-0000A1B50000}"/>
    <cellStyle name="Standaard 15 2 12 4 3" xfId="57919" xr:uid="{00000000-0005-0000-0000-0000A2B50000}"/>
    <cellStyle name="Standaard 15 2 12 5" xfId="29038" xr:uid="{00000000-0005-0000-0000-0000A3B50000}"/>
    <cellStyle name="Standaard 15 2 12 6" xfId="57920" xr:uid="{00000000-0005-0000-0000-0000A4B50000}"/>
    <cellStyle name="Standaard 15 2 13" xfId="7578" xr:uid="{00000000-0005-0000-0000-0000A5B50000}"/>
    <cellStyle name="Standaard 15 2 13 2" xfId="7579" xr:uid="{00000000-0005-0000-0000-0000A6B50000}"/>
    <cellStyle name="Standaard 15 2 13 2 2" xfId="18311" xr:uid="{00000000-0005-0000-0000-0000A7B50000}"/>
    <cellStyle name="Standaard 15 2 13 2 2 2" xfId="39739" xr:uid="{00000000-0005-0000-0000-0000A8B50000}"/>
    <cellStyle name="Standaard 15 2 13 2 2 3" xfId="57921" xr:uid="{00000000-0005-0000-0000-0000A9B50000}"/>
    <cellStyle name="Standaard 15 2 13 2 3" xfId="29042" xr:uid="{00000000-0005-0000-0000-0000AAB50000}"/>
    <cellStyle name="Standaard 15 2 13 2 4" xfId="57922" xr:uid="{00000000-0005-0000-0000-0000ABB50000}"/>
    <cellStyle name="Standaard 15 2 13 3" xfId="7580" xr:uid="{00000000-0005-0000-0000-0000ACB50000}"/>
    <cellStyle name="Standaard 15 2 13 3 2" xfId="18312" xr:uid="{00000000-0005-0000-0000-0000ADB50000}"/>
    <cellStyle name="Standaard 15 2 13 3 2 2" xfId="39740" xr:uid="{00000000-0005-0000-0000-0000AEB50000}"/>
    <cellStyle name="Standaard 15 2 13 3 2 3" xfId="57923" xr:uid="{00000000-0005-0000-0000-0000AFB50000}"/>
    <cellStyle name="Standaard 15 2 13 3 3" xfId="29043" xr:uid="{00000000-0005-0000-0000-0000B0B50000}"/>
    <cellStyle name="Standaard 15 2 13 3 4" xfId="57924" xr:uid="{00000000-0005-0000-0000-0000B1B50000}"/>
    <cellStyle name="Standaard 15 2 13 4" xfId="18310" xr:uid="{00000000-0005-0000-0000-0000B2B50000}"/>
    <cellStyle name="Standaard 15 2 13 4 2" xfId="39738" xr:uid="{00000000-0005-0000-0000-0000B3B50000}"/>
    <cellStyle name="Standaard 15 2 13 4 3" xfId="57925" xr:uid="{00000000-0005-0000-0000-0000B4B50000}"/>
    <cellStyle name="Standaard 15 2 13 5" xfId="29041" xr:uid="{00000000-0005-0000-0000-0000B5B50000}"/>
    <cellStyle name="Standaard 15 2 13 6" xfId="57926" xr:uid="{00000000-0005-0000-0000-0000B6B50000}"/>
    <cellStyle name="Standaard 15 2 14" xfId="7581" xr:uid="{00000000-0005-0000-0000-0000B7B50000}"/>
    <cellStyle name="Standaard 15 2 14 2" xfId="7582" xr:uid="{00000000-0005-0000-0000-0000B8B50000}"/>
    <cellStyle name="Standaard 15 2 14 2 2" xfId="18314" xr:uid="{00000000-0005-0000-0000-0000B9B50000}"/>
    <cellStyle name="Standaard 15 2 14 2 2 2" xfId="39742" xr:uid="{00000000-0005-0000-0000-0000BAB50000}"/>
    <cellStyle name="Standaard 15 2 14 2 2 3" xfId="57927" xr:uid="{00000000-0005-0000-0000-0000BBB50000}"/>
    <cellStyle name="Standaard 15 2 14 2 3" xfId="29045" xr:uid="{00000000-0005-0000-0000-0000BCB50000}"/>
    <cellStyle name="Standaard 15 2 14 2 4" xfId="57928" xr:uid="{00000000-0005-0000-0000-0000BDB50000}"/>
    <cellStyle name="Standaard 15 2 14 3" xfId="7583" xr:uid="{00000000-0005-0000-0000-0000BEB50000}"/>
    <cellStyle name="Standaard 15 2 14 3 2" xfId="18315" xr:uid="{00000000-0005-0000-0000-0000BFB50000}"/>
    <cellStyle name="Standaard 15 2 14 3 2 2" xfId="39743" xr:uid="{00000000-0005-0000-0000-0000C0B50000}"/>
    <cellStyle name="Standaard 15 2 14 3 2 3" xfId="57929" xr:uid="{00000000-0005-0000-0000-0000C1B50000}"/>
    <cellStyle name="Standaard 15 2 14 3 3" xfId="29046" xr:uid="{00000000-0005-0000-0000-0000C2B50000}"/>
    <cellStyle name="Standaard 15 2 14 3 4" xfId="57930" xr:uid="{00000000-0005-0000-0000-0000C3B50000}"/>
    <cellStyle name="Standaard 15 2 14 4" xfId="18313" xr:uid="{00000000-0005-0000-0000-0000C4B50000}"/>
    <cellStyle name="Standaard 15 2 14 4 2" xfId="39741" xr:uid="{00000000-0005-0000-0000-0000C5B50000}"/>
    <cellStyle name="Standaard 15 2 14 4 3" xfId="57931" xr:uid="{00000000-0005-0000-0000-0000C6B50000}"/>
    <cellStyle name="Standaard 15 2 14 5" xfId="29044" xr:uid="{00000000-0005-0000-0000-0000C7B50000}"/>
    <cellStyle name="Standaard 15 2 14 6" xfId="57932" xr:uid="{00000000-0005-0000-0000-0000C8B50000}"/>
    <cellStyle name="Standaard 15 2 15" xfId="7584" xr:uid="{00000000-0005-0000-0000-0000C9B50000}"/>
    <cellStyle name="Standaard 15 2 15 2" xfId="18316" xr:uid="{00000000-0005-0000-0000-0000CAB50000}"/>
    <cellStyle name="Standaard 15 2 15 2 2" xfId="39744" xr:uid="{00000000-0005-0000-0000-0000CBB50000}"/>
    <cellStyle name="Standaard 15 2 15 2 3" xfId="57933" xr:uid="{00000000-0005-0000-0000-0000CCB50000}"/>
    <cellStyle name="Standaard 15 2 15 3" xfId="29047" xr:uid="{00000000-0005-0000-0000-0000CDB50000}"/>
    <cellStyle name="Standaard 15 2 15 4" xfId="57934" xr:uid="{00000000-0005-0000-0000-0000CEB50000}"/>
    <cellStyle name="Standaard 15 2 16" xfId="7585" xr:uid="{00000000-0005-0000-0000-0000CFB50000}"/>
    <cellStyle name="Standaard 15 2 16 2" xfId="18317" xr:uid="{00000000-0005-0000-0000-0000D0B50000}"/>
    <cellStyle name="Standaard 15 2 16 2 2" xfId="39745" xr:uid="{00000000-0005-0000-0000-0000D1B50000}"/>
    <cellStyle name="Standaard 15 2 16 2 3" xfId="57935" xr:uid="{00000000-0005-0000-0000-0000D2B50000}"/>
    <cellStyle name="Standaard 15 2 16 3" xfId="29048" xr:uid="{00000000-0005-0000-0000-0000D3B50000}"/>
    <cellStyle name="Standaard 15 2 16 4" xfId="57936" xr:uid="{00000000-0005-0000-0000-0000D4B50000}"/>
    <cellStyle name="Standaard 15 2 17" xfId="21088" xr:uid="{00000000-0005-0000-0000-0000D5B50000}"/>
    <cellStyle name="Standaard 15 2 17 2" xfId="42512" xr:uid="{00000000-0005-0000-0000-0000D6B50000}"/>
    <cellStyle name="Standaard 15 2 17 3" xfId="57937" xr:uid="{00000000-0005-0000-0000-0000D7B50000}"/>
    <cellStyle name="Standaard 15 2 18" xfId="10939" xr:uid="{00000000-0005-0000-0000-0000D8B50000}"/>
    <cellStyle name="Standaard 15 2 18 2" xfId="32368" xr:uid="{00000000-0005-0000-0000-0000D9B50000}"/>
    <cellStyle name="Standaard 15 2 18 3" xfId="57938" xr:uid="{00000000-0005-0000-0000-0000DAB50000}"/>
    <cellStyle name="Standaard 15 2 19" xfId="10309" xr:uid="{00000000-0005-0000-0000-0000DBB50000}"/>
    <cellStyle name="Standaard 15 2 19 2" xfId="31738" xr:uid="{00000000-0005-0000-0000-0000DCB50000}"/>
    <cellStyle name="Standaard 15 2 19 3" xfId="57939" xr:uid="{00000000-0005-0000-0000-0000DDB50000}"/>
    <cellStyle name="Standaard 15 2 2" xfId="103" xr:uid="{00000000-0005-0000-0000-0000DEB50000}"/>
    <cellStyle name="Standaard 15 2 2 10" xfId="7586" xr:uid="{00000000-0005-0000-0000-0000DFB50000}"/>
    <cellStyle name="Standaard 15 2 2 10 2" xfId="7587" xr:uid="{00000000-0005-0000-0000-0000E0B50000}"/>
    <cellStyle name="Standaard 15 2 2 10 2 2" xfId="18319" xr:uid="{00000000-0005-0000-0000-0000E1B50000}"/>
    <cellStyle name="Standaard 15 2 2 10 2 2 2" xfId="39747" xr:uid="{00000000-0005-0000-0000-0000E2B50000}"/>
    <cellStyle name="Standaard 15 2 2 10 2 2 3" xfId="57940" xr:uid="{00000000-0005-0000-0000-0000E3B50000}"/>
    <cellStyle name="Standaard 15 2 2 10 2 3" xfId="29050" xr:uid="{00000000-0005-0000-0000-0000E4B50000}"/>
    <cellStyle name="Standaard 15 2 2 10 2 4" xfId="57941" xr:uid="{00000000-0005-0000-0000-0000E5B50000}"/>
    <cellStyle name="Standaard 15 2 2 10 3" xfId="7588" xr:uid="{00000000-0005-0000-0000-0000E6B50000}"/>
    <cellStyle name="Standaard 15 2 2 10 3 2" xfId="18320" xr:uid="{00000000-0005-0000-0000-0000E7B50000}"/>
    <cellStyle name="Standaard 15 2 2 10 3 2 2" xfId="39748" xr:uid="{00000000-0005-0000-0000-0000E8B50000}"/>
    <cellStyle name="Standaard 15 2 2 10 3 2 3" xfId="57942" xr:uid="{00000000-0005-0000-0000-0000E9B50000}"/>
    <cellStyle name="Standaard 15 2 2 10 3 3" xfId="29051" xr:uid="{00000000-0005-0000-0000-0000EAB50000}"/>
    <cellStyle name="Standaard 15 2 2 10 3 4" xfId="57943" xr:uid="{00000000-0005-0000-0000-0000EBB50000}"/>
    <cellStyle name="Standaard 15 2 2 10 4" xfId="18318" xr:uid="{00000000-0005-0000-0000-0000ECB50000}"/>
    <cellStyle name="Standaard 15 2 2 10 4 2" xfId="39746" xr:uid="{00000000-0005-0000-0000-0000EDB50000}"/>
    <cellStyle name="Standaard 15 2 2 10 4 3" xfId="57944" xr:uid="{00000000-0005-0000-0000-0000EEB50000}"/>
    <cellStyle name="Standaard 15 2 2 10 5" xfId="29049" xr:uid="{00000000-0005-0000-0000-0000EFB50000}"/>
    <cellStyle name="Standaard 15 2 2 10 6" xfId="57945" xr:uid="{00000000-0005-0000-0000-0000F0B50000}"/>
    <cellStyle name="Standaard 15 2 2 11" xfId="7589" xr:uid="{00000000-0005-0000-0000-0000F1B50000}"/>
    <cellStyle name="Standaard 15 2 2 11 2" xfId="7590" xr:uid="{00000000-0005-0000-0000-0000F2B50000}"/>
    <cellStyle name="Standaard 15 2 2 11 2 2" xfId="18322" xr:uid="{00000000-0005-0000-0000-0000F3B50000}"/>
    <cellStyle name="Standaard 15 2 2 11 2 2 2" xfId="39750" xr:uid="{00000000-0005-0000-0000-0000F4B50000}"/>
    <cellStyle name="Standaard 15 2 2 11 2 2 3" xfId="57946" xr:uid="{00000000-0005-0000-0000-0000F5B50000}"/>
    <cellStyle name="Standaard 15 2 2 11 2 3" xfId="29053" xr:uid="{00000000-0005-0000-0000-0000F6B50000}"/>
    <cellStyle name="Standaard 15 2 2 11 2 4" xfId="57947" xr:uid="{00000000-0005-0000-0000-0000F7B50000}"/>
    <cellStyle name="Standaard 15 2 2 11 3" xfId="7591" xr:uid="{00000000-0005-0000-0000-0000F8B50000}"/>
    <cellStyle name="Standaard 15 2 2 11 3 2" xfId="18323" xr:uid="{00000000-0005-0000-0000-0000F9B50000}"/>
    <cellStyle name="Standaard 15 2 2 11 3 2 2" xfId="39751" xr:uid="{00000000-0005-0000-0000-0000FAB50000}"/>
    <cellStyle name="Standaard 15 2 2 11 3 2 3" xfId="57948" xr:uid="{00000000-0005-0000-0000-0000FBB50000}"/>
    <cellStyle name="Standaard 15 2 2 11 3 3" xfId="29054" xr:uid="{00000000-0005-0000-0000-0000FCB50000}"/>
    <cellStyle name="Standaard 15 2 2 11 3 4" xfId="57949" xr:uid="{00000000-0005-0000-0000-0000FDB50000}"/>
    <cellStyle name="Standaard 15 2 2 11 4" xfId="18321" xr:uid="{00000000-0005-0000-0000-0000FEB50000}"/>
    <cellStyle name="Standaard 15 2 2 11 4 2" xfId="39749" xr:uid="{00000000-0005-0000-0000-0000FFB50000}"/>
    <cellStyle name="Standaard 15 2 2 11 4 3" xfId="57950" xr:uid="{00000000-0005-0000-0000-000000B60000}"/>
    <cellStyle name="Standaard 15 2 2 11 5" xfId="29052" xr:uid="{00000000-0005-0000-0000-000001B60000}"/>
    <cellStyle name="Standaard 15 2 2 11 6" xfId="57951" xr:uid="{00000000-0005-0000-0000-000002B60000}"/>
    <cellStyle name="Standaard 15 2 2 12" xfId="7592" xr:uid="{00000000-0005-0000-0000-000003B60000}"/>
    <cellStyle name="Standaard 15 2 2 12 2" xfId="7593" xr:uid="{00000000-0005-0000-0000-000004B60000}"/>
    <cellStyle name="Standaard 15 2 2 12 2 2" xfId="18325" xr:uid="{00000000-0005-0000-0000-000005B60000}"/>
    <cellStyle name="Standaard 15 2 2 12 2 2 2" xfId="39753" xr:uid="{00000000-0005-0000-0000-000006B60000}"/>
    <cellStyle name="Standaard 15 2 2 12 2 2 3" xfId="57952" xr:uid="{00000000-0005-0000-0000-000007B60000}"/>
    <cellStyle name="Standaard 15 2 2 12 2 3" xfId="29056" xr:uid="{00000000-0005-0000-0000-000008B60000}"/>
    <cellStyle name="Standaard 15 2 2 12 2 4" xfId="57953" xr:uid="{00000000-0005-0000-0000-000009B60000}"/>
    <cellStyle name="Standaard 15 2 2 12 3" xfId="7594" xr:uid="{00000000-0005-0000-0000-00000AB60000}"/>
    <cellStyle name="Standaard 15 2 2 12 3 2" xfId="18326" xr:uid="{00000000-0005-0000-0000-00000BB60000}"/>
    <cellStyle name="Standaard 15 2 2 12 3 2 2" xfId="39754" xr:uid="{00000000-0005-0000-0000-00000CB60000}"/>
    <cellStyle name="Standaard 15 2 2 12 3 2 3" xfId="57954" xr:uid="{00000000-0005-0000-0000-00000DB60000}"/>
    <cellStyle name="Standaard 15 2 2 12 3 3" xfId="29057" xr:uid="{00000000-0005-0000-0000-00000EB60000}"/>
    <cellStyle name="Standaard 15 2 2 12 3 4" xfId="57955" xr:uid="{00000000-0005-0000-0000-00000FB60000}"/>
    <cellStyle name="Standaard 15 2 2 12 4" xfId="18324" xr:uid="{00000000-0005-0000-0000-000010B60000}"/>
    <cellStyle name="Standaard 15 2 2 12 4 2" xfId="39752" xr:uid="{00000000-0005-0000-0000-000011B60000}"/>
    <cellStyle name="Standaard 15 2 2 12 4 3" xfId="57956" xr:uid="{00000000-0005-0000-0000-000012B60000}"/>
    <cellStyle name="Standaard 15 2 2 12 5" xfId="29055" xr:uid="{00000000-0005-0000-0000-000013B60000}"/>
    <cellStyle name="Standaard 15 2 2 12 6" xfId="57957" xr:uid="{00000000-0005-0000-0000-000014B60000}"/>
    <cellStyle name="Standaard 15 2 2 13" xfId="7595" xr:uid="{00000000-0005-0000-0000-000015B60000}"/>
    <cellStyle name="Standaard 15 2 2 13 2" xfId="18327" xr:uid="{00000000-0005-0000-0000-000016B60000}"/>
    <cellStyle name="Standaard 15 2 2 13 2 2" xfId="39755" xr:uid="{00000000-0005-0000-0000-000017B60000}"/>
    <cellStyle name="Standaard 15 2 2 13 2 3" xfId="57958" xr:uid="{00000000-0005-0000-0000-000018B60000}"/>
    <cellStyle name="Standaard 15 2 2 13 3" xfId="29058" xr:uid="{00000000-0005-0000-0000-000019B60000}"/>
    <cellStyle name="Standaard 15 2 2 13 4" xfId="57959" xr:uid="{00000000-0005-0000-0000-00001AB60000}"/>
    <cellStyle name="Standaard 15 2 2 14" xfId="7596" xr:uid="{00000000-0005-0000-0000-00001BB60000}"/>
    <cellStyle name="Standaard 15 2 2 14 2" xfId="18328" xr:uid="{00000000-0005-0000-0000-00001CB60000}"/>
    <cellStyle name="Standaard 15 2 2 14 2 2" xfId="39756" xr:uid="{00000000-0005-0000-0000-00001DB60000}"/>
    <cellStyle name="Standaard 15 2 2 14 2 3" xfId="57960" xr:uid="{00000000-0005-0000-0000-00001EB60000}"/>
    <cellStyle name="Standaard 15 2 2 14 3" xfId="29059" xr:uid="{00000000-0005-0000-0000-00001FB60000}"/>
    <cellStyle name="Standaard 15 2 2 14 4" xfId="57961" xr:uid="{00000000-0005-0000-0000-000020B60000}"/>
    <cellStyle name="Standaard 15 2 2 15" xfId="21089" xr:uid="{00000000-0005-0000-0000-000021B60000}"/>
    <cellStyle name="Standaard 15 2 2 15 2" xfId="42513" xr:uid="{00000000-0005-0000-0000-000022B60000}"/>
    <cellStyle name="Standaard 15 2 2 15 3" xfId="57962" xr:uid="{00000000-0005-0000-0000-000023B60000}"/>
    <cellStyle name="Standaard 15 2 2 16" xfId="10940" xr:uid="{00000000-0005-0000-0000-000024B60000}"/>
    <cellStyle name="Standaard 15 2 2 16 2" xfId="32369" xr:uid="{00000000-0005-0000-0000-000025B60000}"/>
    <cellStyle name="Standaard 15 2 2 16 3" xfId="57963" xr:uid="{00000000-0005-0000-0000-000026B60000}"/>
    <cellStyle name="Standaard 15 2 2 17" xfId="10310" xr:uid="{00000000-0005-0000-0000-000027B60000}"/>
    <cellStyle name="Standaard 15 2 2 17 2" xfId="31739" xr:uid="{00000000-0005-0000-0000-000028B60000}"/>
    <cellStyle name="Standaard 15 2 2 17 3" xfId="57964" xr:uid="{00000000-0005-0000-0000-000029B60000}"/>
    <cellStyle name="Standaard 15 2 2 18" xfId="21599" xr:uid="{00000000-0005-0000-0000-00002AB60000}"/>
    <cellStyle name="Standaard 15 2 2 19" xfId="21262" xr:uid="{00000000-0005-0000-0000-00002BB60000}"/>
    <cellStyle name="Standaard 15 2 2 2" xfId="318" xr:uid="{00000000-0005-0000-0000-00002CB60000}"/>
    <cellStyle name="Standaard 15 2 2 2 10" xfId="7597" xr:uid="{00000000-0005-0000-0000-00002DB60000}"/>
    <cellStyle name="Standaard 15 2 2 2 10 2" xfId="18329" xr:uid="{00000000-0005-0000-0000-00002EB60000}"/>
    <cellStyle name="Standaard 15 2 2 2 10 2 2" xfId="39757" xr:uid="{00000000-0005-0000-0000-00002FB60000}"/>
    <cellStyle name="Standaard 15 2 2 2 10 2 3" xfId="57965" xr:uid="{00000000-0005-0000-0000-000030B60000}"/>
    <cellStyle name="Standaard 15 2 2 2 10 3" xfId="29060" xr:uid="{00000000-0005-0000-0000-000031B60000}"/>
    <cellStyle name="Standaard 15 2 2 2 10 4" xfId="57966" xr:uid="{00000000-0005-0000-0000-000032B60000}"/>
    <cellStyle name="Standaard 15 2 2 2 11" xfId="7598" xr:uid="{00000000-0005-0000-0000-000033B60000}"/>
    <cellStyle name="Standaard 15 2 2 2 11 2" xfId="18330" xr:uid="{00000000-0005-0000-0000-000034B60000}"/>
    <cellStyle name="Standaard 15 2 2 2 11 2 2" xfId="39758" xr:uid="{00000000-0005-0000-0000-000035B60000}"/>
    <cellStyle name="Standaard 15 2 2 2 11 2 3" xfId="57967" xr:uid="{00000000-0005-0000-0000-000036B60000}"/>
    <cellStyle name="Standaard 15 2 2 2 11 3" xfId="29061" xr:uid="{00000000-0005-0000-0000-000037B60000}"/>
    <cellStyle name="Standaard 15 2 2 2 11 4" xfId="57968" xr:uid="{00000000-0005-0000-0000-000038B60000}"/>
    <cellStyle name="Standaard 15 2 2 2 12" xfId="21090" xr:uid="{00000000-0005-0000-0000-000039B60000}"/>
    <cellStyle name="Standaard 15 2 2 2 12 2" xfId="42514" xr:uid="{00000000-0005-0000-0000-00003AB60000}"/>
    <cellStyle name="Standaard 15 2 2 2 12 3" xfId="57969" xr:uid="{00000000-0005-0000-0000-00003BB60000}"/>
    <cellStyle name="Standaard 15 2 2 2 13" xfId="10941" xr:uid="{00000000-0005-0000-0000-00003CB60000}"/>
    <cellStyle name="Standaard 15 2 2 2 13 2" xfId="32370" xr:uid="{00000000-0005-0000-0000-00003DB60000}"/>
    <cellStyle name="Standaard 15 2 2 2 13 3" xfId="57970" xr:uid="{00000000-0005-0000-0000-00003EB60000}"/>
    <cellStyle name="Standaard 15 2 2 2 14" xfId="10503" xr:uid="{00000000-0005-0000-0000-00003FB60000}"/>
    <cellStyle name="Standaard 15 2 2 2 14 2" xfId="31932" xr:uid="{00000000-0005-0000-0000-000040B60000}"/>
    <cellStyle name="Standaard 15 2 2 2 14 3" xfId="57971" xr:uid="{00000000-0005-0000-0000-000041B60000}"/>
    <cellStyle name="Standaard 15 2 2 2 15" xfId="21792" xr:uid="{00000000-0005-0000-0000-000042B60000}"/>
    <cellStyle name="Standaard 15 2 2 2 16" xfId="21455" xr:uid="{00000000-0005-0000-0000-000043B60000}"/>
    <cellStyle name="Standaard 15 2 2 2 2" xfId="7599" xr:uid="{00000000-0005-0000-0000-000044B60000}"/>
    <cellStyle name="Standaard 15 2 2 2 2 2" xfId="7600" xr:uid="{00000000-0005-0000-0000-000045B60000}"/>
    <cellStyle name="Standaard 15 2 2 2 2 2 2" xfId="18331" xr:uid="{00000000-0005-0000-0000-000046B60000}"/>
    <cellStyle name="Standaard 15 2 2 2 2 2 2 2" xfId="39759" xr:uid="{00000000-0005-0000-0000-000047B60000}"/>
    <cellStyle name="Standaard 15 2 2 2 2 2 2 3" xfId="57972" xr:uid="{00000000-0005-0000-0000-000048B60000}"/>
    <cellStyle name="Standaard 15 2 2 2 2 2 3" xfId="29063" xr:uid="{00000000-0005-0000-0000-000049B60000}"/>
    <cellStyle name="Standaard 15 2 2 2 2 2 4" xfId="57973" xr:uid="{00000000-0005-0000-0000-00004AB60000}"/>
    <cellStyle name="Standaard 15 2 2 2 2 3" xfId="7601" xr:uid="{00000000-0005-0000-0000-00004BB60000}"/>
    <cellStyle name="Standaard 15 2 2 2 2 3 2" xfId="18332" xr:uid="{00000000-0005-0000-0000-00004CB60000}"/>
    <cellStyle name="Standaard 15 2 2 2 2 3 2 2" xfId="39760" xr:uid="{00000000-0005-0000-0000-00004DB60000}"/>
    <cellStyle name="Standaard 15 2 2 2 2 3 2 3" xfId="57974" xr:uid="{00000000-0005-0000-0000-00004EB60000}"/>
    <cellStyle name="Standaard 15 2 2 2 2 3 3" xfId="29064" xr:uid="{00000000-0005-0000-0000-00004FB60000}"/>
    <cellStyle name="Standaard 15 2 2 2 2 3 4" xfId="57975" xr:uid="{00000000-0005-0000-0000-000050B60000}"/>
    <cellStyle name="Standaard 15 2 2 2 2 4" xfId="11281" xr:uid="{00000000-0005-0000-0000-000051B60000}"/>
    <cellStyle name="Standaard 15 2 2 2 2 4 2" xfId="32710" xr:uid="{00000000-0005-0000-0000-000052B60000}"/>
    <cellStyle name="Standaard 15 2 2 2 2 4 3" xfId="57976" xr:uid="{00000000-0005-0000-0000-000053B60000}"/>
    <cellStyle name="Standaard 15 2 2 2 2 5" xfId="10652" xr:uid="{00000000-0005-0000-0000-000054B60000}"/>
    <cellStyle name="Standaard 15 2 2 2 2 5 2" xfId="32081" xr:uid="{00000000-0005-0000-0000-000055B60000}"/>
    <cellStyle name="Standaard 15 2 2 2 2 5 3" xfId="57977" xr:uid="{00000000-0005-0000-0000-000056B60000}"/>
    <cellStyle name="Standaard 15 2 2 2 2 6" xfId="29062" xr:uid="{00000000-0005-0000-0000-000057B60000}"/>
    <cellStyle name="Standaard 15 2 2 2 2 7" xfId="57978" xr:uid="{00000000-0005-0000-0000-000058B60000}"/>
    <cellStyle name="Standaard 15 2 2 2 3" xfId="7602" xr:uid="{00000000-0005-0000-0000-000059B60000}"/>
    <cellStyle name="Standaard 15 2 2 2 3 2" xfId="7603" xr:uid="{00000000-0005-0000-0000-00005AB60000}"/>
    <cellStyle name="Standaard 15 2 2 2 3 2 2" xfId="18334" xr:uid="{00000000-0005-0000-0000-00005BB60000}"/>
    <cellStyle name="Standaard 15 2 2 2 3 2 2 2" xfId="39762" xr:uid="{00000000-0005-0000-0000-00005CB60000}"/>
    <cellStyle name="Standaard 15 2 2 2 3 2 2 3" xfId="57979" xr:uid="{00000000-0005-0000-0000-00005DB60000}"/>
    <cellStyle name="Standaard 15 2 2 2 3 2 3" xfId="29066" xr:uid="{00000000-0005-0000-0000-00005EB60000}"/>
    <cellStyle name="Standaard 15 2 2 2 3 2 4" xfId="57980" xr:uid="{00000000-0005-0000-0000-00005FB60000}"/>
    <cellStyle name="Standaard 15 2 2 2 3 3" xfId="7604" xr:uid="{00000000-0005-0000-0000-000060B60000}"/>
    <cellStyle name="Standaard 15 2 2 2 3 3 2" xfId="18335" xr:uid="{00000000-0005-0000-0000-000061B60000}"/>
    <cellStyle name="Standaard 15 2 2 2 3 3 2 2" xfId="39763" xr:uid="{00000000-0005-0000-0000-000062B60000}"/>
    <cellStyle name="Standaard 15 2 2 2 3 3 2 3" xfId="57981" xr:uid="{00000000-0005-0000-0000-000063B60000}"/>
    <cellStyle name="Standaard 15 2 2 2 3 3 3" xfId="29067" xr:uid="{00000000-0005-0000-0000-000064B60000}"/>
    <cellStyle name="Standaard 15 2 2 2 3 3 4" xfId="57982" xr:uid="{00000000-0005-0000-0000-000065B60000}"/>
    <cellStyle name="Standaard 15 2 2 2 3 4" xfId="18333" xr:uid="{00000000-0005-0000-0000-000066B60000}"/>
    <cellStyle name="Standaard 15 2 2 2 3 4 2" xfId="39761" xr:uid="{00000000-0005-0000-0000-000067B60000}"/>
    <cellStyle name="Standaard 15 2 2 2 3 4 3" xfId="57983" xr:uid="{00000000-0005-0000-0000-000068B60000}"/>
    <cellStyle name="Standaard 15 2 2 2 3 5" xfId="29065" xr:uid="{00000000-0005-0000-0000-000069B60000}"/>
    <cellStyle name="Standaard 15 2 2 2 3 6" xfId="57984" xr:uid="{00000000-0005-0000-0000-00006AB60000}"/>
    <cellStyle name="Standaard 15 2 2 2 4" xfId="7605" xr:uid="{00000000-0005-0000-0000-00006BB60000}"/>
    <cellStyle name="Standaard 15 2 2 2 4 2" xfId="7606" xr:uid="{00000000-0005-0000-0000-00006CB60000}"/>
    <cellStyle name="Standaard 15 2 2 2 4 2 2" xfId="18337" xr:uid="{00000000-0005-0000-0000-00006DB60000}"/>
    <cellStyle name="Standaard 15 2 2 2 4 2 2 2" xfId="39765" xr:uid="{00000000-0005-0000-0000-00006EB60000}"/>
    <cellStyle name="Standaard 15 2 2 2 4 2 2 3" xfId="57985" xr:uid="{00000000-0005-0000-0000-00006FB60000}"/>
    <cellStyle name="Standaard 15 2 2 2 4 2 3" xfId="29069" xr:uid="{00000000-0005-0000-0000-000070B60000}"/>
    <cellStyle name="Standaard 15 2 2 2 4 2 4" xfId="57986" xr:uid="{00000000-0005-0000-0000-000071B60000}"/>
    <cellStyle name="Standaard 15 2 2 2 4 3" xfId="7607" xr:uid="{00000000-0005-0000-0000-000072B60000}"/>
    <cellStyle name="Standaard 15 2 2 2 4 3 2" xfId="18338" xr:uid="{00000000-0005-0000-0000-000073B60000}"/>
    <cellStyle name="Standaard 15 2 2 2 4 3 2 2" xfId="39766" xr:uid="{00000000-0005-0000-0000-000074B60000}"/>
    <cellStyle name="Standaard 15 2 2 2 4 3 2 3" xfId="57987" xr:uid="{00000000-0005-0000-0000-000075B60000}"/>
    <cellStyle name="Standaard 15 2 2 2 4 3 3" xfId="29070" xr:uid="{00000000-0005-0000-0000-000076B60000}"/>
    <cellStyle name="Standaard 15 2 2 2 4 3 4" xfId="57988" xr:uid="{00000000-0005-0000-0000-000077B60000}"/>
    <cellStyle name="Standaard 15 2 2 2 4 4" xfId="18336" xr:uid="{00000000-0005-0000-0000-000078B60000}"/>
    <cellStyle name="Standaard 15 2 2 2 4 4 2" xfId="39764" xr:uid="{00000000-0005-0000-0000-000079B60000}"/>
    <cellStyle name="Standaard 15 2 2 2 4 4 3" xfId="57989" xr:uid="{00000000-0005-0000-0000-00007AB60000}"/>
    <cellStyle name="Standaard 15 2 2 2 4 5" xfId="29068" xr:uid="{00000000-0005-0000-0000-00007BB60000}"/>
    <cellStyle name="Standaard 15 2 2 2 4 6" xfId="57990" xr:uid="{00000000-0005-0000-0000-00007CB60000}"/>
    <cellStyle name="Standaard 15 2 2 2 5" xfId="7608" xr:uid="{00000000-0005-0000-0000-00007DB60000}"/>
    <cellStyle name="Standaard 15 2 2 2 5 2" xfId="7609" xr:uid="{00000000-0005-0000-0000-00007EB60000}"/>
    <cellStyle name="Standaard 15 2 2 2 5 2 2" xfId="18340" xr:uid="{00000000-0005-0000-0000-00007FB60000}"/>
    <cellStyle name="Standaard 15 2 2 2 5 2 2 2" xfId="39768" xr:uid="{00000000-0005-0000-0000-000080B60000}"/>
    <cellStyle name="Standaard 15 2 2 2 5 2 2 3" xfId="57991" xr:uid="{00000000-0005-0000-0000-000081B60000}"/>
    <cellStyle name="Standaard 15 2 2 2 5 2 3" xfId="29072" xr:uid="{00000000-0005-0000-0000-000082B60000}"/>
    <cellStyle name="Standaard 15 2 2 2 5 2 4" xfId="57992" xr:uid="{00000000-0005-0000-0000-000083B60000}"/>
    <cellStyle name="Standaard 15 2 2 2 5 3" xfId="7610" xr:uid="{00000000-0005-0000-0000-000084B60000}"/>
    <cellStyle name="Standaard 15 2 2 2 5 3 2" xfId="18341" xr:uid="{00000000-0005-0000-0000-000085B60000}"/>
    <cellStyle name="Standaard 15 2 2 2 5 3 2 2" xfId="39769" xr:uid="{00000000-0005-0000-0000-000086B60000}"/>
    <cellStyle name="Standaard 15 2 2 2 5 3 2 3" xfId="57993" xr:uid="{00000000-0005-0000-0000-000087B60000}"/>
    <cellStyle name="Standaard 15 2 2 2 5 3 3" xfId="29073" xr:uid="{00000000-0005-0000-0000-000088B60000}"/>
    <cellStyle name="Standaard 15 2 2 2 5 3 4" xfId="57994" xr:uid="{00000000-0005-0000-0000-000089B60000}"/>
    <cellStyle name="Standaard 15 2 2 2 5 4" xfId="18339" xr:uid="{00000000-0005-0000-0000-00008AB60000}"/>
    <cellStyle name="Standaard 15 2 2 2 5 4 2" xfId="39767" xr:uid="{00000000-0005-0000-0000-00008BB60000}"/>
    <cellStyle name="Standaard 15 2 2 2 5 4 3" xfId="57995" xr:uid="{00000000-0005-0000-0000-00008CB60000}"/>
    <cellStyle name="Standaard 15 2 2 2 5 5" xfId="29071" xr:uid="{00000000-0005-0000-0000-00008DB60000}"/>
    <cellStyle name="Standaard 15 2 2 2 5 6" xfId="57996" xr:uid="{00000000-0005-0000-0000-00008EB60000}"/>
    <cellStyle name="Standaard 15 2 2 2 6" xfId="7611" xr:uid="{00000000-0005-0000-0000-00008FB60000}"/>
    <cellStyle name="Standaard 15 2 2 2 6 2" xfId="7612" xr:uid="{00000000-0005-0000-0000-000090B60000}"/>
    <cellStyle name="Standaard 15 2 2 2 6 2 2" xfId="18343" xr:uid="{00000000-0005-0000-0000-000091B60000}"/>
    <cellStyle name="Standaard 15 2 2 2 6 2 2 2" xfId="39771" xr:uid="{00000000-0005-0000-0000-000092B60000}"/>
    <cellStyle name="Standaard 15 2 2 2 6 2 2 3" xfId="57997" xr:uid="{00000000-0005-0000-0000-000093B60000}"/>
    <cellStyle name="Standaard 15 2 2 2 6 2 3" xfId="29075" xr:uid="{00000000-0005-0000-0000-000094B60000}"/>
    <cellStyle name="Standaard 15 2 2 2 6 2 4" xfId="57998" xr:uid="{00000000-0005-0000-0000-000095B60000}"/>
    <cellStyle name="Standaard 15 2 2 2 6 3" xfId="7613" xr:uid="{00000000-0005-0000-0000-000096B60000}"/>
    <cellStyle name="Standaard 15 2 2 2 6 3 2" xfId="18344" xr:uid="{00000000-0005-0000-0000-000097B60000}"/>
    <cellStyle name="Standaard 15 2 2 2 6 3 2 2" xfId="39772" xr:uid="{00000000-0005-0000-0000-000098B60000}"/>
    <cellStyle name="Standaard 15 2 2 2 6 3 2 3" xfId="57999" xr:uid="{00000000-0005-0000-0000-000099B60000}"/>
    <cellStyle name="Standaard 15 2 2 2 6 3 3" xfId="29076" xr:uid="{00000000-0005-0000-0000-00009AB60000}"/>
    <cellStyle name="Standaard 15 2 2 2 6 3 4" xfId="58000" xr:uid="{00000000-0005-0000-0000-00009BB60000}"/>
    <cellStyle name="Standaard 15 2 2 2 6 4" xfId="18342" xr:uid="{00000000-0005-0000-0000-00009CB60000}"/>
    <cellStyle name="Standaard 15 2 2 2 6 4 2" xfId="39770" xr:uid="{00000000-0005-0000-0000-00009DB60000}"/>
    <cellStyle name="Standaard 15 2 2 2 6 4 3" xfId="58001" xr:uid="{00000000-0005-0000-0000-00009EB60000}"/>
    <cellStyle name="Standaard 15 2 2 2 6 5" xfId="29074" xr:uid="{00000000-0005-0000-0000-00009FB60000}"/>
    <cellStyle name="Standaard 15 2 2 2 6 6" xfId="58002" xr:uid="{00000000-0005-0000-0000-0000A0B60000}"/>
    <cellStyle name="Standaard 15 2 2 2 7" xfId="7614" xr:uid="{00000000-0005-0000-0000-0000A1B60000}"/>
    <cellStyle name="Standaard 15 2 2 2 7 2" xfId="7615" xr:uid="{00000000-0005-0000-0000-0000A2B60000}"/>
    <cellStyle name="Standaard 15 2 2 2 7 2 2" xfId="18346" xr:uid="{00000000-0005-0000-0000-0000A3B60000}"/>
    <cellStyle name="Standaard 15 2 2 2 7 2 2 2" xfId="39774" xr:uid="{00000000-0005-0000-0000-0000A4B60000}"/>
    <cellStyle name="Standaard 15 2 2 2 7 2 2 3" xfId="58003" xr:uid="{00000000-0005-0000-0000-0000A5B60000}"/>
    <cellStyle name="Standaard 15 2 2 2 7 2 3" xfId="29078" xr:uid="{00000000-0005-0000-0000-0000A6B60000}"/>
    <cellStyle name="Standaard 15 2 2 2 7 2 4" xfId="58004" xr:uid="{00000000-0005-0000-0000-0000A7B60000}"/>
    <cellStyle name="Standaard 15 2 2 2 7 3" xfId="7616" xr:uid="{00000000-0005-0000-0000-0000A8B60000}"/>
    <cellStyle name="Standaard 15 2 2 2 7 3 2" xfId="18347" xr:uid="{00000000-0005-0000-0000-0000A9B60000}"/>
    <cellStyle name="Standaard 15 2 2 2 7 3 2 2" xfId="39775" xr:uid="{00000000-0005-0000-0000-0000AAB60000}"/>
    <cellStyle name="Standaard 15 2 2 2 7 3 2 3" xfId="58005" xr:uid="{00000000-0005-0000-0000-0000ABB60000}"/>
    <cellStyle name="Standaard 15 2 2 2 7 3 3" xfId="29079" xr:uid="{00000000-0005-0000-0000-0000ACB60000}"/>
    <cellStyle name="Standaard 15 2 2 2 7 3 4" xfId="58006" xr:uid="{00000000-0005-0000-0000-0000ADB60000}"/>
    <cellStyle name="Standaard 15 2 2 2 7 4" xfId="18345" xr:uid="{00000000-0005-0000-0000-0000AEB60000}"/>
    <cellStyle name="Standaard 15 2 2 2 7 4 2" xfId="39773" xr:uid="{00000000-0005-0000-0000-0000AFB60000}"/>
    <cellStyle name="Standaard 15 2 2 2 7 4 3" xfId="58007" xr:uid="{00000000-0005-0000-0000-0000B0B60000}"/>
    <cellStyle name="Standaard 15 2 2 2 7 5" xfId="29077" xr:uid="{00000000-0005-0000-0000-0000B1B60000}"/>
    <cellStyle name="Standaard 15 2 2 2 7 6" xfId="58008" xr:uid="{00000000-0005-0000-0000-0000B2B60000}"/>
    <cellStyle name="Standaard 15 2 2 2 8" xfId="7617" xr:uid="{00000000-0005-0000-0000-0000B3B60000}"/>
    <cellStyle name="Standaard 15 2 2 2 8 2" xfId="7618" xr:uid="{00000000-0005-0000-0000-0000B4B60000}"/>
    <cellStyle name="Standaard 15 2 2 2 8 2 2" xfId="18349" xr:uid="{00000000-0005-0000-0000-0000B5B60000}"/>
    <cellStyle name="Standaard 15 2 2 2 8 2 2 2" xfId="39777" xr:uid="{00000000-0005-0000-0000-0000B6B60000}"/>
    <cellStyle name="Standaard 15 2 2 2 8 2 2 3" xfId="58009" xr:uid="{00000000-0005-0000-0000-0000B7B60000}"/>
    <cellStyle name="Standaard 15 2 2 2 8 2 3" xfId="29081" xr:uid="{00000000-0005-0000-0000-0000B8B60000}"/>
    <cellStyle name="Standaard 15 2 2 2 8 2 4" xfId="58010" xr:uid="{00000000-0005-0000-0000-0000B9B60000}"/>
    <cellStyle name="Standaard 15 2 2 2 8 3" xfId="7619" xr:uid="{00000000-0005-0000-0000-0000BAB60000}"/>
    <cellStyle name="Standaard 15 2 2 2 8 3 2" xfId="18350" xr:uid="{00000000-0005-0000-0000-0000BBB60000}"/>
    <cellStyle name="Standaard 15 2 2 2 8 3 2 2" xfId="39778" xr:uid="{00000000-0005-0000-0000-0000BCB60000}"/>
    <cellStyle name="Standaard 15 2 2 2 8 3 2 3" xfId="58011" xr:uid="{00000000-0005-0000-0000-0000BDB60000}"/>
    <cellStyle name="Standaard 15 2 2 2 8 3 3" xfId="29082" xr:uid="{00000000-0005-0000-0000-0000BEB60000}"/>
    <cellStyle name="Standaard 15 2 2 2 8 3 4" xfId="58012" xr:uid="{00000000-0005-0000-0000-0000BFB60000}"/>
    <cellStyle name="Standaard 15 2 2 2 8 4" xfId="18348" xr:uid="{00000000-0005-0000-0000-0000C0B60000}"/>
    <cellStyle name="Standaard 15 2 2 2 8 4 2" xfId="39776" xr:uid="{00000000-0005-0000-0000-0000C1B60000}"/>
    <cellStyle name="Standaard 15 2 2 2 8 4 3" xfId="58013" xr:uid="{00000000-0005-0000-0000-0000C2B60000}"/>
    <cellStyle name="Standaard 15 2 2 2 8 5" xfId="29080" xr:uid="{00000000-0005-0000-0000-0000C3B60000}"/>
    <cellStyle name="Standaard 15 2 2 2 8 6" xfId="58014" xr:uid="{00000000-0005-0000-0000-0000C4B60000}"/>
    <cellStyle name="Standaard 15 2 2 2 9" xfId="7620" xr:uid="{00000000-0005-0000-0000-0000C5B60000}"/>
    <cellStyle name="Standaard 15 2 2 2 9 2" xfId="7621" xr:uid="{00000000-0005-0000-0000-0000C6B60000}"/>
    <cellStyle name="Standaard 15 2 2 2 9 2 2" xfId="18352" xr:uid="{00000000-0005-0000-0000-0000C7B60000}"/>
    <cellStyle name="Standaard 15 2 2 2 9 2 2 2" xfId="39780" xr:uid="{00000000-0005-0000-0000-0000C8B60000}"/>
    <cellStyle name="Standaard 15 2 2 2 9 2 2 3" xfId="58015" xr:uid="{00000000-0005-0000-0000-0000C9B60000}"/>
    <cellStyle name="Standaard 15 2 2 2 9 2 3" xfId="29084" xr:uid="{00000000-0005-0000-0000-0000CAB60000}"/>
    <cellStyle name="Standaard 15 2 2 2 9 2 4" xfId="58016" xr:uid="{00000000-0005-0000-0000-0000CBB60000}"/>
    <cellStyle name="Standaard 15 2 2 2 9 3" xfId="7622" xr:uid="{00000000-0005-0000-0000-0000CCB60000}"/>
    <cellStyle name="Standaard 15 2 2 2 9 3 2" xfId="18353" xr:uid="{00000000-0005-0000-0000-0000CDB60000}"/>
    <cellStyle name="Standaard 15 2 2 2 9 3 2 2" xfId="39781" xr:uid="{00000000-0005-0000-0000-0000CEB60000}"/>
    <cellStyle name="Standaard 15 2 2 2 9 3 2 3" xfId="58017" xr:uid="{00000000-0005-0000-0000-0000CFB60000}"/>
    <cellStyle name="Standaard 15 2 2 2 9 3 3" xfId="29085" xr:uid="{00000000-0005-0000-0000-0000D0B60000}"/>
    <cellStyle name="Standaard 15 2 2 2 9 3 4" xfId="58018" xr:uid="{00000000-0005-0000-0000-0000D1B60000}"/>
    <cellStyle name="Standaard 15 2 2 2 9 4" xfId="18351" xr:uid="{00000000-0005-0000-0000-0000D2B60000}"/>
    <cellStyle name="Standaard 15 2 2 2 9 4 2" xfId="39779" xr:uid="{00000000-0005-0000-0000-0000D3B60000}"/>
    <cellStyle name="Standaard 15 2 2 2 9 4 3" xfId="58019" xr:uid="{00000000-0005-0000-0000-0000D4B60000}"/>
    <cellStyle name="Standaard 15 2 2 2 9 5" xfId="29083" xr:uid="{00000000-0005-0000-0000-0000D5B60000}"/>
    <cellStyle name="Standaard 15 2 2 2 9 6" xfId="58020" xr:uid="{00000000-0005-0000-0000-0000D6B60000}"/>
    <cellStyle name="Standaard 15 2 2 20" xfId="58021" xr:uid="{00000000-0005-0000-0000-0000D7B60000}"/>
    <cellStyle name="Standaard 15 2 2 3" xfId="319" xr:uid="{00000000-0005-0000-0000-0000D8B60000}"/>
    <cellStyle name="Standaard 15 2 2 3 10" xfId="7623" xr:uid="{00000000-0005-0000-0000-0000D9B60000}"/>
    <cellStyle name="Standaard 15 2 2 3 10 2" xfId="18354" xr:uid="{00000000-0005-0000-0000-0000DAB60000}"/>
    <cellStyle name="Standaard 15 2 2 3 10 2 2" xfId="39782" xr:uid="{00000000-0005-0000-0000-0000DBB60000}"/>
    <cellStyle name="Standaard 15 2 2 3 10 2 3" xfId="58022" xr:uid="{00000000-0005-0000-0000-0000DCB60000}"/>
    <cellStyle name="Standaard 15 2 2 3 10 3" xfId="29086" xr:uid="{00000000-0005-0000-0000-0000DDB60000}"/>
    <cellStyle name="Standaard 15 2 2 3 10 4" xfId="58023" xr:uid="{00000000-0005-0000-0000-0000DEB60000}"/>
    <cellStyle name="Standaard 15 2 2 3 11" xfId="7624" xr:uid="{00000000-0005-0000-0000-0000DFB60000}"/>
    <cellStyle name="Standaard 15 2 2 3 11 2" xfId="18355" xr:uid="{00000000-0005-0000-0000-0000E0B60000}"/>
    <cellStyle name="Standaard 15 2 2 3 11 2 2" xfId="39783" xr:uid="{00000000-0005-0000-0000-0000E1B60000}"/>
    <cellStyle name="Standaard 15 2 2 3 11 2 3" xfId="58024" xr:uid="{00000000-0005-0000-0000-0000E2B60000}"/>
    <cellStyle name="Standaard 15 2 2 3 11 3" xfId="29087" xr:uid="{00000000-0005-0000-0000-0000E3B60000}"/>
    <cellStyle name="Standaard 15 2 2 3 11 4" xfId="58025" xr:uid="{00000000-0005-0000-0000-0000E4B60000}"/>
    <cellStyle name="Standaard 15 2 2 3 12" xfId="21091" xr:uid="{00000000-0005-0000-0000-0000E5B60000}"/>
    <cellStyle name="Standaard 15 2 2 3 12 2" xfId="42515" xr:uid="{00000000-0005-0000-0000-0000E6B60000}"/>
    <cellStyle name="Standaard 15 2 2 3 12 3" xfId="58026" xr:uid="{00000000-0005-0000-0000-0000E7B60000}"/>
    <cellStyle name="Standaard 15 2 2 3 13" xfId="10942" xr:uid="{00000000-0005-0000-0000-0000E8B60000}"/>
    <cellStyle name="Standaard 15 2 2 3 13 2" xfId="32371" xr:uid="{00000000-0005-0000-0000-0000E9B60000}"/>
    <cellStyle name="Standaard 15 2 2 3 13 3" xfId="58027" xr:uid="{00000000-0005-0000-0000-0000EAB60000}"/>
    <cellStyle name="Standaard 15 2 2 3 14" xfId="10504" xr:uid="{00000000-0005-0000-0000-0000EBB60000}"/>
    <cellStyle name="Standaard 15 2 2 3 14 2" xfId="31933" xr:uid="{00000000-0005-0000-0000-0000ECB60000}"/>
    <cellStyle name="Standaard 15 2 2 3 14 3" xfId="58028" xr:uid="{00000000-0005-0000-0000-0000EDB60000}"/>
    <cellStyle name="Standaard 15 2 2 3 15" xfId="21793" xr:uid="{00000000-0005-0000-0000-0000EEB60000}"/>
    <cellStyle name="Standaard 15 2 2 3 16" xfId="21456" xr:uid="{00000000-0005-0000-0000-0000EFB60000}"/>
    <cellStyle name="Standaard 15 2 2 3 2" xfId="7625" xr:uid="{00000000-0005-0000-0000-0000F0B60000}"/>
    <cellStyle name="Standaard 15 2 2 3 2 2" xfId="7626" xr:uid="{00000000-0005-0000-0000-0000F1B60000}"/>
    <cellStyle name="Standaard 15 2 2 3 2 2 2" xfId="18356" xr:uid="{00000000-0005-0000-0000-0000F2B60000}"/>
    <cellStyle name="Standaard 15 2 2 3 2 2 2 2" xfId="39784" xr:uid="{00000000-0005-0000-0000-0000F3B60000}"/>
    <cellStyle name="Standaard 15 2 2 3 2 2 2 3" xfId="58029" xr:uid="{00000000-0005-0000-0000-0000F4B60000}"/>
    <cellStyle name="Standaard 15 2 2 3 2 2 3" xfId="29089" xr:uid="{00000000-0005-0000-0000-0000F5B60000}"/>
    <cellStyle name="Standaard 15 2 2 3 2 2 4" xfId="58030" xr:uid="{00000000-0005-0000-0000-0000F6B60000}"/>
    <cellStyle name="Standaard 15 2 2 3 2 3" xfId="7627" xr:uid="{00000000-0005-0000-0000-0000F7B60000}"/>
    <cellStyle name="Standaard 15 2 2 3 2 3 2" xfId="18357" xr:uid="{00000000-0005-0000-0000-0000F8B60000}"/>
    <cellStyle name="Standaard 15 2 2 3 2 3 2 2" xfId="39785" xr:uid="{00000000-0005-0000-0000-0000F9B60000}"/>
    <cellStyle name="Standaard 15 2 2 3 2 3 2 3" xfId="58031" xr:uid="{00000000-0005-0000-0000-0000FAB60000}"/>
    <cellStyle name="Standaard 15 2 2 3 2 3 3" xfId="29090" xr:uid="{00000000-0005-0000-0000-0000FBB60000}"/>
    <cellStyle name="Standaard 15 2 2 3 2 3 4" xfId="58032" xr:uid="{00000000-0005-0000-0000-0000FCB60000}"/>
    <cellStyle name="Standaard 15 2 2 3 2 4" xfId="11282" xr:uid="{00000000-0005-0000-0000-0000FDB60000}"/>
    <cellStyle name="Standaard 15 2 2 3 2 4 2" xfId="32711" xr:uid="{00000000-0005-0000-0000-0000FEB60000}"/>
    <cellStyle name="Standaard 15 2 2 3 2 4 3" xfId="58033" xr:uid="{00000000-0005-0000-0000-0000FFB60000}"/>
    <cellStyle name="Standaard 15 2 2 3 2 5" xfId="29088" xr:uid="{00000000-0005-0000-0000-000000B70000}"/>
    <cellStyle name="Standaard 15 2 2 3 2 6" xfId="58034" xr:uid="{00000000-0005-0000-0000-000001B70000}"/>
    <cellStyle name="Standaard 15 2 2 3 3" xfId="7628" xr:uid="{00000000-0005-0000-0000-000002B70000}"/>
    <cellStyle name="Standaard 15 2 2 3 3 2" xfId="7629" xr:uid="{00000000-0005-0000-0000-000003B70000}"/>
    <cellStyle name="Standaard 15 2 2 3 3 2 2" xfId="18359" xr:uid="{00000000-0005-0000-0000-000004B70000}"/>
    <cellStyle name="Standaard 15 2 2 3 3 2 2 2" xfId="39787" xr:uid="{00000000-0005-0000-0000-000005B70000}"/>
    <cellStyle name="Standaard 15 2 2 3 3 2 2 3" xfId="58035" xr:uid="{00000000-0005-0000-0000-000006B70000}"/>
    <cellStyle name="Standaard 15 2 2 3 3 2 3" xfId="29092" xr:uid="{00000000-0005-0000-0000-000007B70000}"/>
    <cellStyle name="Standaard 15 2 2 3 3 2 4" xfId="58036" xr:uid="{00000000-0005-0000-0000-000008B70000}"/>
    <cellStyle name="Standaard 15 2 2 3 3 3" xfId="7630" xr:uid="{00000000-0005-0000-0000-000009B70000}"/>
    <cellStyle name="Standaard 15 2 2 3 3 3 2" xfId="18360" xr:uid="{00000000-0005-0000-0000-00000AB70000}"/>
    <cellStyle name="Standaard 15 2 2 3 3 3 2 2" xfId="39788" xr:uid="{00000000-0005-0000-0000-00000BB70000}"/>
    <cellStyle name="Standaard 15 2 2 3 3 3 2 3" xfId="58037" xr:uid="{00000000-0005-0000-0000-00000CB70000}"/>
    <cellStyle name="Standaard 15 2 2 3 3 3 3" xfId="29093" xr:uid="{00000000-0005-0000-0000-00000DB70000}"/>
    <cellStyle name="Standaard 15 2 2 3 3 3 4" xfId="58038" xr:uid="{00000000-0005-0000-0000-00000EB70000}"/>
    <cellStyle name="Standaard 15 2 2 3 3 4" xfId="18358" xr:uid="{00000000-0005-0000-0000-00000FB70000}"/>
    <cellStyle name="Standaard 15 2 2 3 3 4 2" xfId="39786" xr:uid="{00000000-0005-0000-0000-000010B70000}"/>
    <cellStyle name="Standaard 15 2 2 3 3 4 3" xfId="58039" xr:uid="{00000000-0005-0000-0000-000011B70000}"/>
    <cellStyle name="Standaard 15 2 2 3 3 5" xfId="29091" xr:uid="{00000000-0005-0000-0000-000012B70000}"/>
    <cellStyle name="Standaard 15 2 2 3 3 6" xfId="58040" xr:uid="{00000000-0005-0000-0000-000013B70000}"/>
    <cellStyle name="Standaard 15 2 2 3 4" xfId="7631" xr:uid="{00000000-0005-0000-0000-000014B70000}"/>
    <cellStyle name="Standaard 15 2 2 3 4 2" xfId="7632" xr:uid="{00000000-0005-0000-0000-000015B70000}"/>
    <cellStyle name="Standaard 15 2 2 3 4 2 2" xfId="18362" xr:uid="{00000000-0005-0000-0000-000016B70000}"/>
    <cellStyle name="Standaard 15 2 2 3 4 2 2 2" xfId="39790" xr:uid="{00000000-0005-0000-0000-000017B70000}"/>
    <cellStyle name="Standaard 15 2 2 3 4 2 2 3" xfId="58041" xr:uid="{00000000-0005-0000-0000-000018B70000}"/>
    <cellStyle name="Standaard 15 2 2 3 4 2 3" xfId="29095" xr:uid="{00000000-0005-0000-0000-000019B70000}"/>
    <cellStyle name="Standaard 15 2 2 3 4 2 4" xfId="58042" xr:uid="{00000000-0005-0000-0000-00001AB70000}"/>
    <cellStyle name="Standaard 15 2 2 3 4 3" xfId="7633" xr:uid="{00000000-0005-0000-0000-00001BB70000}"/>
    <cellStyle name="Standaard 15 2 2 3 4 3 2" xfId="18363" xr:uid="{00000000-0005-0000-0000-00001CB70000}"/>
    <cellStyle name="Standaard 15 2 2 3 4 3 2 2" xfId="39791" xr:uid="{00000000-0005-0000-0000-00001DB70000}"/>
    <cellStyle name="Standaard 15 2 2 3 4 3 2 3" xfId="58043" xr:uid="{00000000-0005-0000-0000-00001EB70000}"/>
    <cellStyle name="Standaard 15 2 2 3 4 3 3" xfId="29096" xr:uid="{00000000-0005-0000-0000-00001FB70000}"/>
    <cellStyle name="Standaard 15 2 2 3 4 3 4" xfId="58044" xr:uid="{00000000-0005-0000-0000-000020B70000}"/>
    <cellStyle name="Standaard 15 2 2 3 4 4" xfId="18361" xr:uid="{00000000-0005-0000-0000-000021B70000}"/>
    <cellStyle name="Standaard 15 2 2 3 4 4 2" xfId="39789" xr:uid="{00000000-0005-0000-0000-000022B70000}"/>
    <cellStyle name="Standaard 15 2 2 3 4 4 3" xfId="58045" xr:uid="{00000000-0005-0000-0000-000023B70000}"/>
    <cellStyle name="Standaard 15 2 2 3 4 5" xfId="29094" xr:uid="{00000000-0005-0000-0000-000024B70000}"/>
    <cellStyle name="Standaard 15 2 2 3 4 6" xfId="58046" xr:uid="{00000000-0005-0000-0000-000025B70000}"/>
    <cellStyle name="Standaard 15 2 2 3 5" xfId="7634" xr:uid="{00000000-0005-0000-0000-000026B70000}"/>
    <cellStyle name="Standaard 15 2 2 3 5 2" xfId="7635" xr:uid="{00000000-0005-0000-0000-000027B70000}"/>
    <cellStyle name="Standaard 15 2 2 3 5 2 2" xfId="18365" xr:uid="{00000000-0005-0000-0000-000028B70000}"/>
    <cellStyle name="Standaard 15 2 2 3 5 2 2 2" xfId="39793" xr:uid="{00000000-0005-0000-0000-000029B70000}"/>
    <cellStyle name="Standaard 15 2 2 3 5 2 2 3" xfId="58047" xr:uid="{00000000-0005-0000-0000-00002AB70000}"/>
    <cellStyle name="Standaard 15 2 2 3 5 2 3" xfId="29098" xr:uid="{00000000-0005-0000-0000-00002BB70000}"/>
    <cellStyle name="Standaard 15 2 2 3 5 2 4" xfId="58048" xr:uid="{00000000-0005-0000-0000-00002CB70000}"/>
    <cellStyle name="Standaard 15 2 2 3 5 3" xfId="7636" xr:uid="{00000000-0005-0000-0000-00002DB70000}"/>
    <cellStyle name="Standaard 15 2 2 3 5 3 2" xfId="18366" xr:uid="{00000000-0005-0000-0000-00002EB70000}"/>
    <cellStyle name="Standaard 15 2 2 3 5 3 2 2" xfId="39794" xr:uid="{00000000-0005-0000-0000-00002FB70000}"/>
    <cellStyle name="Standaard 15 2 2 3 5 3 2 3" xfId="58049" xr:uid="{00000000-0005-0000-0000-000030B70000}"/>
    <cellStyle name="Standaard 15 2 2 3 5 3 3" xfId="29099" xr:uid="{00000000-0005-0000-0000-000031B70000}"/>
    <cellStyle name="Standaard 15 2 2 3 5 3 4" xfId="58050" xr:uid="{00000000-0005-0000-0000-000032B70000}"/>
    <cellStyle name="Standaard 15 2 2 3 5 4" xfId="18364" xr:uid="{00000000-0005-0000-0000-000033B70000}"/>
    <cellStyle name="Standaard 15 2 2 3 5 4 2" xfId="39792" xr:uid="{00000000-0005-0000-0000-000034B70000}"/>
    <cellStyle name="Standaard 15 2 2 3 5 4 3" xfId="58051" xr:uid="{00000000-0005-0000-0000-000035B70000}"/>
    <cellStyle name="Standaard 15 2 2 3 5 5" xfId="29097" xr:uid="{00000000-0005-0000-0000-000036B70000}"/>
    <cellStyle name="Standaard 15 2 2 3 5 6" xfId="58052" xr:uid="{00000000-0005-0000-0000-000037B70000}"/>
    <cellStyle name="Standaard 15 2 2 3 6" xfId="7637" xr:uid="{00000000-0005-0000-0000-000038B70000}"/>
    <cellStyle name="Standaard 15 2 2 3 6 2" xfId="7638" xr:uid="{00000000-0005-0000-0000-000039B70000}"/>
    <cellStyle name="Standaard 15 2 2 3 6 2 2" xfId="18368" xr:uid="{00000000-0005-0000-0000-00003AB70000}"/>
    <cellStyle name="Standaard 15 2 2 3 6 2 2 2" xfId="39796" xr:uid="{00000000-0005-0000-0000-00003BB70000}"/>
    <cellStyle name="Standaard 15 2 2 3 6 2 2 3" xfId="58053" xr:uid="{00000000-0005-0000-0000-00003CB70000}"/>
    <cellStyle name="Standaard 15 2 2 3 6 2 3" xfId="29101" xr:uid="{00000000-0005-0000-0000-00003DB70000}"/>
    <cellStyle name="Standaard 15 2 2 3 6 2 4" xfId="58054" xr:uid="{00000000-0005-0000-0000-00003EB70000}"/>
    <cellStyle name="Standaard 15 2 2 3 6 3" xfId="7639" xr:uid="{00000000-0005-0000-0000-00003FB70000}"/>
    <cellStyle name="Standaard 15 2 2 3 6 3 2" xfId="18369" xr:uid="{00000000-0005-0000-0000-000040B70000}"/>
    <cellStyle name="Standaard 15 2 2 3 6 3 2 2" xfId="39797" xr:uid="{00000000-0005-0000-0000-000041B70000}"/>
    <cellStyle name="Standaard 15 2 2 3 6 3 2 3" xfId="58055" xr:uid="{00000000-0005-0000-0000-000042B70000}"/>
    <cellStyle name="Standaard 15 2 2 3 6 3 3" xfId="29102" xr:uid="{00000000-0005-0000-0000-000043B70000}"/>
    <cellStyle name="Standaard 15 2 2 3 6 3 4" xfId="58056" xr:uid="{00000000-0005-0000-0000-000044B70000}"/>
    <cellStyle name="Standaard 15 2 2 3 6 4" xfId="18367" xr:uid="{00000000-0005-0000-0000-000045B70000}"/>
    <cellStyle name="Standaard 15 2 2 3 6 4 2" xfId="39795" xr:uid="{00000000-0005-0000-0000-000046B70000}"/>
    <cellStyle name="Standaard 15 2 2 3 6 4 3" xfId="58057" xr:uid="{00000000-0005-0000-0000-000047B70000}"/>
    <cellStyle name="Standaard 15 2 2 3 6 5" xfId="29100" xr:uid="{00000000-0005-0000-0000-000048B70000}"/>
    <cellStyle name="Standaard 15 2 2 3 6 6" xfId="58058" xr:uid="{00000000-0005-0000-0000-000049B70000}"/>
    <cellStyle name="Standaard 15 2 2 3 7" xfId="7640" xr:uid="{00000000-0005-0000-0000-00004AB70000}"/>
    <cellStyle name="Standaard 15 2 2 3 7 2" xfId="7641" xr:uid="{00000000-0005-0000-0000-00004BB70000}"/>
    <cellStyle name="Standaard 15 2 2 3 7 2 2" xfId="18371" xr:uid="{00000000-0005-0000-0000-00004CB70000}"/>
    <cellStyle name="Standaard 15 2 2 3 7 2 2 2" xfId="39799" xr:uid="{00000000-0005-0000-0000-00004DB70000}"/>
    <cellStyle name="Standaard 15 2 2 3 7 2 2 3" xfId="58059" xr:uid="{00000000-0005-0000-0000-00004EB70000}"/>
    <cellStyle name="Standaard 15 2 2 3 7 2 3" xfId="29104" xr:uid="{00000000-0005-0000-0000-00004FB70000}"/>
    <cellStyle name="Standaard 15 2 2 3 7 2 4" xfId="58060" xr:uid="{00000000-0005-0000-0000-000050B70000}"/>
    <cellStyle name="Standaard 15 2 2 3 7 3" xfId="7642" xr:uid="{00000000-0005-0000-0000-000051B70000}"/>
    <cellStyle name="Standaard 15 2 2 3 7 3 2" xfId="18372" xr:uid="{00000000-0005-0000-0000-000052B70000}"/>
    <cellStyle name="Standaard 15 2 2 3 7 3 2 2" xfId="39800" xr:uid="{00000000-0005-0000-0000-000053B70000}"/>
    <cellStyle name="Standaard 15 2 2 3 7 3 2 3" xfId="58061" xr:uid="{00000000-0005-0000-0000-000054B70000}"/>
    <cellStyle name="Standaard 15 2 2 3 7 3 3" xfId="29105" xr:uid="{00000000-0005-0000-0000-000055B70000}"/>
    <cellStyle name="Standaard 15 2 2 3 7 3 4" xfId="58062" xr:uid="{00000000-0005-0000-0000-000056B70000}"/>
    <cellStyle name="Standaard 15 2 2 3 7 4" xfId="18370" xr:uid="{00000000-0005-0000-0000-000057B70000}"/>
    <cellStyle name="Standaard 15 2 2 3 7 4 2" xfId="39798" xr:uid="{00000000-0005-0000-0000-000058B70000}"/>
    <cellStyle name="Standaard 15 2 2 3 7 4 3" xfId="58063" xr:uid="{00000000-0005-0000-0000-000059B70000}"/>
    <cellStyle name="Standaard 15 2 2 3 7 5" xfId="29103" xr:uid="{00000000-0005-0000-0000-00005AB70000}"/>
    <cellStyle name="Standaard 15 2 2 3 7 6" xfId="58064" xr:uid="{00000000-0005-0000-0000-00005BB70000}"/>
    <cellStyle name="Standaard 15 2 2 3 8" xfId="7643" xr:uid="{00000000-0005-0000-0000-00005CB70000}"/>
    <cellStyle name="Standaard 15 2 2 3 8 2" xfId="7644" xr:uid="{00000000-0005-0000-0000-00005DB70000}"/>
    <cellStyle name="Standaard 15 2 2 3 8 2 2" xfId="18374" xr:uid="{00000000-0005-0000-0000-00005EB70000}"/>
    <cellStyle name="Standaard 15 2 2 3 8 2 2 2" xfId="39802" xr:uid="{00000000-0005-0000-0000-00005FB70000}"/>
    <cellStyle name="Standaard 15 2 2 3 8 2 2 3" xfId="58065" xr:uid="{00000000-0005-0000-0000-000060B70000}"/>
    <cellStyle name="Standaard 15 2 2 3 8 2 3" xfId="29107" xr:uid="{00000000-0005-0000-0000-000061B70000}"/>
    <cellStyle name="Standaard 15 2 2 3 8 2 4" xfId="58066" xr:uid="{00000000-0005-0000-0000-000062B70000}"/>
    <cellStyle name="Standaard 15 2 2 3 8 3" xfId="7645" xr:uid="{00000000-0005-0000-0000-000063B70000}"/>
    <cellStyle name="Standaard 15 2 2 3 8 3 2" xfId="18375" xr:uid="{00000000-0005-0000-0000-000064B70000}"/>
    <cellStyle name="Standaard 15 2 2 3 8 3 2 2" xfId="39803" xr:uid="{00000000-0005-0000-0000-000065B70000}"/>
    <cellStyle name="Standaard 15 2 2 3 8 3 2 3" xfId="58067" xr:uid="{00000000-0005-0000-0000-000066B70000}"/>
    <cellStyle name="Standaard 15 2 2 3 8 3 3" xfId="29108" xr:uid="{00000000-0005-0000-0000-000067B70000}"/>
    <cellStyle name="Standaard 15 2 2 3 8 3 4" xfId="58068" xr:uid="{00000000-0005-0000-0000-000068B70000}"/>
    <cellStyle name="Standaard 15 2 2 3 8 4" xfId="18373" xr:uid="{00000000-0005-0000-0000-000069B70000}"/>
    <cellStyle name="Standaard 15 2 2 3 8 4 2" xfId="39801" xr:uid="{00000000-0005-0000-0000-00006AB70000}"/>
    <cellStyle name="Standaard 15 2 2 3 8 4 3" xfId="58069" xr:uid="{00000000-0005-0000-0000-00006BB70000}"/>
    <cellStyle name="Standaard 15 2 2 3 8 5" xfId="29106" xr:uid="{00000000-0005-0000-0000-00006CB70000}"/>
    <cellStyle name="Standaard 15 2 2 3 8 6" xfId="58070" xr:uid="{00000000-0005-0000-0000-00006DB70000}"/>
    <cellStyle name="Standaard 15 2 2 3 9" xfId="7646" xr:uid="{00000000-0005-0000-0000-00006EB70000}"/>
    <cellStyle name="Standaard 15 2 2 3 9 2" xfId="7647" xr:uid="{00000000-0005-0000-0000-00006FB70000}"/>
    <cellStyle name="Standaard 15 2 2 3 9 2 2" xfId="18377" xr:uid="{00000000-0005-0000-0000-000070B70000}"/>
    <cellStyle name="Standaard 15 2 2 3 9 2 2 2" xfId="39805" xr:uid="{00000000-0005-0000-0000-000071B70000}"/>
    <cellStyle name="Standaard 15 2 2 3 9 2 2 3" xfId="58071" xr:uid="{00000000-0005-0000-0000-000072B70000}"/>
    <cellStyle name="Standaard 15 2 2 3 9 2 3" xfId="29110" xr:uid="{00000000-0005-0000-0000-000073B70000}"/>
    <cellStyle name="Standaard 15 2 2 3 9 2 4" xfId="58072" xr:uid="{00000000-0005-0000-0000-000074B70000}"/>
    <cellStyle name="Standaard 15 2 2 3 9 3" xfId="7648" xr:uid="{00000000-0005-0000-0000-000075B70000}"/>
    <cellStyle name="Standaard 15 2 2 3 9 3 2" xfId="18378" xr:uid="{00000000-0005-0000-0000-000076B70000}"/>
    <cellStyle name="Standaard 15 2 2 3 9 3 2 2" xfId="39806" xr:uid="{00000000-0005-0000-0000-000077B70000}"/>
    <cellStyle name="Standaard 15 2 2 3 9 3 2 3" xfId="58073" xr:uid="{00000000-0005-0000-0000-000078B70000}"/>
    <cellStyle name="Standaard 15 2 2 3 9 3 3" xfId="29111" xr:uid="{00000000-0005-0000-0000-000079B70000}"/>
    <cellStyle name="Standaard 15 2 2 3 9 3 4" xfId="58074" xr:uid="{00000000-0005-0000-0000-00007AB70000}"/>
    <cellStyle name="Standaard 15 2 2 3 9 4" xfId="18376" xr:uid="{00000000-0005-0000-0000-00007BB70000}"/>
    <cellStyle name="Standaard 15 2 2 3 9 4 2" xfId="39804" xr:uid="{00000000-0005-0000-0000-00007CB70000}"/>
    <cellStyle name="Standaard 15 2 2 3 9 4 3" xfId="58075" xr:uid="{00000000-0005-0000-0000-00007DB70000}"/>
    <cellStyle name="Standaard 15 2 2 3 9 5" xfId="29109" xr:uid="{00000000-0005-0000-0000-00007EB70000}"/>
    <cellStyle name="Standaard 15 2 2 3 9 6" xfId="58076" xr:uid="{00000000-0005-0000-0000-00007FB70000}"/>
    <cellStyle name="Standaard 15 2 2 4" xfId="7649" xr:uid="{00000000-0005-0000-0000-000080B70000}"/>
    <cellStyle name="Standaard 15 2 2 4 2" xfId="7650" xr:uid="{00000000-0005-0000-0000-000081B70000}"/>
    <cellStyle name="Standaard 15 2 2 4 2 2" xfId="7651" xr:uid="{00000000-0005-0000-0000-000082B70000}"/>
    <cellStyle name="Standaard 15 2 2 4 2 2 2" xfId="18380" xr:uid="{00000000-0005-0000-0000-000083B70000}"/>
    <cellStyle name="Standaard 15 2 2 4 2 2 2 2" xfId="39808" xr:uid="{00000000-0005-0000-0000-000084B70000}"/>
    <cellStyle name="Standaard 15 2 2 4 2 2 2 3" xfId="58077" xr:uid="{00000000-0005-0000-0000-000085B70000}"/>
    <cellStyle name="Standaard 15 2 2 4 2 2 3" xfId="29114" xr:uid="{00000000-0005-0000-0000-000086B70000}"/>
    <cellStyle name="Standaard 15 2 2 4 2 2 4" xfId="58078" xr:uid="{00000000-0005-0000-0000-000087B70000}"/>
    <cellStyle name="Standaard 15 2 2 4 2 3" xfId="7652" xr:uid="{00000000-0005-0000-0000-000088B70000}"/>
    <cellStyle name="Standaard 15 2 2 4 2 3 2" xfId="18381" xr:uid="{00000000-0005-0000-0000-000089B70000}"/>
    <cellStyle name="Standaard 15 2 2 4 2 3 2 2" xfId="39809" xr:uid="{00000000-0005-0000-0000-00008AB70000}"/>
    <cellStyle name="Standaard 15 2 2 4 2 3 2 3" xfId="58079" xr:uid="{00000000-0005-0000-0000-00008BB70000}"/>
    <cellStyle name="Standaard 15 2 2 4 2 3 3" xfId="29115" xr:uid="{00000000-0005-0000-0000-00008CB70000}"/>
    <cellStyle name="Standaard 15 2 2 4 2 3 4" xfId="58080" xr:uid="{00000000-0005-0000-0000-00008DB70000}"/>
    <cellStyle name="Standaard 15 2 2 4 2 4" xfId="18379" xr:uid="{00000000-0005-0000-0000-00008EB70000}"/>
    <cellStyle name="Standaard 15 2 2 4 2 4 2" xfId="39807" xr:uid="{00000000-0005-0000-0000-00008FB70000}"/>
    <cellStyle name="Standaard 15 2 2 4 2 4 3" xfId="58081" xr:uid="{00000000-0005-0000-0000-000090B70000}"/>
    <cellStyle name="Standaard 15 2 2 4 2 5" xfId="29113" xr:uid="{00000000-0005-0000-0000-000091B70000}"/>
    <cellStyle name="Standaard 15 2 2 4 2 6" xfId="58082" xr:uid="{00000000-0005-0000-0000-000092B70000}"/>
    <cellStyle name="Standaard 15 2 2 4 3" xfId="7653" xr:uid="{00000000-0005-0000-0000-000093B70000}"/>
    <cellStyle name="Standaard 15 2 2 4 3 2" xfId="7654" xr:uid="{00000000-0005-0000-0000-000094B70000}"/>
    <cellStyle name="Standaard 15 2 2 4 3 2 2" xfId="18383" xr:uid="{00000000-0005-0000-0000-000095B70000}"/>
    <cellStyle name="Standaard 15 2 2 4 3 2 2 2" xfId="39811" xr:uid="{00000000-0005-0000-0000-000096B70000}"/>
    <cellStyle name="Standaard 15 2 2 4 3 2 2 3" xfId="58083" xr:uid="{00000000-0005-0000-0000-000097B70000}"/>
    <cellStyle name="Standaard 15 2 2 4 3 2 3" xfId="29117" xr:uid="{00000000-0005-0000-0000-000098B70000}"/>
    <cellStyle name="Standaard 15 2 2 4 3 2 4" xfId="58084" xr:uid="{00000000-0005-0000-0000-000099B70000}"/>
    <cellStyle name="Standaard 15 2 2 4 3 3" xfId="7655" xr:uid="{00000000-0005-0000-0000-00009AB70000}"/>
    <cellStyle name="Standaard 15 2 2 4 3 3 2" xfId="18384" xr:uid="{00000000-0005-0000-0000-00009BB70000}"/>
    <cellStyle name="Standaard 15 2 2 4 3 3 2 2" xfId="39812" xr:uid="{00000000-0005-0000-0000-00009CB70000}"/>
    <cellStyle name="Standaard 15 2 2 4 3 3 2 3" xfId="58085" xr:uid="{00000000-0005-0000-0000-00009DB70000}"/>
    <cellStyle name="Standaard 15 2 2 4 3 3 3" xfId="29118" xr:uid="{00000000-0005-0000-0000-00009EB70000}"/>
    <cellStyle name="Standaard 15 2 2 4 3 3 4" xfId="58086" xr:uid="{00000000-0005-0000-0000-00009FB70000}"/>
    <cellStyle name="Standaard 15 2 2 4 3 4" xfId="18382" xr:uid="{00000000-0005-0000-0000-0000A0B70000}"/>
    <cellStyle name="Standaard 15 2 2 4 3 4 2" xfId="39810" xr:uid="{00000000-0005-0000-0000-0000A1B70000}"/>
    <cellStyle name="Standaard 15 2 2 4 3 4 3" xfId="58087" xr:uid="{00000000-0005-0000-0000-0000A2B70000}"/>
    <cellStyle name="Standaard 15 2 2 4 3 5" xfId="29116" xr:uid="{00000000-0005-0000-0000-0000A3B70000}"/>
    <cellStyle name="Standaard 15 2 2 4 3 6" xfId="58088" xr:uid="{00000000-0005-0000-0000-0000A4B70000}"/>
    <cellStyle name="Standaard 15 2 2 4 4" xfId="7656" xr:uid="{00000000-0005-0000-0000-0000A5B70000}"/>
    <cellStyle name="Standaard 15 2 2 4 4 2" xfId="18385" xr:uid="{00000000-0005-0000-0000-0000A6B70000}"/>
    <cellStyle name="Standaard 15 2 2 4 4 2 2" xfId="39813" xr:uid="{00000000-0005-0000-0000-0000A7B70000}"/>
    <cellStyle name="Standaard 15 2 2 4 4 2 3" xfId="58089" xr:uid="{00000000-0005-0000-0000-0000A8B70000}"/>
    <cellStyle name="Standaard 15 2 2 4 4 3" xfId="29119" xr:uid="{00000000-0005-0000-0000-0000A9B70000}"/>
    <cellStyle name="Standaard 15 2 2 4 4 4" xfId="58090" xr:uid="{00000000-0005-0000-0000-0000AAB70000}"/>
    <cellStyle name="Standaard 15 2 2 4 5" xfId="7657" xr:uid="{00000000-0005-0000-0000-0000ABB70000}"/>
    <cellStyle name="Standaard 15 2 2 4 5 2" xfId="18386" xr:uid="{00000000-0005-0000-0000-0000ACB70000}"/>
    <cellStyle name="Standaard 15 2 2 4 5 2 2" xfId="39814" xr:uid="{00000000-0005-0000-0000-0000ADB70000}"/>
    <cellStyle name="Standaard 15 2 2 4 5 2 3" xfId="58091" xr:uid="{00000000-0005-0000-0000-0000AEB70000}"/>
    <cellStyle name="Standaard 15 2 2 4 5 3" xfId="29120" xr:uid="{00000000-0005-0000-0000-0000AFB70000}"/>
    <cellStyle name="Standaard 15 2 2 4 5 4" xfId="58092" xr:uid="{00000000-0005-0000-0000-0000B0B70000}"/>
    <cellStyle name="Standaard 15 2 2 4 6" xfId="11280" xr:uid="{00000000-0005-0000-0000-0000B1B70000}"/>
    <cellStyle name="Standaard 15 2 2 4 6 2" xfId="32709" xr:uid="{00000000-0005-0000-0000-0000B2B70000}"/>
    <cellStyle name="Standaard 15 2 2 4 6 3" xfId="58093" xr:uid="{00000000-0005-0000-0000-0000B3B70000}"/>
    <cellStyle name="Standaard 15 2 2 4 7" xfId="29112" xr:uid="{00000000-0005-0000-0000-0000B4B70000}"/>
    <cellStyle name="Standaard 15 2 2 4 8" xfId="58094" xr:uid="{00000000-0005-0000-0000-0000B5B70000}"/>
    <cellStyle name="Standaard 15 2 2 5" xfId="7658" xr:uid="{00000000-0005-0000-0000-0000B6B70000}"/>
    <cellStyle name="Standaard 15 2 2 5 2" xfId="7659" xr:uid="{00000000-0005-0000-0000-0000B7B70000}"/>
    <cellStyle name="Standaard 15 2 2 5 2 2" xfId="18388" xr:uid="{00000000-0005-0000-0000-0000B8B70000}"/>
    <cellStyle name="Standaard 15 2 2 5 2 2 2" xfId="39816" xr:uid="{00000000-0005-0000-0000-0000B9B70000}"/>
    <cellStyle name="Standaard 15 2 2 5 2 2 3" xfId="58095" xr:uid="{00000000-0005-0000-0000-0000BAB70000}"/>
    <cellStyle name="Standaard 15 2 2 5 2 3" xfId="29122" xr:uid="{00000000-0005-0000-0000-0000BBB70000}"/>
    <cellStyle name="Standaard 15 2 2 5 2 4" xfId="58096" xr:uid="{00000000-0005-0000-0000-0000BCB70000}"/>
    <cellStyle name="Standaard 15 2 2 5 3" xfId="7660" xr:uid="{00000000-0005-0000-0000-0000BDB70000}"/>
    <cellStyle name="Standaard 15 2 2 5 3 2" xfId="18389" xr:uid="{00000000-0005-0000-0000-0000BEB70000}"/>
    <cellStyle name="Standaard 15 2 2 5 3 2 2" xfId="39817" xr:uid="{00000000-0005-0000-0000-0000BFB70000}"/>
    <cellStyle name="Standaard 15 2 2 5 3 2 3" xfId="58097" xr:uid="{00000000-0005-0000-0000-0000C0B70000}"/>
    <cellStyle name="Standaard 15 2 2 5 3 3" xfId="29123" xr:uid="{00000000-0005-0000-0000-0000C1B70000}"/>
    <cellStyle name="Standaard 15 2 2 5 3 4" xfId="58098" xr:uid="{00000000-0005-0000-0000-0000C2B70000}"/>
    <cellStyle name="Standaard 15 2 2 5 4" xfId="18387" xr:uid="{00000000-0005-0000-0000-0000C3B70000}"/>
    <cellStyle name="Standaard 15 2 2 5 4 2" xfId="39815" xr:uid="{00000000-0005-0000-0000-0000C4B70000}"/>
    <cellStyle name="Standaard 15 2 2 5 4 3" xfId="58099" xr:uid="{00000000-0005-0000-0000-0000C5B70000}"/>
    <cellStyle name="Standaard 15 2 2 5 5" xfId="29121" xr:uid="{00000000-0005-0000-0000-0000C6B70000}"/>
    <cellStyle name="Standaard 15 2 2 5 6" xfId="58100" xr:uid="{00000000-0005-0000-0000-0000C7B70000}"/>
    <cellStyle name="Standaard 15 2 2 6" xfId="7661" xr:uid="{00000000-0005-0000-0000-0000C8B70000}"/>
    <cellStyle name="Standaard 15 2 2 6 2" xfId="7662" xr:uid="{00000000-0005-0000-0000-0000C9B70000}"/>
    <cellStyle name="Standaard 15 2 2 6 2 2" xfId="18391" xr:uid="{00000000-0005-0000-0000-0000CAB70000}"/>
    <cellStyle name="Standaard 15 2 2 6 2 2 2" xfId="39819" xr:uid="{00000000-0005-0000-0000-0000CBB70000}"/>
    <cellStyle name="Standaard 15 2 2 6 2 2 3" xfId="58101" xr:uid="{00000000-0005-0000-0000-0000CCB70000}"/>
    <cellStyle name="Standaard 15 2 2 6 2 3" xfId="29125" xr:uid="{00000000-0005-0000-0000-0000CDB70000}"/>
    <cellStyle name="Standaard 15 2 2 6 2 4" xfId="58102" xr:uid="{00000000-0005-0000-0000-0000CEB70000}"/>
    <cellStyle name="Standaard 15 2 2 6 3" xfId="7663" xr:uid="{00000000-0005-0000-0000-0000CFB70000}"/>
    <cellStyle name="Standaard 15 2 2 6 3 2" xfId="18392" xr:uid="{00000000-0005-0000-0000-0000D0B70000}"/>
    <cellStyle name="Standaard 15 2 2 6 3 2 2" xfId="39820" xr:uid="{00000000-0005-0000-0000-0000D1B70000}"/>
    <cellStyle name="Standaard 15 2 2 6 3 2 3" xfId="58103" xr:uid="{00000000-0005-0000-0000-0000D2B70000}"/>
    <cellStyle name="Standaard 15 2 2 6 3 3" xfId="29126" xr:uid="{00000000-0005-0000-0000-0000D3B70000}"/>
    <cellStyle name="Standaard 15 2 2 6 3 4" xfId="58104" xr:uid="{00000000-0005-0000-0000-0000D4B70000}"/>
    <cellStyle name="Standaard 15 2 2 6 4" xfId="18390" xr:uid="{00000000-0005-0000-0000-0000D5B70000}"/>
    <cellStyle name="Standaard 15 2 2 6 4 2" xfId="39818" xr:uid="{00000000-0005-0000-0000-0000D6B70000}"/>
    <cellStyle name="Standaard 15 2 2 6 4 3" xfId="58105" xr:uid="{00000000-0005-0000-0000-0000D7B70000}"/>
    <cellStyle name="Standaard 15 2 2 6 5" xfId="29124" xr:uid="{00000000-0005-0000-0000-0000D8B70000}"/>
    <cellStyle name="Standaard 15 2 2 6 6" xfId="58106" xr:uid="{00000000-0005-0000-0000-0000D9B70000}"/>
    <cellStyle name="Standaard 15 2 2 7" xfId="7664" xr:uid="{00000000-0005-0000-0000-0000DAB70000}"/>
    <cellStyle name="Standaard 15 2 2 7 2" xfId="7665" xr:uid="{00000000-0005-0000-0000-0000DBB70000}"/>
    <cellStyle name="Standaard 15 2 2 7 2 2" xfId="18394" xr:uid="{00000000-0005-0000-0000-0000DCB70000}"/>
    <cellStyle name="Standaard 15 2 2 7 2 2 2" xfId="39822" xr:uid="{00000000-0005-0000-0000-0000DDB70000}"/>
    <cellStyle name="Standaard 15 2 2 7 2 2 3" xfId="58107" xr:uid="{00000000-0005-0000-0000-0000DEB70000}"/>
    <cellStyle name="Standaard 15 2 2 7 2 3" xfId="29128" xr:uid="{00000000-0005-0000-0000-0000DFB70000}"/>
    <cellStyle name="Standaard 15 2 2 7 2 4" xfId="58108" xr:uid="{00000000-0005-0000-0000-0000E0B70000}"/>
    <cellStyle name="Standaard 15 2 2 7 3" xfId="7666" xr:uid="{00000000-0005-0000-0000-0000E1B70000}"/>
    <cellStyle name="Standaard 15 2 2 7 3 2" xfId="18395" xr:uid="{00000000-0005-0000-0000-0000E2B70000}"/>
    <cellStyle name="Standaard 15 2 2 7 3 2 2" xfId="39823" xr:uid="{00000000-0005-0000-0000-0000E3B70000}"/>
    <cellStyle name="Standaard 15 2 2 7 3 2 3" xfId="58109" xr:uid="{00000000-0005-0000-0000-0000E4B70000}"/>
    <cellStyle name="Standaard 15 2 2 7 3 3" xfId="29129" xr:uid="{00000000-0005-0000-0000-0000E5B70000}"/>
    <cellStyle name="Standaard 15 2 2 7 3 4" xfId="58110" xr:uid="{00000000-0005-0000-0000-0000E6B70000}"/>
    <cellStyle name="Standaard 15 2 2 7 4" xfId="18393" xr:uid="{00000000-0005-0000-0000-0000E7B70000}"/>
    <cellStyle name="Standaard 15 2 2 7 4 2" xfId="39821" xr:uid="{00000000-0005-0000-0000-0000E8B70000}"/>
    <cellStyle name="Standaard 15 2 2 7 4 3" xfId="58111" xr:uid="{00000000-0005-0000-0000-0000E9B70000}"/>
    <cellStyle name="Standaard 15 2 2 7 5" xfId="29127" xr:uid="{00000000-0005-0000-0000-0000EAB70000}"/>
    <cellStyle name="Standaard 15 2 2 7 6" xfId="58112" xr:uid="{00000000-0005-0000-0000-0000EBB70000}"/>
    <cellStyle name="Standaard 15 2 2 8" xfId="7667" xr:uid="{00000000-0005-0000-0000-0000ECB70000}"/>
    <cellStyle name="Standaard 15 2 2 8 2" xfId="7668" xr:uid="{00000000-0005-0000-0000-0000EDB70000}"/>
    <cellStyle name="Standaard 15 2 2 8 2 2" xfId="18397" xr:uid="{00000000-0005-0000-0000-0000EEB70000}"/>
    <cellStyle name="Standaard 15 2 2 8 2 2 2" xfId="39825" xr:uid="{00000000-0005-0000-0000-0000EFB70000}"/>
    <cellStyle name="Standaard 15 2 2 8 2 2 3" xfId="58113" xr:uid="{00000000-0005-0000-0000-0000F0B70000}"/>
    <cellStyle name="Standaard 15 2 2 8 2 3" xfId="29131" xr:uid="{00000000-0005-0000-0000-0000F1B70000}"/>
    <cellStyle name="Standaard 15 2 2 8 2 4" xfId="58114" xr:uid="{00000000-0005-0000-0000-0000F2B70000}"/>
    <cellStyle name="Standaard 15 2 2 8 3" xfId="7669" xr:uid="{00000000-0005-0000-0000-0000F3B70000}"/>
    <cellStyle name="Standaard 15 2 2 8 3 2" xfId="18398" xr:uid="{00000000-0005-0000-0000-0000F4B70000}"/>
    <cellStyle name="Standaard 15 2 2 8 3 2 2" xfId="39826" xr:uid="{00000000-0005-0000-0000-0000F5B70000}"/>
    <cellStyle name="Standaard 15 2 2 8 3 2 3" xfId="58115" xr:uid="{00000000-0005-0000-0000-0000F6B70000}"/>
    <cellStyle name="Standaard 15 2 2 8 3 3" xfId="29132" xr:uid="{00000000-0005-0000-0000-0000F7B70000}"/>
    <cellStyle name="Standaard 15 2 2 8 3 4" xfId="58116" xr:uid="{00000000-0005-0000-0000-0000F8B70000}"/>
    <cellStyle name="Standaard 15 2 2 8 4" xfId="18396" xr:uid="{00000000-0005-0000-0000-0000F9B70000}"/>
    <cellStyle name="Standaard 15 2 2 8 4 2" xfId="39824" xr:uid="{00000000-0005-0000-0000-0000FAB70000}"/>
    <cellStyle name="Standaard 15 2 2 8 4 3" xfId="58117" xr:uid="{00000000-0005-0000-0000-0000FBB70000}"/>
    <cellStyle name="Standaard 15 2 2 8 5" xfId="29130" xr:uid="{00000000-0005-0000-0000-0000FCB70000}"/>
    <cellStyle name="Standaard 15 2 2 8 6" xfId="58118" xr:uid="{00000000-0005-0000-0000-0000FDB70000}"/>
    <cellStyle name="Standaard 15 2 2 9" xfId="7670" xr:uid="{00000000-0005-0000-0000-0000FEB70000}"/>
    <cellStyle name="Standaard 15 2 2 9 2" xfId="7671" xr:uid="{00000000-0005-0000-0000-0000FFB70000}"/>
    <cellStyle name="Standaard 15 2 2 9 2 2" xfId="18400" xr:uid="{00000000-0005-0000-0000-000000B80000}"/>
    <cellStyle name="Standaard 15 2 2 9 2 2 2" xfId="39828" xr:uid="{00000000-0005-0000-0000-000001B80000}"/>
    <cellStyle name="Standaard 15 2 2 9 2 2 3" xfId="58119" xr:uid="{00000000-0005-0000-0000-000002B80000}"/>
    <cellStyle name="Standaard 15 2 2 9 2 3" xfId="29134" xr:uid="{00000000-0005-0000-0000-000003B80000}"/>
    <cellStyle name="Standaard 15 2 2 9 2 4" xfId="58120" xr:uid="{00000000-0005-0000-0000-000004B80000}"/>
    <cellStyle name="Standaard 15 2 2 9 3" xfId="7672" xr:uid="{00000000-0005-0000-0000-000005B80000}"/>
    <cellStyle name="Standaard 15 2 2 9 3 2" xfId="18401" xr:uid="{00000000-0005-0000-0000-000006B80000}"/>
    <cellStyle name="Standaard 15 2 2 9 3 2 2" xfId="39829" xr:uid="{00000000-0005-0000-0000-000007B80000}"/>
    <cellStyle name="Standaard 15 2 2 9 3 2 3" xfId="58121" xr:uid="{00000000-0005-0000-0000-000008B80000}"/>
    <cellStyle name="Standaard 15 2 2 9 3 3" xfId="29135" xr:uid="{00000000-0005-0000-0000-000009B80000}"/>
    <cellStyle name="Standaard 15 2 2 9 3 4" xfId="58122" xr:uid="{00000000-0005-0000-0000-00000AB80000}"/>
    <cellStyle name="Standaard 15 2 2 9 4" xfId="18399" xr:uid="{00000000-0005-0000-0000-00000BB80000}"/>
    <cellStyle name="Standaard 15 2 2 9 4 2" xfId="39827" xr:uid="{00000000-0005-0000-0000-00000CB80000}"/>
    <cellStyle name="Standaard 15 2 2 9 4 3" xfId="58123" xr:uid="{00000000-0005-0000-0000-00000DB80000}"/>
    <cellStyle name="Standaard 15 2 2 9 5" xfId="29133" xr:uid="{00000000-0005-0000-0000-00000EB80000}"/>
    <cellStyle name="Standaard 15 2 2 9 6" xfId="58124" xr:uid="{00000000-0005-0000-0000-00000FB80000}"/>
    <cellStyle name="Standaard 15 2 20" xfId="21598" xr:uid="{00000000-0005-0000-0000-000010B80000}"/>
    <cellStyle name="Standaard 15 2 21" xfId="21261" xr:uid="{00000000-0005-0000-0000-000011B80000}"/>
    <cellStyle name="Standaard 15 2 22" xfId="58125" xr:uid="{00000000-0005-0000-0000-000012B80000}"/>
    <cellStyle name="Standaard 15 2 3" xfId="104" xr:uid="{00000000-0005-0000-0000-000013B80000}"/>
    <cellStyle name="Standaard 15 2 3 10" xfId="7673" xr:uid="{00000000-0005-0000-0000-000014B80000}"/>
    <cellStyle name="Standaard 15 2 3 10 2" xfId="7674" xr:uid="{00000000-0005-0000-0000-000015B80000}"/>
    <cellStyle name="Standaard 15 2 3 10 2 2" xfId="18403" xr:uid="{00000000-0005-0000-0000-000016B80000}"/>
    <cellStyle name="Standaard 15 2 3 10 2 2 2" xfId="39831" xr:uid="{00000000-0005-0000-0000-000017B80000}"/>
    <cellStyle name="Standaard 15 2 3 10 2 2 3" xfId="58126" xr:uid="{00000000-0005-0000-0000-000018B80000}"/>
    <cellStyle name="Standaard 15 2 3 10 2 3" xfId="29137" xr:uid="{00000000-0005-0000-0000-000019B80000}"/>
    <cellStyle name="Standaard 15 2 3 10 2 4" xfId="58127" xr:uid="{00000000-0005-0000-0000-00001AB80000}"/>
    <cellStyle name="Standaard 15 2 3 10 3" xfId="7675" xr:uid="{00000000-0005-0000-0000-00001BB80000}"/>
    <cellStyle name="Standaard 15 2 3 10 3 2" xfId="18404" xr:uid="{00000000-0005-0000-0000-00001CB80000}"/>
    <cellStyle name="Standaard 15 2 3 10 3 2 2" xfId="39832" xr:uid="{00000000-0005-0000-0000-00001DB80000}"/>
    <cellStyle name="Standaard 15 2 3 10 3 2 3" xfId="58128" xr:uid="{00000000-0005-0000-0000-00001EB80000}"/>
    <cellStyle name="Standaard 15 2 3 10 3 3" xfId="29138" xr:uid="{00000000-0005-0000-0000-00001FB80000}"/>
    <cellStyle name="Standaard 15 2 3 10 3 4" xfId="58129" xr:uid="{00000000-0005-0000-0000-000020B80000}"/>
    <cellStyle name="Standaard 15 2 3 10 4" xfId="18402" xr:uid="{00000000-0005-0000-0000-000021B80000}"/>
    <cellStyle name="Standaard 15 2 3 10 4 2" xfId="39830" xr:uid="{00000000-0005-0000-0000-000022B80000}"/>
    <cellStyle name="Standaard 15 2 3 10 4 3" xfId="58130" xr:uid="{00000000-0005-0000-0000-000023B80000}"/>
    <cellStyle name="Standaard 15 2 3 10 5" xfId="29136" xr:uid="{00000000-0005-0000-0000-000024B80000}"/>
    <cellStyle name="Standaard 15 2 3 10 6" xfId="58131" xr:uid="{00000000-0005-0000-0000-000025B80000}"/>
    <cellStyle name="Standaard 15 2 3 11" xfId="7676" xr:uid="{00000000-0005-0000-0000-000026B80000}"/>
    <cellStyle name="Standaard 15 2 3 11 2" xfId="7677" xr:uid="{00000000-0005-0000-0000-000027B80000}"/>
    <cellStyle name="Standaard 15 2 3 11 2 2" xfId="18406" xr:uid="{00000000-0005-0000-0000-000028B80000}"/>
    <cellStyle name="Standaard 15 2 3 11 2 2 2" xfId="39834" xr:uid="{00000000-0005-0000-0000-000029B80000}"/>
    <cellStyle name="Standaard 15 2 3 11 2 2 3" xfId="58132" xr:uid="{00000000-0005-0000-0000-00002AB80000}"/>
    <cellStyle name="Standaard 15 2 3 11 2 3" xfId="29140" xr:uid="{00000000-0005-0000-0000-00002BB80000}"/>
    <cellStyle name="Standaard 15 2 3 11 2 4" xfId="58133" xr:uid="{00000000-0005-0000-0000-00002CB80000}"/>
    <cellStyle name="Standaard 15 2 3 11 3" xfId="7678" xr:uid="{00000000-0005-0000-0000-00002DB80000}"/>
    <cellStyle name="Standaard 15 2 3 11 3 2" xfId="18407" xr:uid="{00000000-0005-0000-0000-00002EB80000}"/>
    <cellStyle name="Standaard 15 2 3 11 3 2 2" xfId="39835" xr:uid="{00000000-0005-0000-0000-00002FB80000}"/>
    <cellStyle name="Standaard 15 2 3 11 3 2 3" xfId="58134" xr:uid="{00000000-0005-0000-0000-000030B80000}"/>
    <cellStyle name="Standaard 15 2 3 11 3 3" xfId="29141" xr:uid="{00000000-0005-0000-0000-000031B80000}"/>
    <cellStyle name="Standaard 15 2 3 11 3 4" xfId="58135" xr:uid="{00000000-0005-0000-0000-000032B80000}"/>
    <cellStyle name="Standaard 15 2 3 11 4" xfId="18405" xr:uid="{00000000-0005-0000-0000-000033B80000}"/>
    <cellStyle name="Standaard 15 2 3 11 4 2" xfId="39833" xr:uid="{00000000-0005-0000-0000-000034B80000}"/>
    <cellStyle name="Standaard 15 2 3 11 4 3" xfId="58136" xr:uid="{00000000-0005-0000-0000-000035B80000}"/>
    <cellStyle name="Standaard 15 2 3 11 5" xfId="29139" xr:uid="{00000000-0005-0000-0000-000036B80000}"/>
    <cellStyle name="Standaard 15 2 3 11 6" xfId="58137" xr:uid="{00000000-0005-0000-0000-000037B80000}"/>
    <cellStyle name="Standaard 15 2 3 12" xfId="7679" xr:uid="{00000000-0005-0000-0000-000038B80000}"/>
    <cellStyle name="Standaard 15 2 3 12 2" xfId="7680" xr:uid="{00000000-0005-0000-0000-000039B80000}"/>
    <cellStyle name="Standaard 15 2 3 12 2 2" xfId="18409" xr:uid="{00000000-0005-0000-0000-00003AB80000}"/>
    <cellStyle name="Standaard 15 2 3 12 2 2 2" xfId="39837" xr:uid="{00000000-0005-0000-0000-00003BB80000}"/>
    <cellStyle name="Standaard 15 2 3 12 2 2 3" xfId="58138" xr:uid="{00000000-0005-0000-0000-00003CB80000}"/>
    <cellStyle name="Standaard 15 2 3 12 2 3" xfId="29143" xr:uid="{00000000-0005-0000-0000-00003DB80000}"/>
    <cellStyle name="Standaard 15 2 3 12 2 4" xfId="58139" xr:uid="{00000000-0005-0000-0000-00003EB80000}"/>
    <cellStyle name="Standaard 15 2 3 12 3" xfId="7681" xr:uid="{00000000-0005-0000-0000-00003FB80000}"/>
    <cellStyle name="Standaard 15 2 3 12 3 2" xfId="18410" xr:uid="{00000000-0005-0000-0000-000040B80000}"/>
    <cellStyle name="Standaard 15 2 3 12 3 2 2" xfId="39838" xr:uid="{00000000-0005-0000-0000-000041B80000}"/>
    <cellStyle name="Standaard 15 2 3 12 3 2 3" xfId="58140" xr:uid="{00000000-0005-0000-0000-000042B80000}"/>
    <cellStyle name="Standaard 15 2 3 12 3 3" xfId="29144" xr:uid="{00000000-0005-0000-0000-000043B80000}"/>
    <cellStyle name="Standaard 15 2 3 12 3 4" xfId="58141" xr:uid="{00000000-0005-0000-0000-000044B80000}"/>
    <cellStyle name="Standaard 15 2 3 12 4" xfId="18408" xr:uid="{00000000-0005-0000-0000-000045B80000}"/>
    <cellStyle name="Standaard 15 2 3 12 4 2" xfId="39836" xr:uid="{00000000-0005-0000-0000-000046B80000}"/>
    <cellStyle name="Standaard 15 2 3 12 4 3" xfId="58142" xr:uid="{00000000-0005-0000-0000-000047B80000}"/>
    <cellStyle name="Standaard 15 2 3 12 5" xfId="29142" xr:uid="{00000000-0005-0000-0000-000048B80000}"/>
    <cellStyle name="Standaard 15 2 3 12 6" xfId="58143" xr:uid="{00000000-0005-0000-0000-000049B80000}"/>
    <cellStyle name="Standaard 15 2 3 13" xfId="7682" xr:uid="{00000000-0005-0000-0000-00004AB80000}"/>
    <cellStyle name="Standaard 15 2 3 13 2" xfId="18411" xr:uid="{00000000-0005-0000-0000-00004BB80000}"/>
    <cellStyle name="Standaard 15 2 3 13 2 2" xfId="39839" xr:uid="{00000000-0005-0000-0000-00004CB80000}"/>
    <cellStyle name="Standaard 15 2 3 13 2 3" xfId="58144" xr:uid="{00000000-0005-0000-0000-00004DB80000}"/>
    <cellStyle name="Standaard 15 2 3 13 3" xfId="29145" xr:uid="{00000000-0005-0000-0000-00004EB80000}"/>
    <cellStyle name="Standaard 15 2 3 13 4" xfId="58145" xr:uid="{00000000-0005-0000-0000-00004FB80000}"/>
    <cellStyle name="Standaard 15 2 3 14" xfId="7683" xr:uid="{00000000-0005-0000-0000-000050B80000}"/>
    <cellStyle name="Standaard 15 2 3 14 2" xfId="18412" xr:uid="{00000000-0005-0000-0000-000051B80000}"/>
    <cellStyle name="Standaard 15 2 3 14 2 2" xfId="39840" xr:uid="{00000000-0005-0000-0000-000052B80000}"/>
    <cellStyle name="Standaard 15 2 3 14 2 3" xfId="58146" xr:uid="{00000000-0005-0000-0000-000053B80000}"/>
    <cellStyle name="Standaard 15 2 3 14 3" xfId="29146" xr:uid="{00000000-0005-0000-0000-000054B80000}"/>
    <cellStyle name="Standaard 15 2 3 14 4" xfId="58147" xr:uid="{00000000-0005-0000-0000-000055B80000}"/>
    <cellStyle name="Standaard 15 2 3 15" xfId="21092" xr:uid="{00000000-0005-0000-0000-000056B80000}"/>
    <cellStyle name="Standaard 15 2 3 15 2" xfId="42516" xr:uid="{00000000-0005-0000-0000-000057B80000}"/>
    <cellStyle name="Standaard 15 2 3 15 3" xfId="58148" xr:uid="{00000000-0005-0000-0000-000058B80000}"/>
    <cellStyle name="Standaard 15 2 3 16" xfId="10943" xr:uid="{00000000-0005-0000-0000-000059B80000}"/>
    <cellStyle name="Standaard 15 2 3 16 2" xfId="32372" xr:uid="{00000000-0005-0000-0000-00005AB80000}"/>
    <cellStyle name="Standaard 15 2 3 16 3" xfId="58149" xr:uid="{00000000-0005-0000-0000-00005BB80000}"/>
    <cellStyle name="Standaard 15 2 3 17" xfId="10311" xr:uid="{00000000-0005-0000-0000-00005CB80000}"/>
    <cellStyle name="Standaard 15 2 3 17 2" xfId="31740" xr:uid="{00000000-0005-0000-0000-00005DB80000}"/>
    <cellStyle name="Standaard 15 2 3 17 3" xfId="58150" xr:uid="{00000000-0005-0000-0000-00005EB80000}"/>
    <cellStyle name="Standaard 15 2 3 18" xfId="21600" xr:uid="{00000000-0005-0000-0000-00005FB80000}"/>
    <cellStyle name="Standaard 15 2 3 19" xfId="21263" xr:uid="{00000000-0005-0000-0000-000060B80000}"/>
    <cellStyle name="Standaard 15 2 3 2" xfId="320" xr:uid="{00000000-0005-0000-0000-000061B80000}"/>
    <cellStyle name="Standaard 15 2 3 2 10" xfId="7684" xr:uid="{00000000-0005-0000-0000-000062B80000}"/>
    <cellStyle name="Standaard 15 2 3 2 10 2" xfId="18413" xr:uid="{00000000-0005-0000-0000-000063B80000}"/>
    <cellStyle name="Standaard 15 2 3 2 10 2 2" xfId="39841" xr:uid="{00000000-0005-0000-0000-000064B80000}"/>
    <cellStyle name="Standaard 15 2 3 2 10 2 3" xfId="58151" xr:uid="{00000000-0005-0000-0000-000065B80000}"/>
    <cellStyle name="Standaard 15 2 3 2 10 3" xfId="29147" xr:uid="{00000000-0005-0000-0000-000066B80000}"/>
    <cellStyle name="Standaard 15 2 3 2 10 4" xfId="58152" xr:uid="{00000000-0005-0000-0000-000067B80000}"/>
    <cellStyle name="Standaard 15 2 3 2 11" xfId="7685" xr:uid="{00000000-0005-0000-0000-000068B80000}"/>
    <cellStyle name="Standaard 15 2 3 2 11 2" xfId="18414" xr:uid="{00000000-0005-0000-0000-000069B80000}"/>
    <cellStyle name="Standaard 15 2 3 2 11 2 2" xfId="39842" xr:uid="{00000000-0005-0000-0000-00006AB80000}"/>
    <cellStyle name="Standaard 15 2 3 2 11 2 3" xfId="58153" xr:uid="{00000000-0005-0000-0000-00006BB80000}"/>
    <cellStyle name="Standaard 15 2 3 2 11 3" xfId="29148" xr:uid="{00000000-0005-0000-0000-00006CB80000}"/>
    <cellStyle name="Standaard 15 2 3 2 11 4" xfId="58154" xr:uid="{00000000-0005-0000-0000-00006DB80000}"/>
    <cellStyle name="Standaard 15 2 3 2 12" xfId="21093" xr:uid="{00000000-0005-0000-0000-00006EB80000}"/>
    <cellStyle name="Standaard 15 2 3 2 12 2" xfId="42517" xr:uid="{00000000-0005-0000-0000-00006FB80000}"/>
    <cellStyle name="Standaard 15 2 3 2 12 3" xfId="58155" xr:uid="{00000000-0005-0000-0000-000070B80000}"/>
    <cellStyle name="Standaard 15 2 3 2 13" xfId="10944" xr:uid="{00000000-0005-0000-0000-000071B80000}"/>
    <cellStyle name="Standaard 15 2 3 2 13 2" xfId="32373" xr:uid="{00000000-0005-0000-0000-000072B80000}"/>
    <cellStyle name="Standaard 15 2 3 2 13 3" xfId="58156" xr:uid="{00000000-0005-0000-0000-000073B80000}"/>
    <cellStyle name="Standaard 15 2 3 2 14" xfId="10505" xr:uid="{00000000-0005-0000-0000-000074B80000}"/>
    <cellStyle name="Standaard 15 2 3 2 14 2" xfId="31934" xr:uid="{00000000-0005-0000-0000-000075B80000}"/>
    <cellStyle name="Standaard 15 2 3 2 14 3" xfId="58157" xr:uid="{00000000-0005-0000-0000-000076B80000}"/>
    <cellStyle name="Standaard 15 2 3 2 15" xfId="21794" xr:uid="{00000000-0005-0000-0000-000077B80000}"/>
    <cellStyle name="Standaard 15 2 3 2 16" xfId="21457" xr:uid="{00000000-0005-0000-0000-000078B80000}"/>
    <cellStyle name="Standaard 15 2 3 2 2" xfId="7686" xr:uid="{00000000-0005-0000-0000-000079B80000}"/>
    <cellStyle name="Standaard 15 2 3 2 2 2" xfId="7687" xr:uid="{00000000-0005-0000-0000-00007AB80000}"/>
    <cellStyle name="Standaard 15 2 3 2 2 2 2" xfId="18415" xr:uid="{00000000-0005-0000-0000-00007BB80000}"/>
    <cellStyle name="Standaard 15 2 3 2 2 2 2 2" xfId="39843" xr:uid="{00000000-0005-0000-0000-00007CB80000}"/>
    <cellStyle name="Standaard 15 2 3 2 2 2 2 3" xfId="58158" xr:uid="{00000000-0005-0000-0000-00007DB80000}"/>
    <cellStyle name="Standaard 15 2 3 2 2 2 3" xfId="29150" xr:uid="{00000000-0005-0000-0000-00007EB80000}"/>
    <cellStyle name="Standaard 15 2 3 2 2 2 4" xfId="58159" xr:uid="{00000000-0005-0000-0000-00007FB80000}"/>
    <cellStyle name="Standaard 15 2 3 2 2 3" xfId="7688" xr:uid="{00000000-0005-0000-0000-000080B80000}"/>
    <cellStyle name="Standaard 15 2 3 2 2 3 2" xfId="18416" xr:uid="{00000000-0005-0000-0000-000081B80000}"/>
    <cellStyle name="Standaard 15 2 3 2 2 3 2 2" xfId="39844" xr:uid="{00000000-0005-0000-0000-000082B80000}"/>
    <cellStyle name="Standaard 15 2 3 2 2 3 2 3" xfId="58160" xr:uid="{00000000-0005-0000-0000-000083B80000}"/>
    <cellStyle name="Standaard 15 2 3 2 2 3 3" xfId="29151" xr:uid="{00000000-0005-0000-0000-000084B80000}"/>
    <cellStyle name="Standaard 15 2 3 2 2 3 4" xfId="58161" xr:uid="{00000000-0005-0000-0000-000085B80000}"/>
    <cellStyle name="Standaard 15 2 3 2 2 4" xfId="11284" xr:uid="{00000000-0005-0000-0000-000086B80000}"/>
    <cellStyle name="Standaard 15 2 3 2 2 4 2" xfId="32713" xr:uid="{00000000-0005-0000-0000-000087B80000}"/>
    <cellStyle name="Standaard 15 2 3 2 2 4 3" xfId="58162" xr:uid="{00000000-0005-0000-0000-000088B80000}"/>
    <cellStyle name="Standaard 15 2 3 2 2 5" xfId="10653" xr:uid="{00000000-0005-0000-0000-000089B80000}"/>
    <cellStyle name="Standaard 15 2 3 2 2 5 2" xfId="32082" xr:uid="{00000000-0005-0000-0000-00008AB80000}"/>
    <cellStyle name="Standaard 15 2 3 2 2 5 3" xfId="58163" xr:uid="{00000000-0005-0000-0000-00008BB80000}"/>
    <cellStyle name="Standaard 15 2 3 2 2 6" xfId="29149" xr:uid="{00000000-0005-0000-0000-00008CB80000}"/>
    <cellStyle name="Standaard 15 2 3 2 2 7" xfId="58164" xr:uid="{00000000-0005-0000-0000-00008DB80000}"/>
    <cellStyle name="Standaard 15 2 3 2 3" xfId="7689" xr:uid="{00000000-0005-0000-0000-00008EB80000}"/>
    <cellStyle name="Standaard 15 2 3 2 3 2" xfId="7690" xr:uid="{00000000-0005-0000-0000-00008FB80000}"/>
    <cellStyle name="Standaard 15 2 3 2 3 2 2" xfId="18418" xr:uid="{00000000-0005-0000-0000-000090B80000}"/>
    <cellStyle name="Standaard 15 2 3 2 3 2 2 2" xfId="39846" xr:uid="{00000000-0005-0000-0000-000091B80000}"/>
    <cellStyle name="Standaard 15 2 3 2 3 2 2 3" xfId="58165" xr:uid="{00000000-0005-0000-0000-000092B80000}"/>
    <cellStyle name="Standaard 15 2 3 2 3 2 3" xfId="29153" xr:uid="{00000000-0005-0000-0000-000093B80000}"/>
    <cellStyle name="Standaard 15 2 3 2 3 2 4" xfId="58166" xr:uid="{00000000-0005-0000-0000-000094B80000}"/>
    <cellStyle name="Standaard 15 2 3 2 3 3" xfId="7691" xr:uid="{00000000-0005-0000-0000-000095B80000}"/>
    <cellStyle name="Standaard 15 2 3 2 3 3 2" xfId="18419" xr:uid="{00000000-0005-0000-0000-000096B80000}"/>
    <cellStyle name="Standaard 15 2 3 2 3 3 2 2" xfId="39847" xr:uid="{00000000-0005-0000-0000-000097B80000}"/>
    <cellStyle name="Standaard 15 2 3 2 3 3 2 3" xfId="58167" xr:uid="{00000000-0005-0000-0000-000098B80000}"/>
    <cellStyle name="Standaard 15 2 3 2 3 3 3" xfId="29154" xr:uid="{00000000-0005-0000-0000-000099B80000}"/>
    <cellStyle name="Standaard 15 2 3 2 3 3 4" xfId="58168" xr:uid="{00000000-0005-0000-0000-00009AB80000}"/>
    <cellStyle name="Standaard 15 2 3 2 3 4" xfId="18417" xr:uid="{00000000-0005-0000-0000-00009BB80000}"/>
    <cellStyle name="Standaard 15 2 3 2 3 4 2" xfId="39845" xr:uid="{00000000-0005-0000-0000-00009CB80000}"/>
    <cellStyle name="Standaard 15 2 3 2 3 4 3" xfId="58169" xr:uid="{00000000-0005-0000-0000-00009DB80000}"/>
    <cellStyle name="Standaard 15 2 3 2 3 5" xfId="29152" xr:uid="{00000000-0005-0000-0000-00009EB80000}"/>
    <cellStyle name="Standaard 15 2 3 2 3 6" xfId="58170" xr:uid="{00000000-0005-0000-0000-00009FB80000}"/>
    <cellStyle name="Standaard 15 2 3 2 4" xfId="7692" xr:uid="{00000000-0005-0000-0000-0000A0B80000}"/>
    <cellStyle name="Standaard 15 2 3 2 4 2" xfId="7693" xr:uid="{00000000-0005-0000-0000-0000A1B80000}"/>
    <cellStyle name="Standaard 15 2 3 2 4 2 2" xfId="18421" xr:uid="{00000000-0005-0000-0000-0000A2B80000}"/>
    <cellStyle name="Standaard 15 2 3 2 4 2 2 2" xfId="39849" xr:uid="{00000000-0005-0000-0000-0000A3B80000}"/>
    <cellStyle name="Standaard 15 2 3 2 4 2 2 3" xfId="58171" xr:uid="{00000000-0005-0000-0000-0000A4B80000}"/>
    <cellStyle name="Standaard 15 2 3 2 4 2 3" xfId="29156" xr:uid="{00000000-0005-0000-0000-0000A5B80000}"/>
    <cellStyle name="Standaard 15 2 3 2 4 2 4" xfId="58172" xr:uid="{00000000-0005-0000-0000-0000A6B80000}"/>
    <cellStyle name="Standaard 15 2 3 2 4 3" xfId="7694" xr:uid="{00000000-0005-0000-0000-0000A7B80000}"/>
    <cellStyle name="Standaard 15 2 3 2 4 3 2" xfId="18422" xr:uid="{00000000-0005-0000-0000-0000A8B80000}"/>
    <cellStyle name="Standaard 15 2 3 2 4 3 2 2" xfId="39850" xr:uid="{00000000-0005-0000-0000-0000A9B80000}"/>
    <cellStyle name="Standaard 15 2 3 2 4 3 2 3" xfId="58173" xr:uid="{00000000-0005-0000-0000-0000AAB80000}"/>
    <cellStyle name="Standaard 15 2 3 2 4 3 3" xfId="29157" xr:uid="{00000000-0005-0000-0000-0000ABB80000}"/>
    <cellStyle name="Standaard 15 2 3 2 4 3 4" xfId="58174" xr:uid="{00000000-0005-0000-0000-0000ACB80000}"/>
    <cellStyle name="Standaard 15 2 3 2 4 4" xfId="18420" xr:uid="{00000000-0005-0000-0000-0000ADB80000}"/>
    <cellStyle name="Standaard 15 2 3 2 4 4 2" xfId="39848" xr:uid="{00000000-0005-0000-0000-0000AEB80000}"/>
    <cellStyle name="Standaard 15 2 3 2 4 4 3" xfId="58175" xr:uid="{00000000-0005-0000-0000-0000AFB80000}"/>
    <cellStyle name="Standaard 15 2 3 2 4 5" xfId="29155" xr:uid="{00000000-0005-0000-0000-0000B0B80000}"/>
    <cellStyle name="Standaard 15 2 3 2 4 6" xfId="58176" xr:uid="{00000000-0005-0000-0000-0000B1B80000}"/>
    <cellStyle name="Standaard 15 2 3 2 5" xfId="7695" xr:uid="{00000000-0005-0000-0000-0000B2B80000}"/>
    <cellStyle name="Standaard 15 2 3 2 5 2" xfId="7696" xr:uid="{00000000-0005-0000-0000-0000B3B80000}"/>
    <cellStyle name="Standaard 15 2 3 2 5 2 2" xfId="18424" xr:uid="{00000000-0005-0000-0000-0000B4B80000}"/>
    <cellStyle name="Standaard 15 2 3 2 5 2 2 2" xfId="39852" xr:uid="{00000000-0005-0000-0000-0000B5B80000}"/>
    <cellStyle name="Standaard 15 2 3 2 5 2 2 3" xfId="58177" xr:uid="{00000000-0005-0000-0000-0000B6B80000}"/>
    <cellStyle name="Standaard 15 2 3 2 5 2 3" xfId="29159" xr:uid="{00000000-0005-0000-0000-0000B7B80000}"/>
    <cellStyle name="Standaard 15 2 3 2 5 2 4" xfId="58178" xr:uid="{00000000-0005-0000-0000-0000B8B80000}"/>
    <cellStyle name="Standaard 15 2 3 2 5 3" xfId="7697" xr:uid="{00000000-0005-0000-0000-0000B9B80000}"/>
    <cellStyle name="Standaard 15 2 3 2 5 3 2" xfId="18425" xr:uid="{00000000-0005-0000-0000-0000BAB80000}"/>
    <cellStyle name="Standaard 15 2 3 2 5 3 2 2" xfId="39853" xr:uid="{00000000-0005-0000-0000-0000BBB80000}"/>
    <cellStyle name="Standaard 15 2 3 2 5 3 2 3" xfId="58179" xr:uid="{00000000-0005-0000-0000-0000BCB80000}"/>
    <cellStyle name="Standaard 15 2 3 2 5 3 3" xfId="29160" xr:uid="{00000000-0005-0000-0000-0000BDB80000}"/>
    <cellStyle name="Standaard 15 2 3 2 5 3 4" xfId="58180" xr:uid="{00000000-0005-0000-0000-0000BEB80000}"/>
    <cellStyle name="Standaard 15 2 3 2 5 4" xfId="18423" xr:uid="{00000000-0005-0000-0000-0000BFB80000}"/>
    <cellStyle name="Standaard 15 2 3 2 5 4 2" xfId="39851" xr:uid="{00000000-0005-0000-0000-0000C0B80000}"/>
    <cellStyle name="Standaard 15 2 3 2 5 4 3" xfId="58181" xr:uid="{00000000-0005-0000-0000-0000C1B80000}"/>
    <cellStyle name="Standaard 15 2 3 2 5 5" xfId="29158" xr:uid="{00000000-0005-0000-0000-0000C2B80000}"/>
    <cellStyle name="Standaard 15 2 3 2 5 6" xfId="58182" xr:uid="{00000000-0005-0000-0000-0000C3B80000}"/>
    <cellStyle name="Standaard 15 2 3 2 6" xfId="7698" xr:uid="{00000000-0005-0000-0000-0000C4B80000}"/>
    <cellStyle name="Standaard 15 2 3 2 6 2" xfId="7699" xr:uid="{00000000-0005-0000-0000-0000C5B80000}"/>
    <cellStyle name="Standaard 15 2 3 2 6 2 2" xfId="18427" xr:uid="{00000000-0005-0000-0000-0000C6B80000}"/>
    <cellStyle name="Standaard 15 2 3 2 6 2 2 2" xfId="39855" xr:uid="{00000000-0005-0000-0000-0000C7B80000}"/>
    <cellStyle name="Standaard 15 2 3 2 6 2 2 3" xfId="58183" xr:uid="{00000000-0005-0000-0000-0000C8B80000}"/>
    <cellStyle name="Standaard 15 2 3 2 6 2 3" xfId="29162" xr:uid="{00000000-0005-0000-0000-0000C9B80000}"/>
    <cellStyle name="Standaard 15 2 3 2 6 2 4" xfId="58184" xr:uid="{00000000-0005-0000-0000-0000CAB80000}"/>
    <cellStyle name="Standaard 15 2 3 2 6 3" xfId="7700" xr:uid="{00000000-0005-0000-0000-0000CBB80000}"/>
    <cellStyle name="Standaard 15 2 3 2 6 3 2" xfId="18428" xr:uid="{00000000-0005-0000-0000-0000CCB80000}"/>
    <cellStyle name="Standaard 15 2 3 2 6 3 2 2" xfId="39856" xr:uid="{00000000-0005-0000-0000-0000CDB80000}"/>
    <cellStyle name="Standaard 15 2 3 2 6 3 2 3" xfId="58185" xr:uid="{00000000-0005-0000-0000-0000CEB80000}"/>
    <cellStyle name="Standaard 15 2 3 2 6 3 3" xfId="29163" xr:uid="{00000000-0005-0000-0000-0000CFB80000}"/>
    <cellStyle name="Standaard 15 2 3 2 6 3 4" xfId="58186" xr:uid="{00000000-0005-0000-0000-0000D0B80000}"/>
    <cellStyle name="Standaard 15 2 3 2 6 4" xfId="18426" xr:uid="{00000000-0005-0000-0000-0000D1B80000}"/>
    <cellStyle name="Standaard 15 2 3 2 6 4 2" xfId="39854" xr:uid="{00000000-0005-0000-0000-0000D2B80000}"/>
    <cellStyle name="Standaard 15 2 3 2 6 4 3" xfId="58187" xr:uid="{00000000-0005-0000-0000-0000D3B80000}"/>
    <cellStyle name="Standaard 15 2 3 2 6 5" xfId="29161" xr:uid="{00000000-0005-0000-0000-0000D4B80000}"/>
    <cellStyle name="Standaard 15 2 3 2 6 6" xfId="58188" xr:uid="{00000000-0005-0000-0000-0000D5B80000}"/>
    <cellStyle name="Standaard 15 2 3 2 7" xfId="7701" xr:uid="{00000000-0005-0000-0000-0000D6B80000}"/>
    <cellStyle name="Standaard 15 2 3 2 7 2" xfId="7702" xr:uid="{00000000-0005-0000-0000-0000D7B80000}"/>
    <cellStyle name="Standaard 15 2 3 2 7 2 2" xfId="18430" xr:uid="{00000000-0005-0000-0000-0000D8B80000}"/>
    <cellStyle name="Standaard 15 2 3 2 7 2 2 2" xfId="39858" xr:uid="{00000000-0005-0000-0000-0000D9B80000}"/>
    <cellStyle name="Standaard 15 2 3 2 7 2 2 3" xfId="58189" xr:uid="{00000000-0005-0000-0000-0000DAB80000}"/>
    <cellStyle name="Standaard 15 2 3 2 7 2 3" xfId="29165" xr:uid="{00000000-0005-0000-0000-0000DBB80000}"/>
    <cellStyle name="Standaard 15 2 3 2 7 2 4" xfId="58190" xr:uid="{00000000-0005-0000-0000-0000DCB80000}"/>
    <cellStyle name="Standaard 15 2 3 2 7 3" xfId="7703" xr:uid="{00000000-0005-0000-0000-0000DDB80000}"/>
    <cellStyle name="Standaard 15 2 3 2 7 3 2" xfId="18431" xr:uid="{00000000-0005-0000-0000-0000DEB80000}"/>
    <cellStyle name="Standaard 15 2 3 2 7 3 2 2" xfId="39859" xr:uid="{00000000-0005-0000-0000-0000DFB80000}"/>
    <cellStyle name="Standaard 15 2 3 2 7 3 2 3" xfId="58191" xr:uid="{00000000-0005-0000-0000-0000E0B80000}"/>
    <cellStyle name="Standaard 15 2 3 2 7 3 3" xfId="29166" xr:uid="{00000000-0005-0000-0000-0000E1B80000}"/>
    <cellStyle name="Standaard 15 2 3 2 7 3 4" xfId="58192" xr:uid="{00000000-0005-0000-0000-0000E2B80000}"/>
    <cellStyle name="Standaard 15 2 3 2 7 4" xfId="18429" xr:uid="{00000000-0005-0000-0000-0000E3B80000}"/>
    <cellStyle name="Standaard 15 2 3 2 7 4 2" xfId="39857" xr:uid="{00000000-0005-0000-0000-0000E4B80000}"/>
    <cellStyle name="Standaard 15 2 3 2 7 4 3" xfId="58193" xr:uid="{00000000-0005-0000-0000-0000E5B80000}"/>
    <cellStyle name="Standaard 15 2 3 2 7 5" xfId="29164" xr:uid="{00000000-0005-0000-0000-0000E6B80000}"/>
    <cellStyle name="Standaard 15 2 3 2 7 6" xfId="58194" xr:uid="{00000000-0005-0000-0000-0000E7B80000}"/>
    <cellStyle name="Standaard 15 2 3 2 8" xfId="7704" xr:uid="{00000000-0005-0000-0000-0000E8B80000}"/>
    <cellStyle name="Standaard 15 2 3 2 8 2" xfId="7705" xr:uid="{00000000-0005-0000-0000-0000E9B80000}"/>
    <cellStyle name="Standaard 15 2 3 2 8 2 2" xfId="18433" xr:uid="{00000000-0005-0000-0000-0000EAB80000}"/>
    <cellStyle name="Standaard 15 2 3 2 8 2 2 2" xfId="39861" xr:uid="{00000000-0005-0000-0000-0000EBB80000}"/>
    <cellStyle name="Standaard 15 2 3 2 8 2 2 3" xfId="58195" xr:uid="{00000000-0005-0000-0000-0000ECB80000}"/>
    <cellStyle name="Standaard 15 2 3 2 8 2 3" xfId="29168" xr:uid="{00000000-0005-0000-0000-0000EDB80000}"/>
    <cellStyle name="Standaard 15 2 3 2 8 2 4" xfId="58196" xr:uid="{00000000-0005-0000-0000-0000EEB80000}"/>
    <cellStyle name="Standaard 15 2 3 2 8 3" xfId="7706" xr:uid="{00000000-0005-0000-0000-0000EFB80000}"/>
    <cellStyle name="Standaard 15 2 3 2 8 3 2" xfId="18434" xr:uid="{00000000-0005-0000-0000-0000F0B80000}"/>
    <cellStyle name="Standaard 15 2 3 2 8 3 2 2" xfId="39862" xr:uid="{00000000-0005-0000-0000-0000F1B80000}"/>
    <cellStyle name="Standaard 15 2 3 2 8 3 2 3" xfId="58197" xr:uid="{00000000-0005-0000-0000-0000F2B80000}"/>
    <cellStyle name="Standaard 15 2 3 2 8 3 3" xfId="29169" xr:uid="{00000000-0005-0000-0000-0000F3B80000}"/>
    <cellStyle name="Standaard 15 2 3 2 8 3 4" xfId="58198" xr:uid="{00000000-0005-0000-0000-0000F4B80000}"/>
    <cellStyle name="Standaard 15 2 3 2 8 4" xfId="18432" xr:uid="{00000000-0005-0000-0000-0000F5B80000}"/>
    <cellStyle name="Standaard 15 2 3 2 8 4 2" xfId="39860" xr:uid="{00000000-0005-0000-0000-0000F6B80000}"/>
    <cellStyle name="Standaard 15 2 3 2 8 4 3" xfId="58199" xr:uid="{00000000-0005-0000-0000-0000F7B80000}"/>
    <cellStyle name="Standaard 15 2 3 2 8 5" xfId="29167" xr:uid="{00000000-0005-0000-0000-0000F8B80000}"/>
    <cellStyle name="Standaard 15 2 3 2 8 6" xfId="58200" xr:uid="{00000000-0005-0000-0000-0000F9B80000}"/>
    <cellStyle name="Standaard 15 2 3 2 9" xfId="7707" xr:uid="{00000000-0005-0000-0000-0000FAB80000}"/>
    <cellStyle name="Standaard 15 2 3 2 9 2" xfId="7708" xr:uid="{00000000-0005-0000-0000-0000FBB80000}"/>
    <cellStyle name="Standaard 15 2 3 2 9 2 2" xfId="18436" xr:uid="{00000000-0005-0000-0000-0000FCB80000}"/>
    <cellStyle name="Standaard 15 2 3 2 9 2 2 2" xfId="39864" xr:uid="{00000000-0005-0000-0000-0000FDB80000}"/>
    <cellStyle name="Standaard 15 2 3 2 9 2 2 3" xfId="58201" xr:uid="{00000000-0005-0000-0000-0000FEB80000}"/>
    <cellStyle name="Standaard 15 2 3 2 9 2 3" xfId="29171" xr:uid="{00000000-0005-0000-0000-0000FFB80000}"/>
    <cellStyle name="Standaard 15 2 3 2 9 2 4" xfId="58202" xr:uid="{00000000-0005-0000-0000-000000B90000}"/>
    <cellStyle name="Standaard 15 2 3 2 9 3" xfId="7709" xr:uid="{00000000-0005-0000-0000-000001B90000}"/>
    <cellStyle name="Standaard 15 2 3 2 9 3 2" xfId="18437" xr:uid="{00000000-0005-0000-0000-000002B90000}"/>
    <cellStyle name="Standaard 15 2 3 2 9 3 2 2" xfId="39865" xr:uid="{00000000-0005-0000-0000-000003B90000}"/>
    <cellStyle name="Standaard 15 2 3 2 9 3 2 3" xfId="58203" xr:uid="{00000000-0005-0000-0000-000004B90000}"/>
    <cellStyle name="Standaard 15 2 3 2 9 3 3" xfId="29172" xr:uid="{00000000-0005-0000-0000-000005B90000}"/>
    <cellStyle name="Standaard 15 2 3 2 9 3 4" xfId="58204" xr:uid="{00000000-0005-0000-0000-000006B90000}"/>
    <cellStyle name="Standaard 15 2 3 2 9 4" xfId="18435" xr:uid="{00000000-0005-0000-0000-000007B90000}"/>
    <cellStyle name="Standaard 15 2 3 2 9 4 2" xfId="39863" xr:uid="{00000000-0005-0000-0000-000008B90000}"/>
    <cellStyle name="Standaard 15 2 3 2 9 4 3" xfId="58205" xr:uid="{00000000-0005-0000-0000-000009B90000}"/>
    <cellStyle name="Standaard 15 2 3 2 9 5" xfId="29170" xr:uid="{00000000-0005-0000-0000-00000AB90000}"/>
    <cellStyle name="Standaard 15 2 3 2 9 6" xfId="58206" xr:uid="{00000000-0005-0000-0000-00000BB90000}"/>
    <cellStyle name="Standaard 15 2 3 20" xfId="58207" xr:uid="{00000000-0005-0000-0000-00000CB90000}"/>
    <cellStyle name="Standaard 15 2 3 3" xfId="321" xr:uid="{00000000-0005-0000-0000-00000DB90000}"/>
    <cellStyle name="Standaard 15 2 3 3 10" xfId="7710" xr:uid="{00000000-0005-0000-0000-00000EB90000}"/>
    <cellStyle name="Standaard 15 2 3 3 10 2" xfId="18438" xr:uid="{00000000-0005-0000-0000-00000FB90000}"/>
    <cellStyle name="Standaard 15 2 3 3 10 2 2" xfId="39866" xr:uid="{00000000-0005-0000-0000-000010B90000}"/>
    <cellStyle name="Standaard 15 2 3 3 10 2 3" xfId="58208" xr:uid="{00000000-0005-0000-0000-000011B90000}"/>
    <cellStyle name="Standaard 15 2 3 3 10 3" xfId="29173" xr:uid="{00000000-0005-0000-0000-000012B90000}"/>
    <cellStyle name="Standaard 15 2 3 3 10 4" xfId="58209" xr:uid="{00000000-0005-0000-0000-000013B90000}"/>
    <cellStyle name="Standaard 15 2 3 3 11" xfId="7711" xr:uid="{00000000-0005-0000-0000-000014B90000}"/>
    <cellStyle name="Standaard 15 2 3 3 11 2" xfId="18439" xr:uid="{00000000-0005-0000-0000-000015B90000}"/>
    <cellStyle name="Standaard 15 2 3 3 11 2 2" xfId="39867" xr:uid="{00000000-0005-0000-0000-000016B90000}"/>
    <cellStyle name="Standaard 15 2 3 3 11 2 3" xfId="58210" xr:uid="{00000000-0005-0000-0000-000017B90000}"/>
    <cellStyle name="Standaard 15 2 3 3 11 3" xfId="29174" xr:uid="{00000000-0005-0000-0000-000018B90000}"/>
    <cellStyle name="Standaard 15 2 3 3 11 4" xfId="58211" xr:uid="{00000000-0005-0000-0000-000019B90000}"/>
    <cellStyle name="Standaard 15 2 3 3 12" xfId="21094" xr:uid="{00000000-0005-0000-0000-00001AB90000}"/>
    <cellStyle name="Standaard 15 2 3 3 12 2" xfId="42518" xr:uid="{00000000-0005-0000-0000-00001BB90000}"/>
    <cellStyle name="Standaard 15 2 3 3 12 3" xfId="58212" xr:uid="{00000000-0005-0000-0000-00001CB90000}"/>
    <cellStyle name="Standaard 15 2 3 3 13" xfId="10945" xr:uid="{00000000-0005-0000-0000-00001DB90000}"/>
    <cellStyle name="Standaard 15 2 3 3 13 2" xfId="32374" xr:uid="{00000000-0005-0000-0000-00001EB90000}"/>
    <cellStyle name="Standaard 15 2 3 3 13 3" xfId="58213" xr:uid="{00000000-0005-0000-0000-00001FB90000}"/>
    <cellStyle name="Standaard 15 2 3 3 14" xfId="10506" xr:uid="{00000000-0005-0000-0000-000020B90000}"/>
    <cellStyle name="Standaard 15 2 3 3 14 2" xfId="31935" xr:uid="{00000000-0005-0000-0000-000021B90000}"/>
    <cellStyle name="Standaard 15 2 3 3 14 3" xfId="58214" xr:uid="{00000000-0005-0000-0000-000022B90000}"/>
    <cellStyle name="Standaard 15 2 3 3 15" xfId="21795" xr:uid="{00000000-0005-0000-0000-000023B90000}"/>
    <cellStyle name="Standaard 15 2 3 3 16" xfId="21458" xr:uid="{00000000-0005-0000-0000-000024B90000}"/>
    <cellStyle name="Standaard 15 2 3 3 2" xfId="7712" xr:uid="{00000000-0005-0000-0000-000025B90000}"/>
    <cellStyle name="Standaard 15 2 3 3 2 2" xfId="7713" xr:uid="{00000000-0005-0000-0000-000026B90000}"/>
    <cellStyle name="Standaard 15 2 3 3 2 2 2" xfId="18440" xr:uid="{00000000-0005-0000-0000-000027B90000}"/>
    <cellStyle name="Standaard 15 2 3 3 2 2 2 2" xfId="39868" xr:uid="{00000000-0005-0000-0000-000028B90000}"/>
    <cellStyle name="Standaard 15 2 3 3 2 2 2 3" xfId="58215" xr:uid="{00000000-0005-0000-0000-000029B90000}"/>
    <cellStyle name="Standaard 15 2 3 3 2 2 3" xfId="29176" xr:uid="{00000000-0005-0000-0000-00002AB90000}"/>
    <cellStyle name="Standaard 15 2 3 3 2 2 4" xfId="58216" xr:uid="{00000000-0005-0000-0000-00002BB90000}"/>
    <cellStyle name="Standaard 15 2 3 3 2 3" xfId="7714" xr:uid="{00000000-0005-0000-0000-00002CB90000}"/>
    <cellStyle name="Standaard 15 2 3 3 2 3 2" xfId="18441" xr:uid="{00000000-0005-0000-0000-00002DB90000}"/>
    <cellStyle name="Standaard 15 2 3 3 2 3 2 2" xfId="39869" xr:uid="{00000000-0005-0000-0000-00002EB90000}"/>
    <cellStyle name="Standaard 15 2 3 3 2 3 2 3" xfId="58217" xr:uid="{00000000-0005-0000-0000-00002FB90000}"/>
    <cellStyle name="Standaard 15 2 3 3 2 3 3" xfId="29177" xr:uid="{00000000-0005-0000-0000-000030B90000}"/>
    <cellStyle name="Standaard 15 2 3 3 2 3 4" xfId="58218" xr:uid="{00000000-0005-0000-0000-000031B90000}"/>
    <cellStyle name="Standaard 15 2 3 3 2 4" xfId="11285" xr:uid="{00000000-0005-0000-0000-000032B90000}"/>
    <cellStyle name="Standaard 15 2 3 3 2 4 2" xfId="32714" xr:uid="{00000000-0005-0000-0000-000033B90000}"/>
    <cellStyle name="Standaard 15 2 3 3 2 4 3" xfId="58219" xr:uid="{00000000-0005-0000-0000-000034B90000}"/>
    <cellStyle name="Standaard 15 2 3 3 2 5" xfId="29175" xr:uid="{00000000-0005-0000-0000-000035B90000}"/>
    <cellStyle name="Standaard 15 2 3 3 2 6" xfId="58220" xr:uid="{00000000-0005-0000-0000-000036B90000}"/>
    <cellStyle name="Standaard 15 2 3 3 3" xfId="7715" xr:uid="{00000000-0005-0000-0000-000037B90000}"/>
    <cellStyle name="Standaard 15 2 3 3 3 2" xfId="7716" xr:uid="{00000000-0005-0000-0000-000038B90000}"/>
    <cellStyle name="Standaard 15 2 3 3 3 2 2" xfId="18443" xr:uid="{00000000-0005-0000-0000-000039B90000}"/>
    <cellStyle name="Standaard 15 2 3 3 3 2 2 2" xfId="39871" xr:uid="{00000000-0005-0000-0000-00003AB90000}"/>
    <cellStyle name="Standaard 15 2 3 3 3 2 2 3" xfId="58221" xr:uid="{00000000-0005-0000-0000-00003BB90000}"/>
    <cellStyle name="Standaard 15 2 3 3 3 2 3" xfId="29179" xr:uid="{00000000-0005-0000-0000-00003CB90000}"/>
    <cellStyle name="Standaard 15 2 3 3 3 2 4" xfId="58222" xr:uid="{00000000-0005-0000-0000-00003DB90000}"/>
    <cellStyle name="Standaard 15 2 3 3 3 3" xfId="7717" xr:uid="{00000000-0005-0000-0000-00003EB90000}"/>
    <cellStyle name="Standaard 15 2 3 3 3 3 2" xfId="18444" xr:uid="{00000000-0005-0000-0000-00003FB90000}"/>
    <cellStyle name="Standaard 15 2 3 3 3 3 2 2" xfId="39872" xr:uid="{00000000-0005-0000-0000-000040B90000}"/>
    <cellStyle name="Standaard 15 2 3 3 3 3 2 3" xfId="58223" xr:uid="{00000000-0005-0000-0000-000041B90000}"/>
    <cellStyle name="Standaard 15 2 3 3 3 3 3" xfId="29180" xr:uid="{00000000-0005-0000-0000-000042B90000}"/>
    <cellStyle name="Standaard 15 2 3 3 3 3 4" xfId="58224" xr:uid="{00000000-0005-0000-0000-000043B90000}"/>
    <cellStyle name="Standaard 15 2 3 3 3 4" xfId="18442" xr:uid="{00000000-0005-0000-0000-000044B90000}"/>
    <cellStyle name="Standaard 15 2 3 3 3 4 2" xfId="39870" xr:uid="{00000000-0005-0000-0000-000045B90000}"/>
    <cellStyle name="Standaard 15 2 3 3 3 4 3" xfId="58225" xr:uid="{00000000-0005-0000-0000-000046B90000}"/>
    <cellStyle name="Standaard 15 2 3 3 3 5" xfId="29178" xr:uid="{00000000-0005-0000-0000-000047B90000}"/>
    <cellStyle name="Standaard 15 2 3 3 3 6" xfId="58226" xr:uid="{00000000-0005-0000-0000-000048B90000}"/>
    <cellStyle name="Standaard 15 2 3 3 4" xfId="7718" xr:uid="{00000000-0005-0000-0000-000049B90000}"/>
    <cellStyle name="Standaard 15 2 3 3 4 2" xfId="7719" xr:uid="{00000000-0005-0000-0000-00004AB90000}"/>
    <cellStyle name="Standaard 15 2 3 3 4 2 2" xfId="18446" xr:uid="{00000000-0005-0000-0000-00004BB90000}"/>
    <cellStyle name="Standaard 15 2 3 3 4 2 2 2" xfId="39874" xr:uid="{00000000-0005-0000-0000-00004CB90000}"/>
    <cellStyle name="Standaard 15 2 3 3 4 2 2 3" xfId="58227" xr:uid="{00000000-0005-0000-0000-00004DB90000}"/>
    <cellStyle name="Standaard 15 2 3 3 4 2 3" xfId="29182" xr:uid="{00000000-0005-0000-0000-00004EB90000}"/>
    <cellStyle name="Standaard 15 2 3 3 4 2 4" xfId="58228" xr:uid="{00000000-0005-0000-0000-00004FB90000}"/>
    <cellStyle name="Standaard 15 2 3 3 4 3" xfId="7720" xr:uid="{00000000-0005-0000-0000-000050B90000}"/>
    <cellStyle name="Standaard 15 2 3 3 4 3 2" xfId="18447" xr:uid="{00000000-0005-0000-0000-000051B90000}"/>
    <cellStyle name="Standaard 15 2 3 3 4 3 2 2" xfId="39875" xr:uid="{00000000-0005-0000-0000-000052B90000}"/>
    <cellStyle name="Standaard 15 2 3 3 4 3 2 3" xfId="58229" xr:uid="{00000000-0005-0000-0000-000053B90000}"/>
    <cellStyle name="Standaard 15 2 3 3 4 3 3" xfId="29183" xr:uid="{00000000-0005-0000-0000-000054B90000}"/>
    <cellStyle name="Standaard 15 2 3 3 4 3 4" xfId="58230" xr:uid="{00000000-0005-0000-0000-000055B90000}"/>
    <cellStyle name="Standaard 15 2 3 3 4 4" xfId="18445" xr:uid="{00000000-0005-0000-0000-000056B90000}"/>
    <cellStyle name="Standaard 15 2 3 3 4 4 2" xfId="39873" xr:uid="{00000000-0005-0000-0000-000057B90000}"/>
    <cellStyle name="Standaard 15 2 3 3 4 4 3" xfId="58231" xr:uid="{00000000-0005-0000-0000-000058B90000}"/>
    <cellStyle name="Standaard 15 2 3 3 4 5" xfId="29181" xr:uid="{00000000-0005-0000-0000-000059B90000}"/>
    <cellStyle name="Standaard 15 2 3 3 4 6" xfId="58232" xr:uid="{00000000-0005-0000-0000-00005AB90000}"/>
    <cellStyle name="Standaard 15 2 3 3 5" xfId="7721" xr:uid="{00000000-0005-0000-0000-00005BB90000}"/>
    <cellStyle name="Standaard 15 2 3 3 5 2" xfId="7722" xr:uid="{00000000-0005-0000-0000-00005CB90000}"/>
    <cellStyle name="Standaard 15 2 3 3 5 2 2" xfId="18449" xr:uid="{00000000-0005-0000-0000-00005DB90000}"/>
    <cellStyle name="Standaard 15 2 3 3 5 2 2 2" xfId="39877" xr:uid="{00000000-0005-0000-0000-00005EB90000}"/>
    <cellStyle name="Standaard 15 2 3 3 5 2 2 3" xfId="58233" xr:uid="{00000000-0005-0000-0000-00005FB90000}"/>
    <cellStyle name="Standaard 15 2 3 3 5 2 3" xfId="29185" xr:uid="{00000000-0005-0000-0000-000060B90000}"/>
    <cellStyle name="Standaard 15 2 3 3 5 2 4" xfId="58234" xr:uid="{00000000-0005-0000-0000-000061B90000}"/>
    <cellStyle name="Standaard 15 2 3 3 5 3" xfId="7723" xr:uid="{00000000-0005-0000-0000-000062B90000}"/>
    <cellStyle name="Standaard 15 2 3 3 5 3 2" xfId="18450" xr:uid="{00000000-0005-0000-0000-000063B90000}"/>
    <cellStyle name="Standaard 15 2 3 3 5 3 2 2" xfId="39878" xr:uid="{00000000-0005-0000-0000-000064B90000}"/>
    <cellStyle name="Standaard 15 2 3 3 5 3 2 3" xfId="58235" xr:uid="{00000000-0005-0000-0000-000065B90000}"/>
    <cellStyle name="Standaard 15 2 3 3 5 3 3" xfId="29186" xr:uid="{00000000-0005-0000-0000-000066B90000}"/>
    <cellStyle name="Standaard 15 2 3 3 5 3 4" xfId="58236" xr:uid="{00000000-0005-0000-0000-000067B90000}"/>
    <cellStyle name="Standaard 15 2 3 3 5 4" xfId="18448" xr:uid="{00000000-0005-0000-0000-000068B90000}"/>
    <cellStyle name="Standaard 15 2 3 3 5 4 2" xfId="39876" xr:uid="{00000000-0005-0000-0000-000069B90000}"/>
    <cellStyle name="Standaard 15 2 3 3 5 4 3" xfId="58237" xr:uid="{00000000-0005-0000-0000-00006AB90000}"/>
    <cellStyle name="Standaard 15 2 3 3 5 5" xfId="29184" xr:uid="{00000000-0005-0000-0000-00006BB90000}"/>
    <cellStyle name="Standaard 15 2 3 3 5 6" xfId="58238" xr:uid="{00000000-0005-0000-0000-00006CB90000}"/>
    <cellStyle name="Standaard 15 2 3 3 6" xfId="7724" xr:uid="{00000000-0005-0000-0000-00006DB90000}"/>
    <cellStyle name="Standaard 15 2 3 3 6 2" xfId="7725" xr:uid="{00000000-0005-0000-0000-00006EB90000}"/>
    <cellStyle name="Standaard 15 2 3 3 6 2 2" xfId="18452" xr:uid="{00000000-0005-0000-0000-00006FB90000}"/>
    <cellStyle name="Standaard 15 2 3 3 6 2 2 2" xfId="39880" xr:uid="{00000000-0005-0000-0000-000070B90000}"/>
    <cellStyle name="Standaard 15 2 3 3 6 2 2 3" xfId="58239" xr:uid="{00000000-0005-0000-0000-000071B90000}"/>
    <cellStyle name="Standaard 15 2 3 3 6 2 3" xfId="29188" xr:uid="{00000000-0005-0000-0000-000072B90000}"/>
    <cellStyle name="Standaard 15 2 3 3 6 2 4" xfId="58240" xr:uid="{00000000-0005-0000-0000-000073B90000}"/>
    <cellStyle name="Standaard 15 2 3 3 6 3" xfId="7726" xr:uid="{00000000-0005-0000-0000-000074B90000}"/>
    <cellStyle name="Standaard 15 2 3 3 6 3 2" xfId="18453" xr:uid="{00000000-0005-0000-0000-000075B90000}"/>
    <cellStyle name="Standaard 15 2 3 3 6 3 2 2" xfId="39881" xr:uid="{00000000-0005-0000-0000-000076B90000}"/>
    <cellStyle name="Standaard 15 2 3 3 6 3 2 3" xfId="58241" xr:uid="{00000000-0005-0000-0000-000077B90000}"/>
    <cellStyle name="Standaard 15 2 3 3 6 3 3" xfId="29189" xr:uid="{00000000-0005-0000-0000-000078B90000}"/>
    <cellStyle name="Standaard 15 2 3 3 6 3 4" xfId="58242" xr:uid="{00000000-0005-0000-0000-000079B90000}"/>
    <cellStyle name="Standaard 15 2 3 3 6 4" xfId="18451" xr:uid="{00000000-0005-0000-0000-00007AB90000}"/>
    <cellStyle name="Standaard 15 2 3 3 6 4 2" xfId="39879" xr:uid="{00000000-0005-0000-0000-00007BB90000}"/>
    <cellStyle name="Standaard 15 2 3 3 6 4 3" xfId="58243" xr:uid="{00000000-0005-0000-0000-00007CB90000}"/>
    <cellStyle name="Standaard 15 2 3 3 6 5" xfId="29187" xr:uid="{00000000-0005-0000-0000-00007DB90000}"/>
    <cellStyle name="Standaard 15 2 3 3 6 6" xfId="58244" xr:uid="{00000000-0005-0000-0000-00007EB90000}"/>
    <cellStyle name="Standaard 15 2 3 3 7" xfId="7727" xr:uid="{00000000-0005-0000-0000-00007FB90000}"/>
    <cellStyle name="Standaard 15 2 3 3 7 2" xfId="7728" xr:uid="{00000000-0005-0000-0000-000080B90000}"/>
    <cellStyle name="Standaard 15 2 3 3 7 2 2" xfId="18455" xr:uid="{00000000-0005-0000-0000-000081B90000}"/>
    <cellStyle name="Standaard 15 2 3 3 7 2 2 2" xfId="39883" xr:uid="{00000000-0005-0000-0000-000082B90000}"/>
    <cellStyle name="Standaard 15 2 3 3 7 2 2 3" xfId="58245" xr:uid="{00000000-0005-0000-0000-000083B90000}"/>
    <cellStyle name="Standaard 15 2 3 3 7 2 3" xfId="29191" xr:uid="{00000000-0005-0000-0000-000084B90000}"/>
    <cellStyle name="Standaard 15 2 3 3 7 2 4" xfId="58246" xr:uid="{00000000-0005-0000-0000-000085B90000}"/>
    <cellStyle name="Standaard 15 2 3 3 7 3" xfId="7729" xr:uid="{00000000-0005-0000-0000-000086B90000}"/>
    <cellStyle name="Standaard 15 2 3 3 7 3 2" xfId="18456" xr:uid="{00000000-0005-0000-0000-000087B90000}"/>
    <cellStyle name="Standaard 15 2 3 3 7 3 2 2" xfId="39884" xr:uid="{00000000-0005-0000-0000-000088B90000}"/>
    <cellStyle name="Standaard 15 2 3 3 7 3 2 3" xfId="58247" xr:uid="{00000000-0005-0000-0000-000089B90000}"/>
    <cellStyle name="Standaard 15 2 3 3 7 3 3" xfId="29192" xr:uid="{00000000-0005-0000-0000-00008AB90000}"/>
    <cellStyle name="Standaard 15 2 3 3 7 3 4" xfId="58248" xr:uid="{00000000-0005-0000-0000-00008BB90000}"/>
    <cellStyle name="Standaard 15 2 3 3 7 4" xfId="18454" xr:uid="{00000000-0005-0000-0000-00008CB90000}"/>
    <cellStyle name="Standaard 15 2 3 3 7 4 2" xfId="39882" xr:uid="{00000000-0005-0000-0000-00008DB90000}"/>
    <cellStyle name="Standaard 15 2 3 3 7 4 3" xfId="58249" xr:uid="{00000000-0005-0000-0000-00008EB90000}"/>
    <cellStyle name="Standaard 15 2 3 3 7 5" xfId="29190" xr:uid="{00000000-0005-0000-0000-00008FB90000}"/>
    <cellStyle name="Standaard 15 2 3 3 7 6" xfId="58250" xr:uid="{00000000-0005-0000-0000-000090B90000}"/>
    <cellStyle name="Standaard 15 2 3 3 8" xfId="7730" xr:uid="{00000000-0005-0000-0000-000091B90000}"/>
    <cellStyle name="Standaard 15 2 3 3 8 2" xfId="7731" xr:uid="{00000000-0005-0000-0000-000092B90000}"/>
    <cellStyle name="Standaard 15 2 3 3 8 2 2" xfId="18458" xr:uid="{00000000-0005-0000-0000-000093B90000}"/>
    <cellStyle name="Standaard 15 2 3 3 8 2 2 2" xfId="39886" xr:uid="{00000000-0005-0000-0000-000094B90000}"/>
    <cellStyle name="Standaard 15 2 3 3 8 2 2 3" xfId="58251" xr:uid="{00000000-0005-0000-0000-000095B90000}"/>
    <cellStyle name="Standaard 15 2 3 3 8 2 3" xfId="29194" xr:uid="{00000000-0005-0000-0000-000096B90000}"/>
    <cellStyle name="Standaard 15 2 3 3 8 2 4" xfId="58252" xr:uid="{00000000-0005-0000-0000-000097B90000}"/>
    <cellStyle name="Standaard 15 2 3 3 8 3" xfId="7732" xr:uid="{00000000-0005-0000-0000-000098B90000}"/>
    <cellStyle name="Standaard 15 2 3 3 8 3 2" xfId="18459" xr:uid="{00000000-0005-0000-0000-000099B90000}"/>
    <cellStyle name="Standaard 15 2 3 3 8 3 2 2" xfId="39887" xr:uid="{00000000-0005-0000-0000-00009AB90000}"/>
    <cellStyle name="Standaard 15 2 3 3 8 3 2 3" xfId="58253" xr:uid="{00000000-0005-0000-0000-00009BB90000}"/>
    <cellStyle name="Standaard 15 2 3 3 8 3 3" xfId="29195" xr:uid="{00000000-0005-0000-0000-00009CB90000}"/>
    <cellStyle name="Standaard 15 2 3 3 8 3 4" xfId="58254" xr:uid="{00000000-0005-0000-0000-00009DB90000}"/>
    <cellStyle name="Standaard 15 2 3 3 8 4" xfId="18457" xr:uid="{00000000-0005-0000-0000-00009EB90000}"/>
    <cellStyle name="Standaard 15 2 3 3 8 4 2" xfId="39885" xr:uid="{00000000-0005-0000-0000-00009FB90000}"/>
    <cellStyle name="Standaard 15 2 3 3 8 4 3" xfId="58255" xr:uid="{00000000-0005-0000-0000-0000A0B90000}"/>
    <cellStyle name="Standaard 15 2 3 3 8 5" xfId="29193" xr:uid="{00000000-0005-0000-0000-0000A1B90000}"/>
    <cellStyle name="Standaard 15 2 3 3 8 6" xfId="58256" xr:uid="{00000000-0005-0000-0000-0000A2B90000}"/>
    <cellStyle name="Standaard 15 2 3 3 9" xfId="7733" xr:uid="{00000000-0005-0000-0000-0000A3B90000}"/>
    <cellStyle name="Standaard 15 2 3 3 9 2" xfId="7734" xr:uid="{00000000-0005-0000-0000-0000A4B90000}"/>
    <cellStyle name="Standaard 15 2 3 3 9 2 2" xfId="18461" xr:uid="{00000000-0005-0000-0000-0000A5B90000}"/>
    <cellStyle name="Standaard 15 2 3 3 9 2 2 2" xfId="39889" xr:uid="{00000000-0005-0000-0000-0000A6B90000}"/>
    <cellStyle name="Standaard 15 2 3 3 9 2 2 3" xfId="58257" xr:uid="{00000000-0005-0000-0000-0000A7B90000}"/>
    <cellStyle name="Standaard 15 2 3 3 9 2 3" xfId="29197" xr:uid="{00000000-0005-0000-0000-0000A8B90000}"/>
    <cellStyle name="Standaard 15 2 3 3 9 2 4" xfId="58258" xr:uid="{00000000-0005-0000-0000-0000A9B90000}"/>
    <cellStyle name="Standaard 15 2 3 3 9 3" xfId="7735" xr:uid="{00000000-0005-0000-0000-0000AAB90000}"/>
    <cellStyle name="Standaard 15 2 3 3 9 3 2" xfId="18462" xr:uid="{00000000-0005-0000-0000-0000ABB90000}"/>
    <cellStyle name="Standaard 15 2 3 3 9 3 2 2" xfId="39890" xr:uid="{00000000-0005-0000-0000-0000ACB90000}"/>
    <cellStyle name="Standaard 15 2 3 3 9 3 2 3" xfId="58259" xr:uid="{00000000-0005-0000-0000-0000ADB90000}"/>
    <cellStyle name="Standaard 15 2 3 3 9 3 3" xfId="29198" xr:uid="{00000000-0005-0000-0000-0000AEB90000}"/>
    <cellStyle name="Standaard 15 2 3 3 9 3 4" xfId="58260" xr:uid="{00000000-0005-0000-0000-0000AFB90000}"/>
    <cellStyle name="Standaard 15 2 3 3 9 4" xfId="18460" xr:uid="{00000000-0005-0000-0000-0000B0B90000}"/>
    <cellStyle name="Standaard 15 2 3 3 9 4 2" xfId="39888" xr:uid="{00000000-0005-0000-0000-0000B1B90000}"/>
    <cellStyle name="Standaard 15 2 3 3 9 4 3" xfId="58261" xr:uid="{00000000-0005-0000-0000-0000B2B90000}"/>
    <cellStyle name="Standaard 15 2 3 3 9 5" xfId="29196" xr:uid="{00000000-0005-0000-0000-0000B3B90000}"/>
    <cellStyle name="Standaard 15 2 3 3 9 6" xfId="58262" xr:uid="{00000000-0005-0000-0000-0000B4B90000}"/>
    <cellStyle name="Standaard 15 2 3 4" xfId="7736" xr:uid="{00000000-0005-0000-0000-0000B5B90000}"/>
    <cellStyle name="Standaard 15 2 3 4 2" xfId="7737" xr:uid="{00000000-0005-0000-0000-0000B6B90000}"/>
    <cellStyle name="Standaard 15 2 3 4 2 2" xfId="7738" xr:uid="{00000000-0005-0000-0000-0000B7B90000}"/>
    <cellStyle name="Standaard 15 2 3 4 2 2 2" xfId="18464" xr:uid="{00000000-0005-0000-0000-0000B8B90000}"/>
    <cellStyle name="Standaard 15 2 3 4 2 2 2 2" xfId="39892" xr:uid="{00000000-0005-0000-0000-0000B9B90000}"/>
    <cellStyle name="Standaard 15 2 3 4 2 2 2 3" xfId="58263" xr:uid="{00000000-0005-0000-0000-0000BAB90000}"/>
    <cellStyle name="Standaard 15 2 3 4 2 2 3" xfId="29201" xr:uid="{00000000-0005-0000-0000-0000BBB90000}"/>
    <cellStyle name="Standaard 15 2 3 4 2 2 4" xfId="58264" xr:uid="{00000000-0005-0000-0000-0000BCB90000}"/>
    <cellStyle name="Standaard 15 2 3 4 2 3" xfId="7739" xr:uid="{00000000-0005-0000-0000-0000BDB90000}"/>
    <cellStyle name="Standaard 15 2 3 4 2 3 2" xfId="18465" xr:uid="{00000000-0005-0000-0000-0000BEB90000}"/>
    <cellStyle name="Standaard 15 2 3 4 2 3 2 2" xfId="39893" xr:uid="{00000000-0005-0000-0000-0000BFB90000}"/>
    <cellStyle name="Standaard 15 2 3 4 2 3 2 3" xfId="58265" xr:uid="{00000000-0005-0000-0000-0000C0B90000}"/>
    <cellStyle name="Standaard 15 2 3 4 2 3 3" xfId="29202" xr:uid="{00000000-0005-0000-0000-0000C1B90000}"/>
    <cellStyle name="Standaard 15 2 3 4 2 3 4" xfId="58266" xr:uid="{00000000-0005-0000-0000-0000C2B90000}"/>
    <cellStyle name="Standaard 15 2 3 4 2 4" xfId="18463" xr:uid="{00000000-0005-0000-0000-0000C3B90000}"/>
    <cellStyle name="Standaard 15 2 3 4 2 4 2" xfId="39891" xr:uid="{00000000-0005-0000-0000-0000C4B90000}"/>
    <cellStyle name="Standaard 15 2 3 4 2 4 3" xfId="58267" xr:uid="{00000000-0005-0000-0000-0000C5B90000}"/>
    <cellStyle name="Standaard 15 2 3 4 2 5" xfId="29200" xr:uid="{00000000-0005-0000-0000-0000C6B90000}"/>
    <cellStyle name="Standaard 15 2 3 4 2 6" xfId="58268" xr:uid="{00000000-0005-0000-0000-0000C7B90000}"/>
    <cellStyle name="Standaard 15 2 3 4 3" xfId="7740" xr:uid="{00000000-0005-0000-0000-0000C8B90000}"/>
    <cellStyle name="Standaard 15 2 3 4 3 2" xfId="7741" xr:uid="{00000000-0005-0000-0000-0000C9B90000}"/>
    <cellStyle name="Standaard 15 2 3 4 3 2 2" xfId="18467" xr:uid="{00000000-0005-0000-0000-0000CAB90000}"/>
    <cellStyle name="Standaard 15 2 3 4 3 2 2 2" xfId="39895" xr:uid="{00000000-0005-0000-0000-0000CBB90000}"/>
    <cellStyle name="Standaard 15 2 3 4 3 2 2 3" xfId="58269" xr:uid="{00000000-0005-0000-0000-0000CCB90000}"/>
    <cellStyle name="Standaard 15 2 3 4 3 2 3" xfId="29204" xr:uid="{00000000-0005-0000-0000-0000CDB90000}"/>
    <cellStyle name="Standaard 15 2 3 4 3 2 4" xfId="58270" xr:uid="{00000000-0005-0000-0000-0000CEB90000}"/>
    <cellStyle name="Standaard 15 2 3 4 3 3" xfId="7742" xr:uid="{00000000-0005-0000-0000-0000CFB90000}"/>
    <cellStyle name="Standaard 15 2 3 4 3 3 2" xfId="18468" xr:uid="{00000000-0005-0000-0000-0000D0B90000}"/>
    <cellStyle name="Standaard 15 2 3 4 3 3 2 2" xfId="39896" xr:uid="{00000000-0005-0000-0000-0000D1B90000}"/>
    <cellStyle name="Standaard 15 2 3 4 3 3 2 3" xfId="58271" xr:uid="{00000000-0005-0000-0000-0000D2B90000}"/>
    <cellStyle name="Standaard 15 2 3 4 3 3 3" xfId="29205" xr:uid="{00000000-0005-0000-0000-0000D3B90000}"/>
    <cellStyle name="Standaard 15 2 3 4 3 3 4" xfId="58272" xr:uid="{00000000-0005-0000-0000-0000D4B90000}"/>
    <cellStyle name="Standaard 15 2 3 4 3 4" xfId="18466" xr:uid="{00000000-0005-0000-0000-0000D5B90000}"/>
    <cellStyle name="Standaard 15 2 3 4 3 4 2" xfId="39894" xr:uid="{00000000-0005-0000-0000-0000D6B90000}"/>
    <cellStyle name="Standaard 15 2 3 4 3 4 3" xfId="58273" xr:uid="{00000000-0005-0000-0000-0000D7B90000}"/>
    <cellStyle name="Standaard 15 2 3 4 3 5" xfId="29203" xr:uid="{00000000-0005-0000-0000-0000D8B90000}"/>
    <cellStyle name="Standaard 15 2 3 4 3 6" xfId="58274" xr:uid="{00000000-0005-0000-0000-0000D9B90000}"/>
    <cellStyle name="Standaard 15 2 3 4 4" xfId="7743" xr:uid="{00000000-0005-0000-0000-0000DAB90000}"/>
    <cellStyle name="Standaard 15 2 3 4 4 2" xfId="18469" xr:uid="{00000000-0005-0000-0000-0000DBB90000}"/>
    <cellStyle name="Standaard 15 2 3 4 4 2 2" xfId="39897" xr:uid="{00000000-0005-0000-0000-0000DCB90000}"/>
    <cellStyle name="Standaard 15 2 3 4 4 2 3" xfId="58275" xr:uid="{00000000-0005-0000-0000-0000DDB90000}"/>
    <cellStyle name="Standaard 15 2 3 4 4 3" xfId="29206" xr:uid="{00000000-0005-0000-0000-0000DEB90000}"/>
    <cellStyle name="Standaard 15 2 3 4 4 4" xfId="58276" xr:uid="{00000000-0005-0000-0000-0000DFB90000}"/>
    <cellStyle name="Standaard 15 2 3 4 5" xfId="7744" xr:uid="{00000000-0005-0000-0000-0000E0B90000}"/>
    <cellStyle name="Standaard 15 2 3 4 5 2" xfId="18470" xr:uid="{00000000-0005-0000-0000-0000E1B90000}"/>
    <cellStyle name="Standaard 15 2 3 4 5 2 2" xfId="39898" xr:uid="{00000000-0005-0000-0000-0000E2B90000}"/>
    <cellStyle name="Standaard 15 2 3 4 5 2 3" xfId="58277" xr:uid="{00000000-0005-0000-0000-0000E3B90000}"/>
    <cellStyle name="Standaard 15 2 3 4 5 3" xfId="29207" xr:uid="{00000000-0005-0000-0000-0000E4B90000}"/>
    <cellStyle name="Standaard 15 2 3 4 5 4" xfId="58278" xr:uid="{00000000-0005-0000-0000-0000E5B90000}"/>
    <cellStyle name="Standaard 15 2 3 4 6" xfId="11283" xr:uid="{00000000-0005-0000-0000-0000E6B90000}"/>
    <cellStyle name="Standaard 15 2 3 4 6 2" xfId="32712" xr:uid="{00000000-0005-0000-0000-0000E7B90000}"/>
    <cellStyle name="Standaard 15 2 3 4 6 3" xfId="58279" xr:uid="{00000000-0005-0000-0000-0000E8B90000}"/>
    <cellStyle name="Standaard 15 2 3 4 7" xfId="29199" xr:uid="{00000000-0005-0000-0000-0000E9B90000}"/>
    <cellStyle name="Standaard 15 2 3 4 8" xfId="58280" xr:uid="{00000000-0005-0000-0000-0000EAB90000}"/>
    <cellStyle name="Standaard 15 2 3 5" xfId="7745" xr:uid="{00000000-0005-0000-0000-0000EBB90000}"/>
    <cellStyle name="Standaard 15 2 3 5 2" xfId="7746" xr:uid="{00000000-0005-0000-0000-0000ECB90000}"/>
    <cellStyle name="Standaard 15 2 3 5 2 2" xfId="18472" xr:uid="{00000000-0005-0000-0000-0000EDB90000}"/>
    <cellStyle name="Standaard 15 2 3 5 2 2 2" xfId="39900" xr:uid="{00000000-0005-0000-0000-0000EEB90000}"/>
    <cellStyle name="Standaard 15 2 3 5 2 2 3" xfId="58281" xr:uid="{00000000-0005-0000-0000-0000EFB90000}"/>
    <cellStyle name="Standaard 15 2 3 5 2 3" xfId="29209" xr:uid="{00000000-0005-0000-0000-0000F0B90000}"/>
    <cellStyle name="Standaard 15 2 3 5 2 4" xfId="58282" xr:uid="{00000000-0005-0000-0000-0000F1B90000}"/>
    <cellStyle name="Standaard 15 2 3 5 3" xfId="7747" xr:uid="{00000000-0005-0000-0000-0000F2B90000}"/>
    <cellStyle name="Standaard 15 2 3 5 3 2" xfId="18473" xr:uid="{00000000-0005-0000-0000-0000F3B90000}"/>
    <cellStyle name="Standaard 15 2 3 5 3 2 2" xfId="39901" xr:uid="{00000000-0005-0000-0000-0000F4B90000}"/>
    <cellStyle name="Standaard 15 2 3 5 3 2 3" xfId="58283" xr:uid="{00000000-0005-0000-0000-0000F5B90000}"/>
    <cellStyle name="Standaard 15 2 3 5 3 3" xfId="29210" xr:uid="{00000000-0005-0000-0000-0000F6B90000}"/>
    <cellStyle name="Standaard 15 2 3 5 3 4" xfId="58284" xr:uid="{00000000-0005-0000-0000-0000F7B90000}"/>
    <cellStyle name="Standaard 15 2 3 5 4" xfId="18471" xr:uid="{00000000-0005-0000-0000-0000F8B90000}"/>
    <cellStyle name="Standaard 15 2 3 5 4 2" xfId="39899" xr:uid="{00000000-0005-0000-0000-0000F9B90000}"/>
    <cellStyle name="Standaard 15 2 3 5 4 3" xfId="58285" xr:uid="{00000000-0005-0000-0000-0000FAB90000}"/>
    <cellStyle name="Standaard 15 2 3 5 5" xfId="29208" xr:uid="{00000000-0005-0000-0000-0000FBB90000}"/>
    <cellStyle name="Standaard 15 2 3 5 6" xfId="58286" xr:uid="{00000000-0005-0000-0000-0000FCB90000}"/>
    <cellStyle name="Standaard 15 2 3 6" xfId="7748" xr:uid="{00000000-0005-0000-0000-0000FDB90000}"/>
    <cellStyle name="Standaard 15 2 3 6 2" xfId="7749" xr:uid="{00000000-0005-0000-0000-0000FEB90000}"/>
    <cellStyle name="Standaard 15 2 3 6 2 2" xfId="18475" xr:uid="{00000000-0005-0000-0000-0000FFB90000}"/>
    <cellStyle name="Standaard 15 2 3 6 2 2 2" xfId="39903" xr:uid="{00000000-0005-0000-0000-000000BA0000}"/>
    <cellStyle name="Standaard 15 2 3 6 2 2 3" xfId="58287" xr:uid="{00000000-0005-0000-0000-000001BA0000}"/>
    <cellStyle name="Standaard 15 2 3 6 2 3" xfId="29212" xr:uid="{00000000-0005-0000-0000-000002BA0000}"/>
    <cellStyle name="Standaard 15 2 3 6 2 4" xfId="58288" xr:uid="{00000000-0005-0000-0000-000003BA0000}"/>
    <cellStyle name="Standaard 15 2 3 6 3" xfId="7750" xr:uid="{00000000-0005-0000-0000-000004BA0000}"/>
    <cellStyle name="Standaard 15 2 3 6 3 2" xfId="18476" xr:uid="{00000000-0005-0000-0000-000005BA0000}"/>
    <cellStyle name="Standaard 15 2 3 6 3 2 2" xfId="39904" xr:uid="{00000000-0005-0000-0000-000006BA0000}"/>
    <cellStyle name="Standaard 15 2 3 6 3 2 3" xfId="58289" xr:uid="{00000000-0005-0000-0000-000007BA0000}"/>
    <cellStyle name="Standaard 15 2 3 6 3 3" xfId="29213" xr:uid="{00000000-0005-0000-0000-000008BA0000}"/>
    <cellStyle name="Standaard 15 2 3 6 3 4" xfId="58290" xr:uid="{00000000-0005-0000-0000-000009BA0000}"/>
    <cellStyle name="Standaard 15 2 3 6 4" xfId="18474" xr:uid="{00000000-0005-0000-0000-00000ABA0000}"/>
    <cellStyle name="Standaard 15 2 3 6 4 2" xfId="39902" xr:uid="{00000000-0005-0000-0000-00000BBA0000}"/>
    <cellStyle name="Standaard 15 2 3 6 4 3" xfId="58291" xr:uid="{00000000-0005-0000-0000-00000CBA0000}"/>
    <cellStyle name="Standaard 15 2 3 6 5" xfId="29211" xr:uid="{00000000-0005-0000-0000-00000DBA0000}"/>
    <cellStyle name="Standaard 15 2 3 6 6" xfId="58292" xr:uid="{00000000-0005-0000-0000-00000EBA0000}"/>
    <cellStyle name="Standaard 15 2 3 7" xfId="7751" xr:uid="{00000000-0005-0000-0000-00000FBA0000}"/>
    <cellStyle name="Standaard 15 2 3 7 2" xfId="7752" xr:uid="{00000000-0005-0000-0000-000010BA0000}"/>
    <cellStyle name="Standaard 15 2 3 7 2 2" xfId="18478" xr:uid="{00000000-0005-0000-0000-000011BA0000}"/>
    <cellStyle name="Standaard 15 2 3 7 2 2 2" xfId="39906" xr:uid="{00000000-0005-0000-0000-000012BA0000}"/>
    <cellStyle name="Standaard 15 2 3 7 2 2 3" xfId="58293" xr:uid="{00000000-0005-0000-0000-000013BA0000}"/>
    <cellStyle name="Standaard 15 2 3 7 2 3" xfId="29215" xr:uid="{00000000-0005-0000-0000-000014BA0000}"/>
    <cellStyle name="Standaard 15 2 3 7 2 4" xfId="58294" xr:uid="{00000000-0005-0000-0000-000015BA0000}"/>
    <cellStyle name="Standaard 15 2 3 7 3" xfId="7753" xr:uid="{00000000-0005-0000-0000-000016BA0000}"/>
    <cellStyle name="Standaard 15 2 3 7 3 2" xfId="18479" xr:uid="{00000000-0005-0000-0000-000017BA0000}"/>
    <cellStyle name="Standaard 15 2 3 7 3 2 2" xfId="39907" xr:uid="{00000000-0005-0000-0000-000018BA0000}"/>
    <cellStyle name="Standaard 15 2 3 7 3 2 3" xfId="58295" xr:uid="{00000000-0005-0000-0000-000019BA0000}"/>
    <cellStyle name="Standaard 15 2 3 7 3 3" xfId="29216" xr:uid="{00000000-0005-0000-0000-00001ABA0000}"/>
    <cellStyle name="Standaard 15 2 3 7 3 4" xfId="58296" xr:uid="{00000000-0005-0000-0000-00001BBA0000}"/>
    <cellStyle name="Standaard 15 2 3 7 4" xfId="18477" xr:uid="{00000000-0005-0000-0000-00001CBA0000}"/>
    <cellStyle name="Standaard 15 2 3 7 4 2" xfId="39905" xr:uid="{00000000-0005-0000-0000-00001DBA0000}"/>
    <cellStyle name="Standaard 15 2 3 7 4 3" xfId="58297" xr:uid="{00000000-0005-0000-0000-00001EBA0000}"/>
    <cellStyle name="Standaard 15 2 3 7 5" xfId="29214" xr:uid="{00000000-0005-0000-0000-00001FBA0000}"/>
    <cellStyle name="Standaard 15 2 3 7 6" xfId="58298" xr:uid="{00000000-0005-0000-0000-000020BA0000}"/>
    <cellStyle name="Standaard 15 2 3 8" xfId="7754" xr:uid="{00000000-0005-0000-0000-000021BA0000}"/>
    <cellStyle name="Standaard 15 2 3 8 2" xfId="7755" xr:uid="{00000000-0005-0000-0000-000022BA0000}"/>
    <cellStyle name="Standaard 15 2 3 8 2 2" xfId="18481" xr:uid="{00000000-0005-0000-0000-000023BA0000}"/>
    <cellStyle name="Standaard 15 2 3 8 2 2 2" xfId="39909" xr:uid="{00000000-0005-0000-0000-000024BA0000}"/>
    <cellStyle name="Standaard 15 2 3 8 2 2 3" xfId="58299" xr:uid="{00000000-0005-0000-0000-000025BA0000}"/>
    <cellStyle name="Standaard 15 2 3 8 2 3" xfId="29218" xr:uid="{00000000-0005-0000-0000-000026BA0000}"/>
    <cellStyle name="Standaard 15 2 3 8 2 4" xfId="58300" xr:uid="{00000000-0005-0000-0000-000027BA0000}"/>
    <cellStyle name="Standaard 15 2 3 8 3" xfId="7756" xr:uid="{00000000-0005-0000-0000-000028BA0000}"/>
    <cellStyle name="Standaard 15 2 3 8 3 2" xfId="18482" xr:uid="{00000000-0005-0000-0000-000029BA0000}"/>
    <cellStyle name="Standaard 15 2 3 8 3 2 2" xfId="39910" xr:uid="{00000000-0005-0000-0000-00002ABA0000}"/>
    <cellStyle name="Standaard 15 2 3 8 3 2 3" xfId="58301" xr:uid="{00000000-0005-0000-0000-00002BBA0000}"/>
    <cellStyle name="Standaard 15 2 3 8 3 3" xfId="29219" xr:uid="{00000000-0005-0000-0000-00002CBA0000}"/>
    <cellStyle name="Standaard 15 2 3 8 3 4" xfId="58302" xr:uid="{00000000-0005-0000-0000-00002DBA0000}"/>
    <cellStyle name="Standaard 15 2 3 8 4" xfId="18480" xr:uid="{00000000-0005-0000-0000-00002EBA0000}"/>
    <cellStyle name="Standaard 15 2 3 8 4 2" xfId="39908" xr:uid="{00000000-0005-0000-0000-00002FBA0000}"/>
    <cellStyle name="Standaard 15 2 3 8 4 3" xfId="58303" xr:uid="{00000000-0005-0000-0000-000030BA0000}"/>
    <cellStyle name="Standaard 15 2 3 8 5" xfId="29217" xr:uid="{00000000-0005-0000-0000-000031BA0000}"/>
    <cellStyle name="Standaard 15 2 3 8 6" xfId="58304" xr:uid="{00000000-0005-0000-0000-000032BA0000}"/>
    <cellStyle name="Standaard 15 2 3 9" xfId="7757" xr:uid="{00000000-0005-0000-0000-000033BA0000}"/>
    <cellStyle name="Standaard 15 2 3 9 2" xfId="7758" xr:uid="{00000000-0005-0000-0000-000034BA0000}"/>
    <cellStyle name="Standaard 15 2 3 9 2 2" xfId="18484" xr:uid="{00000000-0005-0000-0000-000035BA0000}"/>
    <cellStyle name="Standaard 15 2 3 9 2 2 2" xfId="39912" xr:uid="{00000000-0005-0000-0000-000036BA0000}"/>
    <cellStyle name="Standaard 15 2 3 9 2 2 3" xfId="58305" xr:uid="{00000000-0005-0000-0000-000037BA0000}"/>
    <cellStyle name="Standaard 15 2 3 9 2 3" xfId="29221" xr:uid="{00000000-0005-0000-0000-000038BA0000}"/>
    <cellStyle name="Standaard 15 2 3 9 2 4" xfId="58306" xr:uid="{00000000-0005-0000-0000-000039BA0000}"/>
    <cellStyle name="Standaard 15 2 3 9 3" xfId="7759" xr:uid="{00000000-0005-0000-0000-00003ABA0000}"/>
    <cellStyle name="Standaard 15 2 3 9 3 2" xfId="18485" xr:uid="{00000000-0005-0000-0000-00003BBA0000}"/>
    <cellStyle name="Standaard 15 2 3 9 3 2 2" xfId="39913" xr:uid="{00000000-0005-0000-0000-00003CBA0000}"/>
    <cellStyle name="Standaard 15 2 3 9 3 2 3" xfId="58307" xr:uid="{00000000-0005-0000-0000-00003DBA0000}"/>
    <cellStyle name="Standaard 15 2 3 9 3 3" xfId="29222" xr:uid="{00000000-0005-0000-0000-00003EBA0000}"/>
    <cellStyle name="Standaard 15 2 3 9 3 4" xfId="58308" xr:uid="{00000000-0005-0000-0000-00003FBA0000}"/>
    <cellStyle name="Standaard 15 2 3 9 4" xfId="18483" xr:uid="{00000000-0005-0000-0000-000040BA0000}"/>
    <cellStyle name="Standaard 15 2 3 9 4 2" xfId="39911" xr:uid="{00000000-0005-0000-0000-000041BA0000}"/>
    <cellStyle name="Standaard 15 2 3 9 4 3" xfId="58309" xr:uid="{00000000-0005-0000-0000-000042BA0000}"/>
    <cellStyle name="Standaard 15 2 3 9 5" xfId="29220" xr:uid="{00000000-0005-0000-0000-000043BA0000}"/>
    <cellStyle name="Standaard 15 2 3 9 6" xfId="58310" xr:uid="{00000000-0005-0000-0000-000044BA0000}"/>
    <cellStyle name="Standaard 15 2 4" xfId="322" xr:uid="{00000000-0005-0000-0000-000045BA0000}"/>
    <cellStyle name="Standaard 15 2 4 10" xfId="7760" xr:uid="{00000000-0005-0000-0000-000046BA0000}"/>
    <cellStyle name="Standaard 15 2 4 10 2" xfId="18486" xr:uid="{00000000-0005-0000-0000-000047BA0000}"/>
    <cellStyle name="Standaard 15 2 4 10 2 2" xfId="39914" xr:uid="{00000000-0005-0000-0000-000048BA0000}"/>
    <cellStyle name="Standaard 15 2 4 10 2 3" xfId="58311" xr:uid="{00000000-0005-0000-0000-000049BA0000}"/>
    <cellStyle name="Standaard 15 2 4 10 3" xfId="29223" xr:uid="{00000000-0005-0000-0000-00004ABA0000}"/>
    <cellStyle name="Standaard 15 2 4 10 4" xfId="58312" xr:uid="{00000000-0005-0000-0000-00004BBA0000}"/>
    <cellStyle name="Standaard 15 2 4 11" xfId="7761" xr:uid="{00000000-0005-0000-0000-00004CBA0000}"/>
    <cellStyle name="Standaard 15 2 4 11 2" xfId="18487" xr:uid="{00000000-0005-0000-0000-00004DBA0000}"/>
    <cellStyle name="Standaard 15 2 4 11 2 2" xfId="39915" xr:uid="{00000000-0005-0000-0000-00004EBA0000}"/>
    <cellStyle name="Standaard 15 2 4 11 2 3" xfId="58313" xr:uid="{00000000-0005-0000-0000-00004FBA0000}"/>
    <cellStyle name="Standaard 15 2 4 11 3" xfId="29224" xr:uid="{00000000-0005-0000-0000-000050BA0000}"/>
    <cellStyle name="Standaard 15 2 4 11 4" xfId="58314" xr:uid="{00000000-0005-0000-0000-000051BA0000}"/>
    <cellStyle name="Standaard 15 2 4 12" xfId="21095" xr:uid="{00000000-0005-0000-0000-000052BA0000}"/>
    <cellStyle name="Standaard 15 2 4 12 2" xfId="42519" xr:uid="{00000000-0005-0000-0000-000053BA0000}"/>
    <cellStyle name="Standaard 15 2 4 12 3" xfId="58315" xr:uid="{00000000-0005-0000-0000-000054BA0000}"/>
    <cellStyle name="Standaard 15 2 4 13" xfId="10946" xr:uid="{00000000-0005-0000-0000-000055BA0000}"/>
    <cellStyle name="Standaard 15 2 4 13 2" xfId="32375" xr:uid="{00000000-0005-0000-0000-000056BA0000}"/>
    <cellStyle name="Standaard 15 2 4 13 3" xfId="58316" xr:uid="{00000000-0005-0000-0000-000057BA0000}"/>
    <cellStyle name="Standaard 15 2 4 14" xfId="10507" xr:uid="{00000000-0005-0000-0000-000058BA0000}"/>
    <cellStyle name="Standaard 15 2 4 14 2" xfId="31936" xr:uid="{00000000-0005-0000-0000-000059BA0000}"/>
    <cellStyle name="Standaard 15 2 4 14 3" xfId="58317" xr:uid="{00000000-0005-0000-0000-00005ABA0000}"/>
    <cellStyle name="Standaard 15 2 4 15" xfId="21796" xr:uid="{00000000-0005-0000-0000-00005BBA0000}"/>
    <cellStyle name="Standaard 15 2 4 16" xfId="21459" xr:uid="{00000000-0005-0000-0000-00005CBA0000}"/>
    <cellStyle name="Standaard 15 2 4 2" xfId="7762" xr:uid="{00000000-0005-0000-0000-00005DBA0000}"/>
    <cellStyle name="Standaard 15 2 4 2 2" xfId="7763" xr:uid="{00000000-0005-0000-0000-00005EBA0000}"/>
    <cellStyle name="Standaard 15 2 4 2 2 2" xfId="18488" xr:uid="{00000000-0005-0000-0000-00005FBA0000}"/>
    <cellStyle name="Standaard 15 2 4 2 2 2 2" xfId="39916" xr:uid="{00000000-0005-0000-0000-000060BA0000}"/>
    <cellStyle name="Standaard 15 2 4 2 2 2 3" xfId="58318" xr:uid="{00000000-0005-0000-0000-000061BA0000}"/>
    <cellStyle name="Standaard 15 2 4 2 2 3" xfId="29226" xr:uid="{00000000-0005-0000-0000-000062BA0000}"/>
    <cellStyle name="Standaard 15 2 4 2 2 4" xfId="58319" xr:uid="{00000000-0005-0000-0000-000063BA0000}"/>
    <cellStyle name="Standaard 15 2 4 2 3" xfId="7764" xr:uid="{00000000-0005-0000-0000-000064BA0000}"/>
    <cellStyle name="Standaard 15 2 4 2 3 2" xfId="18489" xr:uid="{00000000-0005-0000-0000-000065BA0000}"/>
    <cellStyle name="Standaard 15 2 4 2 3 2 2" xfId="39917" xr:uid="{00000000-0005-0000-0000-000066BA0000}"/>
    <cellStyle name="Standaard 15 2 4 2 3 2 3" xfId="58320" xr:uid="{00000000-0005-0000-0000-000067BA0000}"/>
    <cellStyle name="Standaard 15 2 4 2 3 3" xfId="29227" xr:uid="{00000000-0005-0000-0000-000068BA0000}"/>
    <cellStyle name="Standaard 15 2 4 2 3 4" xfId="58321" xr:uid="{00000000-0005-0000-0000-000069BA0000}"/>
    <cellStyle name="Standaard 15 2 4 2 4" xfId="11286" xr:uid="{00000000-0005-0000-0000-00006ABA0000}"/>
    <cellStyle name="Standaard 15 2 4 2 4 2" xfId="32715" xr:uid="{00000000-0005-0000-0000-00006BBA0000}"/>
    <cellStyle name="Standaard 15 2 4 2 4 3" xfId="58322" xr:uid="{00000000-0005-0000-0000-00006CBA0000}"/>
    <cellStyle name="Standaard 15 2 4 2 5" xfId="10654" xr:uid="{00000000-0005-0000-0000-00006DBA0000}"/>
    <cellStyle name="Standaard 15 2 4 2 5 2" xfId="32083" xr:uid="{00000000-0005-0000-0000-00006EBA0000}"/>
    <cellStyle name="Standaard 15 2 4 2 5 3" xfId="58323" xr:uid="{00000000-0005-0000-0000-00006FBA0000}"/>
    <cellStyle name="Standaard 15 2 4 2 6" xfId="29225" xr:uid="{00000000-0005-0000-0000-000070BA0000}"/>
    <cellStyle name="Standaard 15 2 4 2 7" xfId="58324" xr:uid="{00000000-0005-0000-0000-000071BA0000}"/>
    <cellStyle name="Standaard 15 2 4 3" xfId="7765" xr:uid="{00000000-0005-0000-0000-000072BA0000}"/>
    <cellStyle name="Standaard 15 2 4 3 2" xfId="7766" xr:uid="{00000000-0005-0000-0000-000073BA0000}"/>
    <cellStyle name="Standaard 15 2 4 3 2 2" xfId="18491" xr:uid="{00000000-0005-0000-0000-000074BA0000}"/>
    <cellStyle name="Standaard 15 2 4 3 2 2 2" xfId="39919" xr:uid="{00000000-0005-0000-0000-000075BA0000}"/>
    <cellStyle name="Standaard 15 2 4 3 2 2 3" xfId="58325" xr:uid="{00000000-0005-0000-0000-000076BA0000}"/>
    <cellStyle name="Standaard 15 2 4 3 2 3" xfId="29229" xr:uid="{00000000-0005-0000-0000-000077BA0000}"/>
    <cellStyle name="Standaard 15 2 4 3 2 4" xfId="58326" xr:uid="{00000000-0005-0000-0000-000078BA0000}"/>
    <cellStyle name="Standaard 15 2 4 3 3" xfId="7767" xr:uid="{00000000-0005-0000-0000-000079BA0000}"/>
    <cellStyle name="Standaard 15 2 4 3 3 2" xfId="18492" xr:uid="{00000000-0005-0000-0000-00007ABA0000}"/>
    <cellStyle name="Standaard 15 2 4 3 3 2 2" xfId="39920" xr:uid="{00000000-0005-0000-0000-00007BBA0000}"/>
    <cellStyle name="Standaard 15 2 4 3 3 2 3" xfId="58327" xr:uid="{00000000-0005-0000-0000-00007CBA0000}"/>
    <cellStyle name="Standaard 15 2 4 3 3 3" xfId="29230" xr:uid="{00000000-0005-0000-0000-00007DBA0000}"/>
    <cellStyle name="Standaard 15 2 4 3 3 4" xfId="58328" xr:uid="{00000000-0005-0000-0000-00007EBA0000}"/>
    <cellStyle name="Standaard 15 2 4 3 4" xfId="18490" xr:uid="{00000000-0005-0000-0000-00007FBA0000}"/>
    <cellStyle name="Standaard 15 2 4 3 4 2" xfId="39918" xr:uid="{00000000-0005-0000-0000-000080BA0000}"/>
    <cellStyle name="Standaard 15 2 4 3 4 3" xfId="58329" xr:uid="{00000000-0005-0000-0000-000081BA0000}"/>
    <cellStyle name="Standaard 15 2 4 3 5" xfId="29228" xr:uid="{00000000-0005-0000-0000-000082BA0000}"/>
    <cellStyle name="Standaard 15 2 4 3 6" xfId="58330" xr:uid="{00000000-0005-0000-0000-000083BA0000}"/>
    <cellStyle name="Standaard 15 2 4 4" xfId="7768" xr:uid="{00000000-0005-0000-0000-000084BA0000}"/>
    <cellStyle name="Standaard 15 2 4 4 2" xfId="7769" xr:uid="{00000000-0005-0000-0000-000085BA0000}"/>
    <cellStyle name="Standaard 15 2 4 4 2 2" xfId="18494" xr:uid="{00000000-0005-0000-0000-000086BA0000}"/>
    <cellStyle name="Standaard 15 2 4 4 2 2 2" xfId="39922" xr:uid="{00000000-0005-0000-0000-000087BA0000}"/>
    <cellStyle name="Standaard 15 2 4 4 2 2 3" xfId="58331" xr:uid="{00000000-0005-0000-0000-000088BA0000}"/>
    <cellStyle name="Standaard 15 2 4 4 2 3" xfId="29232" xr:uid="{00000000-0005-0000-0000-000089BA0000}"/>
    <cellStyle name="Standaard 15 2 4 4 2 4" xfId="58332" xr:uid="{00000000-0005-0000-0000-00008ABA0000}"/>
    <cellStyle name="Standaard 15 2 4 4 3" xfId="7770" xr:uid="{00000000-0005-0000-0000-00008BBA0000}"/>
    <cellStyle name="Standaard 15 2 4 4 3 2" xfId="18495" xr:uid="{00000000-0005-0000-0000-00008CBA0000}"/>
    <cellStyle name="Standaard 15 2 4 4 3 2 2" xfId="39923" xr:uid="{00000000-0005-0000-0000-00008DBA0000}"/>
    <cellStyle name="Standaard 15 2 4 4 3 2 3" xfId="58333" xr:uid="{00000000-0005-0000-0000-00008EBA0000}"/>
    <cellStyle name="Standaard 15 2 4 4 3 3" xfId="29233" xr:uid="{00000000-0005-0000-0000-00008FBA0000}"/>
    <cellStyle name="Standaard 15 2 4 4 3 4" xfId="58334" xr:uid="{00000000-0005-0000-0000-000090BA0000}"/>
    <cellStyle name="Standaard 15 2 4 4 4" xfId="18493" xr:uid="{00000000-0005-0000-0000-000091BA0000}"/>
    <cellStyle name="Standaard 15 2 4 4 4 2" xfId="39921" xr:uid="{00000000-0005-0000-0000-000092BA0000}"/>
    <cellStyle name="Standaard 15 2 4 4 4 3" xfId="58335" xr:uid="{00000000-0005-0000-0000-000093BA0000}"/>
    <cellStyle name="Standaard 15 2 4 4 5" xfId="29231" xr:uid="{00000000-0005-0000-0000-000094BA0000}"/>
    <cellStyle name="Standaard 15 2 4 4 6" xfId="58336" xr:uid="{00000000-0005-0000-0000-000095BA0000}"/>
    <cellStyle name="Standaard 15 2 4 5" xfId="7771" xr:uid="{00000000-0005-0000-0000-000096BA0000}"/>
    <cellStyle name="Standaard 15 2 4 5 2" xfId="7772" xr:uid="{00000000-0005-0000-0000-000097BA0000}"/>
    <cellStyle name="Standaard 15 2 4 5 2 2" xfId="18497" xr:uid="{00000000-0005-0000-0000-000098BA0000}"/>
    <cellStyle name="Standaard 15 2 4 5 2 2 2" xfId="39925" xr:uid="{00000000-0005-0000-0000-000099BA0000}"/>
    <cellStyle name="Standaard 15 2 4 5 2 2 3" xfId="58337" xr:uid="{00000000-0005-0000-0000-00009ABA0000}"/>
    <cellStyle name="Standaard 15 2 4 5 2 3" xfId="29235" xr:uid="{00000000-0005-0000-0000-00009BBA0000}"/>
    <cellStyle name="Standaard 15 2 4 5 2 4" xfId="58338" xr:uid="{00000000-0005-0000-0000-00009CBA0000}"/>
    <cellStyle name="Standaard 15 2 4 5 3" xfId="7773" xr:uid="{00000000-0005-0000-0000-00009DBA0000}"/>
    <cellStyle name="Standaard 15 2 4 5 3 2" xfId="18498" xr:uid="{00000000-0005-0000-0000-00009EBA0000}"/>
    <cellStyle name="Standaard 15 2 4 5 3 2 2" xfId="39926" xr:uid="{00000000-0005-0000-0000-00009FBA0000}"/>
    <cellStyle name="Standaard 15 2 4 5 3 2 3" xfId="58339" xr:uid="{00000000-0005-0000-0000-0000A0BA0000}"/>
    <cellStyle name="Standaard 15 2 4 5 3 3" xfId="29236" xr:uid="{00000000-0005-0000-0000-0000A1BA0000}"/>
    <cellStyle name="Standaard 15 2 4 5 3 4" xfId="58340" xr:uid="{00000000-0005-0000-0000-0000A2BA0000}"/>
    <cellStyle name="Standaard 15 2 4 5 4" xfId="18496" xr:uid="{00000000-0005-0000-0000-0000A3BA0000}"/>
    <cellStyle name="Standaard 15 2 4 5 4 2" xfId="39924" xr:uid="{00000000-0005-0000-0000-0000A4BA0000}"/>
    <cellStyle name="Standaard 15 2 4 5 4 3" xfId="58341" xr:uid="{00000000-0005-0000-0000-0000A5BA0000}"/>
    <cellStyle name="Standaard 15 2 4 5 5" xfId="29234" xr:uid="{00000000-0005-0000-0000-0000A6BA0000}"/>
    <cellStyle name="Standaard 15 2 4 5 6" xfId="58342" xr:uid="{00000000-0005-0000-0000-0000A7BA0000}"/>
    <cellStyle name="Standaard 15 2 4 6" xfId="7774" xr:uid="{00000000-0005-0000-0000-0000A8BA0000}"/>
    <cellStyle name="Standaard 15 2 4 6 2" xfId="7775" xr:uid="{00000000-0005-0000-0000-0000A9BA0000}"/>
    <cellStyle name="Standaard 15 2 4 6 2 2" xfId="18500" xr:uid="{00000000-0005-0000-0000-0000AABA0000}"/>
    <cellStyle name="Standaard 15 2 4 6 2 2 2" xfId="39928" xr:uid="{00000000-0005-0000-0000-0000ABBA0000}"/>
    <cellStyle name="Standaard 15 2 4 6 2 2 3" xfId="58343" xr:uid="{00000000-0005-0000-0000-0000ACBA0000}"/>
    <cellStyle name="Standaard 15 2 4 6 2 3" xfId="29238" xr:uid="{00000000-0005-0000-0000-0000ADBA0000}"/>
    <cellStyle name="Standaard 15 2 4 6 2 4" xfId="58344" xr:uid="{00000000-0005-0000-0000-0000AEBA0000}"/>
    <cellStyle name="Standaard 15 2 4 6 3" xfId="7776" xr:uid="{00000000-0005-0000-0000-0000AFBA0000}"/>
    <cellStyle name="Standaard 15 2 4 6 3 2" xfId="18501" xr:uid="{00000000-0005-0000-0000-0000B0BA0000}"/>
    <cellStyle name="Standaard 15 2 4 6 3 2 2" xfId="39929" xr:uid="{00000000-0005-0000-0000-0000B1BA0000}"/>
    <cellStyle name="Standaard 15 2 4 6 3 2 3" xfId="58345" xr:uid="{00000000-0005-0000-0000-0000B2BA0000}"/>
    <cellStyle name="Standaard 15 2 4 6 3 3" xfId="29239" xr:uid="{00000000-0005-0000-0000-0000B3BA0000}"/>
    <cellStyle name="Standaard 15 2 4 6 3 4" xfId="58346" xr:uid="{00000000-0005-0000-0000-0000B4BA0000}"/>
    <cellStyle name="Standaard 15 2 4 6 4" xfId="18499" xr:uid="{00000000-0005-0000-0000-0000B5BA0000}"/>
    <cellStyle name="Standaard 15 2 4 6 4 2" xfId="39927" xr:uid="{00000000-0005-0000-0000-0000B6BA0000}"/>
    <cellStyle name="Standaard 15 2 4 6 4 3" xfId="58347" xr:uid="{00000000-0005-0000-0000-0000B7BA0000}"/>
    <cellStyle name="Standaard 15 2 4 6 5" xfId="29237" xr:uid="{00000000-0005-0000-0000-0000B8BA0000}"/>
    <cellStyle name="Standaard 15 2 4 6 6" xfId="58348" xr:uid="{00000000-0005-0000-0000-0000B9BA0000}"/>
    <cellStyle name="Standaard 15 2 4 7" xfId="7777" xr:uid="{00000000-0005-0000-0000-0000BABA0000}"/>
    <cellStyle name="Standaard 15 2 4 7 2" xfId="7778" xr:uid="{00000000-0005-0000-0000-0000BBBA0000}"/>
    <cellStyle name="Standaard 15 2 4 7 2 2" xfId="18503" xr:uid="{00000000-0005-0000-0000-0000BCBA0000}"/>
    <cellStyle name="Standaard 15 2 4 7 2 2 2" xfId="39931" xr:uid="{00000000-0005-0000-0000-0000BDBA0000}"/>
    <cellStyle name="Standaard 15 2 4 7 2 2 3" xfId="58349" xr:uid="{00000000-0005-0000-0000-0000BEBA0000}"/>
    <cellStyle name="Standaard 15 2 4 7 2 3" xfId="29241" xr:uid="{00000000-0005-0000-0000-0000BFBA0000}"/>
    <cellStyle name="Standaard 15 2 4 7 2 4" xfId="58350" xr:uid="{00000000-0005-0000-0000-0000C0BA0000}"/>
    <cellStyle name="Standaard 15 2 4 7 3" xfId="7779" xr:uid="{00000000-0005-0000-0000-0000C1BA0000}"/>
    <cellStyle name="Standaard 15 2 4 7 3 2" xfId="18504" xr:uid="{00000000-0005-0000-0000-0000C2BA0000}"/>
    <cellStyle name="Standaard 15 2 4 7 3 2 2" xfId="39932" xr:uid="{00000000-0005-0000-0000-0000C3BA0000}"/>
    <cellStyle name="Standaard 15 2 4 7 3 2 3" xfId="58351" xr:uid="{00000000-0005-0000-0000-0000C4BA0000}"/>
    <cellStyle name="Standaard 15 2 4 7 3 3" xfId="29242" xr:uid="{00000000-0005-0000-0000-0000C5BA0000}"/>
    <cellStyle name="Standaard 15 2 4 7 3 4" xfId="58352" xr:uid="{00000000-0005-0000-0000-0000C6BA0000}"/>
    <cellStyle name="Standaard 15 2 4 7 4" xfId="18502" xr:uid="{00000000-0005-0000-0000-0000C7BA0000}"/>
    <cellStyle name="Standaard 15 2 4 7 4 2" xfId="39930" xr:uid="{00000000-0005-0000-0000-0000C8BA0000}"/>
    <cellStyle name="Standaard 15 2 4 7 4 3" xfId="58353" xr:uid="{00000000-0005-0000-0000-0000C9BA0000}"/>
    <cellStyle name="Standaard 15 2 4 7 5" xfId="29240" xr:uid="{00000000-0005-0000-0000-0000CABA0000}"/>
    <cellStyle name="Standaard 15 2 4 7 6" xfId="58354" xr:uid="{00000000-0005-0000-0000-0000CBBA0000}"/>
    <cellStyle name="Standaard 15 2 4 8" xfId="7780" xr:uid="{00000000-0005-0000-0000-0000CCBA0000}"/>
    <cellStyle name="Standaard 15 2 4 8 2" xfId="7781" xr:uid="{00000000-0005-0000-0000-0000CDBA0000}"/>
    <cellStyle name="Standaard 15 2 4 8 2 2" xfId="18506" xr:uid="{00000000-0005-0000-0000-0000CEBA0000}"/>
    <cellStyle name="Standaard 15 2 4 8 2 2 2" xfId="39934" xr:uid="{00000000-0005-0000-0000-0000CFBA0000}"/>
    <cellStyle name="Standaard 15 2 4 8 2 2 3" xfId="58355" xr:uid="{00000000-0005-0000-0000-0000D0BA0000}"/>
    <cellStyle name="Standaard 15 2 4 8 2 3" xfId="29244" xr:uid="{00000000-0005-0000-0000-0000D1BA0000}"/>
    <cellStyle name="Standaard 15 2 4 8 2 4" xfId="58356" xr:uid="{00000000-0005-0000-0000-0000D2BA0000}"/>
    <cellStyle name="Standaard 15 2 4 8 3" xfId="7782" xr:uid="{00000000-0005-0000-0000-0000D3BA0000}"/>
    <cellStyle name="Standaard 15 2 4 8 3 2" xfId="18507" xr:uid="{00000000-0005-0000-0000-0000D4BA0000}"/>
    <cellStyle name="Standaard 15 2 4 8 3 2 2" xfId="39935" xr:uid="{00000000-0005-0000-0000-0000D5BA0000}"/>
    <cellStyle name="Standaard 15 2 4 8 3 2 3" xfId="58357" xr:uid="{00000000-0005-0000-0000-0000D6BA0000}"/>
    <cellStyle name="Standaard 15 2 4 8 3 3" xfId="29245" xr:uid="{00000000-0005-0000-0000-0000D7BA0000}"/>
    <cellStyle name="Standaard 15 2 4 8 3 4" xfId="58358" xr:uid="{00000000-0005-0000-0000-0000D8BA0000}"/>
    <cellStyle name="Standaard 15 2 4 8 4" xfId="18505" xr:uid="{00000000-0005-0000-0000-0000D9BA0000}"/>
    <cellStyle name="Standaard 15 2 4 8 4 2" xfId="39933" xr:uid="{00000000-0005-0000-0000-0000DABA0000}"/>
    <cellStyle name="Standaard 15 2 4 8 4 3" xfId="58359" xr:uid="{00000000-0005-0000-0000-0000DBBA0000}"/>
    <cellStyle name="Standaard 15 2 4 8 5" xfId="29243" xr:uid="{00000000-0005-0000-0000-0000DCBA0000}"/>
    <cellStyle name="Standaard 15 2 4 8 6" xfId="58360" xr:uid="{00000000-0005-0000-0000-0000DDBA0000}"/>
    <cellStyle name="Standaard 15 2 4 9" xfId="7783" xr:uid="{00000000-0005-0000-0000-0000DEBA0000}"/>
    <cellStyle name="Standaard 15 2 4 9 2" xfId="7784" xr:uid="{00000000-0005-0000-0000-0000DFBA0000}"/>
    <cellStyle name="Standaard 15 2 4 9 2 2" xfId="18509" xr:uid="{00000000-0005-0000-0000-0000E0BA0000}"/>
    <cellStyle name="Standaard 15 2 4 9 2 2 2" xfId="39937" xr:uid="{00000000-0005-0000-0000-0000E1BA0000}"/>
    <cellStyle name="Standaard 15 2 4 9 2 2 3" xfId="58361" xr:uid="{00000000-0005-0000-0000-0000E2BA0000}"/>
    <cellStyle name="Standaard 15 2 4 9 2 3" xfId="29247" xr:uid="{00000000-0005-0000-0000-0000E3BA0000}"/>
    <cellStyle name="Standaard 15 2 4 9 2 4" xfId="58362" xr:uid="{00000000-0005-0000-0000-0000E4BA0000}"/>
    <cellStyle name="Standaard 15 2 4 9 3" xfId="7785" xr:uid="{00000000-0005-0000-0000-0000E5BA0000}"/>
    <cellStyle name="Standaard 15 2 4 9 3 2" xfId="18510" xr:uid="{00000000-0005-0000-0000-0000E6BA0000}"/>
    <cellStyle name="Standaard 15 2 4 9 3 2 2" xfId="39938" xr:uid="{00000000-0005-0000-0000-0000E7BA0000}"/>
    <cellStyle name="Standaard 15 2 4 9 3 2 3" xfId="58363" xr:uid="{00000000-0005-0000-0000-0000E8BA0000}"/>
    <cellStyle name="Standaard 15 2 4 9 3 3" xfId="29248" xr:uid="{00000000-0005-0000-0000-0000E9BA0000}"/>
    <cellStyle name="Standaard 15 2 4 9 3 4" xfId="58364" xr:uid="{00000000-0005-0000-0000-0000EABA0000}"/>
    <cellStyle name="Standaard 15 2 4 9 4" xfId="18508" xr:uid="{00000000-0005-0000-0000-0000EBBA0000}"/>
    <cellStyle name="Standaard 15 2 4 9 4 2" xfId="39936" xr:uid="{00000000-0005-0000-0000-0000ECBA0000}"/>
    <cellStyle name="Standaard 15 2 4 9 4 3" xfId="58365" xr:uid="{00000000-0005-0000-0000-0000EDBA0000}"/>
    <cellStyle name="Standaard 15 2 4 9 5" xfId="29246" xr:uid="{00000000-0005-0000-0000-0000EEBA0000}"/>
    <cellStyle name="Standaard 15 2 4 9 6" xfId="58366" xr:uid="{00000000-0005-0000-0000-0000EFBA0000}"/>
    <cellStyle name="Standaard 15 2 5" xfId="323" xr:uid="{00000000-0005-0000-0000-0000F0BA0000}"/>
    <cellStyle name="Standaard 15 2 5 10" xfId="7786" xr:uid="{00000000-0005-0000-0000-0000F1BA0000}"/>
    <cellStyle name="Standaard 15 2 5 10 2" xfId="18511" xr:uid="{00000000-0005-0000-0000-0000F2BA0000}"/>
    <cellStyle name="Standaard 15 2 5 10 2 2" xfId="39939" xr:uid="{00000000-0005-0000-0000-0000F3BA0000}"/>
    <cellStyle name="Standaard 15 2 5 10 2 3" xfId="58367" xr:uid="{00000000-0005-0000-0000-0000F4BA0000}"/>
    <cellStyle name="Standaard 15 2 5 10 3" xfId="29249" xr:uid="{00000000-0005-0000-0000-0000F5BA0000}"/>
    <cellStyle name="Standaard 15 2 5 10 4" xfId="58368" xr:uid="{00000000-0005-0000-0000-0000F6BA0000}"/>
    <cellStyle name="Standaard 15 2 5 11" xfId="7787" xr:uid="{00000000-0005-0000-0000-0000F7BA0000}"/>
    <cellStyle name="Standaard 15 2 5 11 2" xfId="18512" xr:uid="{00000000-0005-0000-0000-0000F8BA0000}"/>
    <cellStyle name="Standaard 15 2 5 11 2 2" xfId="39940" xr:uid="{00000000-0005-0000-0000-0000F9BA0000}"/>
    <cellStyle name="Standaard 15 2 5 11 2 3" xfId="58369" xr:uid="{00000000-0005-0000-0000-0000FABA0000}"/>
    <cellStyle name="Standaard 15 2 5 11 3" xfId="29250" xr:uid="{00000000-0005-0000-0000-0000FBBA0000}"/>
    <cellStyle name="Standaard 15 2 5 11 4" xfId="58370" xr:uid="{00000000-0005-0000-0000-0000FCBA0000}"/>
    <cellStyle name="Standaard 15 2 5 12" xfId="21096" xr:uid="{00000000-0005-0000-0000-0000FDBA0000}"/>
    <cellStyle name="Standaard 15 2 5 12 2" xfId="42520" xr:uid="{00000000-0005-0000-0000-0000FEBA0000}"/>
    <cellStyle name="Standaard 15 2 5 12 3" xfId="58371" xr:uid="{00000000-0005-0000-0000-0000FFBA0000}"/>
    <cellStyle name="Standaard 15 2 5 13" xfId="10947" xr:uid="{00000000-0005-0000-0000-000000BB0000}"/>
    <cellStyle name="Standaard 15 2 5 13 2" xfId="32376" xr:uid="{00000000-0005-0000-0000-000001BB0000}"/>
    <cellStyle name="Standaard 15 2 5 13 3" xfId="58372" xr:uid="{00000000-0005-0000-0000-000002BB0000}"/>
    <cellStyle name="Standaard 15 2 5 14" xfId="10508" xr:uid="{00000000-0005-0000-0000-000003BB0000}"/>
    <cellStyle name="Standaard 15 2 5 14 2" xfId="31937" xr:uid="{00000000-0005-0000-0000-000004BB0000}"/>
    <cellStyle name="Standaard 15 2 5 14 3" xfId="58373" xr:uid="{00000000-0005-0000-0000-000005BB0000}"/>
    <cellStyle name="Standaard 15 2 5 15" xfId="21797" xr:uid="{00000000-0005-0000-0000-000006BB0000}"/>
    <cellStyle name="Standaard 15 2 5 16" xfId="21460" xr:uid="{00000000-0005-0000-0000-000007BB0000}"/>
    <cellStyle name="Standaard 15 2 5 2" xfId="7788" xr:uid="{00000000-0005-0000-0000-000008BB0000}"/>
    <cellStyle name="Standaard 15 2 5 2 2" xfId="7789" xr:uid="{00000000-0005-0000-0000-000009BB0000}"/>
    <cellStyle name="Standaard 15 2 5 2 2 2" xfId="18513" xr:uid="{00000000-0005-0000-0000-00000ABB0000}"/>
    <cellStyle name="Standaard 15 2 5 2 2 2 2" xfId="39941" xr:uid="{00000000-0005-0000-0000-00000BBB0000}"/>
    <cellStyle name="Standaard 15 2 5 2 2 2 3" xfId="58374" xr:uid="{00000000-0005-0000-0000-00000CBB0000}"/>
    <cellStyle name="Standaard 15 2 5 2 2 3" xfId="29252" xr:uid="{00000000-0005-0000-0000-00000DBB0000}"/>
    <cellStyle name="Standaard 15 2 5 2 2 4" xfId="58375" xr:uid="{00000000-0005-0000-0000-00000EBB0000}"/>
    <cellStyle name="Standaard 15 2 5 2 3" xfId="7790" xr:uid="{00000000-0005-0000-0000-00000FBB0000}"/>
    <cellStyle name="Standaard 15 2 5 2 3 2" xfId="18514" xr:uid="{00000000-0005-0000-0000-000010BB0000}"/>
    <cellStyle name="Standaard 15 2 5 2 3 2 2" xfId="39942" xr:uid="{00000000-0005-0000-0000-000011BB0000}"/>
    <cellStyle name="Standaard 15 2 5 2 3 2 3" xfId="58376" xr:uid="{00000000-0005-0000-0000-000012BB0000}"/>
    <cellStyle name="Standaard 15 2 5 2 3 3" xfId="29253" xr:uid="{00000000-0005-0000-0000-000013BB0000}"/>
    <cellStyle name="Standaard 15 2 5 2 3 4" xfId="58377" xr:uid="{00000000-0005-0000-0000-000014BB0000}"/>
    <cellStyle name="Standaard 15 2 5 2 4" xfId="11287" xr:uid="{00000000-0005-0000-0000-000015BB0000}"/>
    <cellStyle name="Standaard 15 2 5 2 4 2" xfId="32716" xr:uid="{00000000-0005-0000-0000-000016BB0000}"/>
    <cellStyle name="Standaard 15 2 5 2 4 3" xfId="58378" xr:uid="{00000000-0005-0000-0000-000017BB0000}"/>
    <cellStyle name="Standaard 15 2 5 2 5" xfId="29251" xr:uid="{00000000-0005-0000-0000-000018BB0000}"/>
    <cellStyle name="Standaard 15 2 5 2 6" xfId="58379" xr:uid="{00000000-0005-0000-0000-000019BB0000}"/>
    <cellStyle name="Standaard 15 2 5 3" xfId="7791" xr:uid="{00000000-0005-0000-0000-00001ABB0000}"/>
    <cellStyle name="Standaard 15 2 5 3 2" xfId="7792" xr:uid="{00000000-0005-0000-0000-00001BBB0000}"/>
    <cellStyle name="Standaard 15 2 5 3 2 2" xfId="18516" xr:uid="{00000000-0005-0000-0000-00001CBB0000}"/>
    <cellStyle name="Standaard 15 2 5 3 2 2 2" xfId="39944" xr:uid="{00000000-0005-0000-0000-00001DBB0000}"/>
    <cellStyle name="Standaard 15 2 5 3 2 2 3" xfId="58380" xr:uid="{00000000-0005-0000-0000-00001EBB0000}"/>
    <cellStyle name="Standaard 15 2 5 3 2 3" xfId="29255" xr:uid="{00000000-0005-0000-0000-00001FBB0000}"/>
    <cellStyle name="Standaard 15 2 5 3 2 4" xfId="58381" xr:uid="{00000000-0005-0000-0000-000020BB0000}"/>
    <cellStyle name="Standaard 15 2 5 3 3" xfId="7793" xr:uid="{00000000-0005-0000-0000-000021BB0000}"/>
    <cellStyle name="Standaard 15 2 5 3 3 2" xfId="18517" xr:uid="{00000000-0005-0000-0000-000022BB0000}"/>
    <cellStyle name="Standaard 15 2 5 3 3 2 2" xfId="39945" xr:uid="{00000000-0005-0000-0000-000023BB0000}"/>
    <cellStyle name="Standaard 15 2 5 3 3 2 3" xfId="58382" xr:uid="{00000000-0005-0000-0000-000024BB0000}"/>
    <cellStyle name="Standaard 15 2 5 3 3 3" xfId="29256" xr:uid="{00000000-0005-0000-0000-000025BB0000}"/>
    <cellStyle name="Standaard 15 2 5 3 3 4" xfId="58383" xr:uid="{00000000-0005-0000-0000-000026BB0000}"/>
    <cellStyle name="Standaard 15 2 5 3 4" xfId="18515" xr:uid="{00000000-0005-0000-0000-000027BB0000}"/>
    <cellStyle name="Standaard 15 2 5 3 4 2" xfId="39943" xr:uid="{00000000-0005-0000-0000-000028BB0000}"/>
    <cellStyle name="Standaard 15 2 5 3 4 3" xfId="58384" xr:uid="{00000000-0005-0000-0000-000029BB0000}"/>
    <cellStyle name="Standaard 15 2 5 3 5" xfId="29254" xr:uid="{00000000-0005-0000-0000-00002ABB0000}"/>
    <cellStyle name="Standaard 15 2 5 3 6" xfId="58385" xr:uid="{00000000-0005-0000-0000-00002BBB0000}"/>
    <cellStyle name="Standaard 15 2 5 4" xfId="7794" xr:uid="{00000000-0005-0000-0000-00002CBB0000}"/>
    <cellStyle name="Standaard 15 2 5 4 2" xfId="7795" xr:uid="{00000000-0005-0000-0000-00002DBB0000}"/>
    <cellStyle name="Standaard 15 2 5 4 2 2" xfId="18519" xr:uid="{00000000-0005-0000-0000-00002EBB0000}"/>
    <cellStyle name="Standaard 15 2 5 4 2 2 2" xfId="39947" xr:uid="{00000000-0005-0000-0000-00002FBB0000}"/>
    <cellStyle name="Standaard 15 2 5 4 2 2 3" xfId="58386" xr:uid="{00000000-0005-0000-0000-000030BB0000}"/>
    <cellStyle name="Standaard 15 2 5 4 2 3" xfId="29258" xr:uid="{00000000-0005-0000-0000-000031BB0000}"/>
    <cellStyle name="Standaard 15 2 5 4 2 4" xfId="58387" xr:uid="{00000000-0005-0000-0000-000032BB0000}"/>
    <cellStyle name="Standaard 15 2 5 4 3" xfId="7796" xr:uid="{00000000-0005-0000-0000-000033BB0000}"/>
    <cellStyle name="Standaard 15 2 5 4 3 2" xfId="18520" xr:uid="{00000000-0005-0000-0000-000034BB0000}"/>
    <cellStyle name="Standaard 15 2 5 4 3 2 2" xfId="39948" xr:uid="{00000000-0005-0000-0000-000035BB0000}"/>
    <cellStyle name="Standaard 15 2 5 4 3 2 3" xfId="58388" xr:uid="{00000000-0005-0000-0000-000036BB0000}"/>
    <cellStyle name="Standaard 15 2 5 4 3 3" xfId="29259" xr:uid="{00000000-0005-0000-0000-000037BB0000}"/>
    <cellStyle name="Standaard 15 2 5 4 3 4" xfId="58389" xr:uid="{00000000-0005-0000-0000-000038BB0000}"/>
    <cellStyle name="Standaard 15 2 5 4 4" xfId="18518" xr:uid="{00000000-0005-0000-0000-000039BB0000}"/>
    <cellStyle name="Standaard 15 2 5 4 4 2" xfId="39946" xr:uid="{00000000-0005-0000-0000-00003ABB0000}"/>
    <cellStyle name="Standaard 15 2 5 4 4 3" xfId="58390" xr:uid="{00000000-0005-0000-0000-00003BBB0000}"/>
    <cellStyle name="Standaard 15 2 5 4 5" xfId="29257" xr:uid="{00000000-0005-0000-0000-00003CBB0000}"/>
    <cellStyle name="Standaard 15 2 5 4 6" xfId="58391" xr:uid="{00000000-0005-0000-0000-00003DBB0000}"/>
    <cellStyle name="Standaard 15 2 5 5" xfId="7797" xr:uid="{00000000-0005-0000-0000-00003EBB0000}"/>
    <cellStyle name="Standaard 15 2 5 5 2" xfId="7798" xr:uid="{00000000-0005-0000-0000-00003FBB0000}"/>
    <cellStyle name="Standaard 15 2 5 5 2 2" xfId="18522" xr:uid="{00000000-0005-0000-0000-000040BB0000}"/>
    <cellStyle name="Standaard 15 2 5 5 2 2 2" xfId="39950" xr:uid="{00000000-0005-0000-0000-000041BB0000}"/>
    <cellStyle name="Standaard 15 2 5 5 2 2 3" xfId="58392" xr:uid="{00000000-0005-0000-0000-000042BB0000}"/>
    <cellStyle name="Standaard 15 2 5 5 2 3" xfId="29261" xr:uid="{00000000-0005-0000-0000-000043BB0000}"/>
    <cellStyle name="Standaard 15 2 5 5 2 4" xfId="58393" xr:uid="{00000000-0005-0000-0000-000044BB0000}"/>
    <cellStyle name="Standaard 15 2 5 5 3" xfId="7799" xr:uid="{00000000-0005-0000-0000-000045BB0000}"/>
    <cellStyle name="Standaard 15 2 5 5 3 2" xfId="18523" xr:uid="{00000000-0005-0000-0000-000046BB0000}"/>
    <cellStyle name="Standaard 15 2 5 5 3 2 2" xfId="39951" xr:uid="{00000000-0005-0000-0000-000047BB0000}"/>
    <cellStyle name="Standaard 15 2 5 5 3 2 3" xfId="58394" xr:uid="{00000000-0005-0000-0000-000048BB0000}"/>
    <cellStyle name="Standaard 15 2 5 5 3 3" xfId="29262" xr:uid="{00000000-0005-0000-0000-000049BB0000}"/>
    <cellStyle name="Standaard 15 2 5 5 3 4" xfId="58395" xr:uid="{00000000-0005-0000-0000-00004ABB0000}"/>
    <cellStyle name="Standaard 15 2 5 5 4" xfId="18521" xr:uid="{00000000-0005-0000-0000-00004BBB0000}"/>
    <cellStyle name="Standaard 15 2 5 5 4 2" xfId="39949" xr:uid="{00000000-0005-0000-0000-00004CBB0000}"/>
    <cellStyle name="Standaard 15 2 5 5 4 3" xfId="58396" xr:uid="{00000000-0005-0000-0000-00004DBB0000}"/>
    <cellStyle name="Standaard 15 2 5 5 5" xfId="29260" xr:uid="{00000000-0005-0000-0000-00004EBB0000}"/>
    <cellStyle name="Standaard 15 2 5 5 6" xfId="58397" xr:uid="{00000000-0005-0000-0000-00004FBB0000}"/>
    <cellStyle name="Standaard 15 2 5 6" xfId="7800" xr:uid="{00000000-0005-0000-0000-000050BB0000}"/>
    <cellStyle name="Standaard 15 2 5 6 2" xfId="7801" xr:uid="{00000000-0005-0000-0000-000051BB0000}"/>
    <cellStyle name="Standaard 15 2 5 6 2 2" xfId="18525" xr:uid="{00000000-0005-0000-0000-000052BB0000}"/>
    <cellStyle name="Standaard 15 2 5 6 2 2 2" xfId="39953" xr:uid="{00000000-0005-0000-0000-000053BB0000}"/>
    <cellStyle name="Standaard 15 2 5 6 2 2 3" xfId="58398" xr:uid="{00000000-0005-0000-0000-000054BB0000}"/>
    <cellStyle name="Standaard 15 2 5 6 2 3" xfId="29264" xr:uid="{00000000-0005-0000-0000-000055BB0000}"/>
    <cellStyle name="Standaard 15 2 5 6 2 4" xfId="58399" xr:uid="{00000000-0005-0000-0000-000056BB0000}"/>
    <cellStyle name="Standaard 15 2 5 6 3" xfId="7802" xr:uid="{00000000-0005-0000-0000-000057BB0000}"/>
    <cellStyle name="Standaard 15 2 5 6 3 2" xfId="18526" xr:uid="{00000000-0005-0000-0000-000058BB0000}"/>
    <cellStyle name="Standaard 15 2 5 6 3 2 2" xfId="39954" xr:uid="{00000000-0005-0000-0000-000059BB0000}"/>
    <cellStyle name="Standaard 15 2 5 6 3 2 3" xfId="58400" xr:uid="{00000000-0005-0000-0000-00005ABB0000}"/>
    <cellStyle name="Standaard 15 2 5 6 3 3" xfId="29265" xr:uid="{00000000-0005-0000-0000-00005BBB0000}"/>
    <cellStyle name="Standaard 15 2 5 6 3 4" xfId="58401" xr:uid="{00000000-0005-0000-0000-00005CBB0000}"/>
    <cellStyle name="Standaard 15 2 5 6 4" xfId="18524" xr:uid="{00000000-0005-0000-0000-00005DBB0000}"/>
    <cellStyle name="Standaard 15 2 5 6 4 2" xfId="39952" xr:uid="{00000000-0005-0000-0000-00005EBB0000}"/>
    <cellStyle name="Standaard 15 2 5 6 4 3" xfId="58402" xr:uid="{00000000-0005-0000-0000-00005FBB0000}"/>
    <cellStyle name="Standaard 15 2 5 6 5" xfId="29263" xr:uid="{00000000-0005-0000-0000-000060BB0000}"/>
    <cellStyle name="Standaard 15 2 5 6 6" xfId="58403" xr:uid="{00000000-0005-0000-0000-000061BB0000}"/>
    <cellStyle name="Standaard 15 2 5 7" xfId="7803" xr:uid="{00000000-0005-0000-0000-000062BB0000}"/>
    <cellStyle name="Standaard 15 2 5 7 2" xfId="7804" xr:uid="{00000000-0005-0000-0000-000063BB0000}"/>
    <cellStyle name="Standaard 15 2 5 7 2 2" xfId="18528" xr:uid="{00000000-0005-0000-0000-000064BB0000}"/>
    <cellStyle name="Standaard 15 2 5 7 2 2 2" xfId="39956" xr:uid="{00000000-0005-0000-0000-000065BB0000}"/>
    <cellStyle name="Standaard 15 2 5 7 2 2 3" xfId="58404" xr:uid="{00000000-0005-0000-0000-000066BB0000}"/>
    <cellStyle name="Standaard 15 2 5 7 2 3" xfId="29267" xr:uid="{00000000-0005-0000-0000-000067BB0000}"/>
    <cellStyle name="Standaard 15 2 5 7 2 4" xfId="58405" xr:uid="{00000000-0005-0000-0000-000068BB0000}"/>
    <cellStyle name="Standaard 15 2 5 7 3" xfId="7805" xr:uid="{00000000-0005-0000-0000-000069BB0000}"/>
    <cellStyle name="Standaard 15 2 5 7 3 2" xfId="18529" xr:uid="{00000000-0005-0000-0000-00006ABB0000}"/>
    <cellStyle name="Standaard 15 2 5 7 3 2 2" xfId="39957" xr:uid="{00000000-0005-0000-0000-00006BBB0000}"/>
    <cellStyle name="Standaard 15 2 5 7 3 2 3" xfId="58406" xr:uid="{00000000-0005-0000-0000-00006CBB0000}"/>
    <cellStyle name="Standaard 15 2 5 7 3 3" xfId="29268" xr:uid="{00000000-0005-0000-0000-00006DBB0000}"/>
    <cellStyle name="Standaard 15 2 5 7 3 4" xfId="58407" xr:uid="{00000000-0005-0000-0000-00006EBB0000}"/>
    <cellStyle name="Standaard 15 2 5 7 4" xfId="18527" xr:uid="{00000000-0005-0000-0000-00006FBB0000}"/>
    <cellStyle name="Standaard 15 2 5 7 4 2" xfId="39955" xr:uid="{00000000-0005-0000-0000-000070BB0000}"/>
    <cellStyle name="Standaard 15 2 5 7 4 3" xfId="58408" xr:uid="{00000000-0005-0000-0000-000071BB0000}"/>
    <cellStyle name="Standaard 15 2 5 7 5" xfId="29266" xr:uid="{00000000-0005-0000-0000-000072BB0000}"/>
    <cellStyle name="Standaard 15 2 5 7 6" xfId="58409" xr:uid="{00000000-0005-0000-0000-000073BB0000}"/>
    <cellStyle name="Standaard 15 2 5 8" xfId="7806" xr:uid="{00000000-0005-0000-0000-000074BB0000}"/>
    <cellStyle name="Standaard 15 2 5 8 2" xfId="7807" xr:uid="{00000000-0005-0000-0000-000075BB0000}"/>
    <cellStyle name="Standaard 15 2 5 8 2 2" xfId="18531" xr:uid="{00000000-0005-0000-0000-000076BB0000}"/>
    <cellStyle name="Standaard 15 2 5 8 2 2 2" xfId="39959" xr:uid="{00000000-0005-0000-0000-000077BB0000}"/>
    <cellStyle name="Standaard 15 2 5 8 2 2 3" xfId="58410" xr:uid="{00000000-0005-0000-0000-000078BB0000}"/>
    <cellStyle name="Standaard 15 2 5 8 2 3" xfId="29270" xr:uid="{00000000-0005-0000-0000-000079BB0000}"/>
    <cellStyle name="Standaard 15 2 5 8 2 4" xfId="58411" xr:uid="{00000000-0005-0000-0000-00007ABB0000}"/>
    <cellStyle name="Standaard 15 2 5 8 3" xfId="7808" xr:uid="{00000000-0005-0000-0000-00007BBB0000}"/>
    <cellStyle name="Standaard 15 2 5 8 3 2" xfId="18532" xr:uid="{00000000-0005-0000-0000-00007CBB0000}"/>
    <cellStyle name="Standaard 15 2 5 8 3 2 2" xfId="39960" xr:uid="{00000000-0005-0000-0000-00007DBB0000}"/>
    <cellStyle name="Standaard 15 2 5 8 3 2 3" xfId="58412" xr:uid="{00000000-0005-0000-0000-00007EBB0000}"/>
    <cellStyle name="Standaard 15 2 5 8 3 3" xfId="29271" xr:uid="{00000000-0005-0000-0000-00007FBB0000}"/>
    <cellStyle name="Standaard 15 2 5 8 3 4" xfId="58413" xr:uid="{00000000-0005-0000-0000-000080BB0000}"/>
    <cellStyle name="Standaard 15 2 5 8 4" xfId="18530" xr:uid="{00000000-0005-0000-0000-000081BB0000}"/>
    <cellStyle name="Standaard 15 2 5 8 4 2" xfId="39958" xr:uid="{00000000-0005-0000-0000-000082BB0000}"/>
    <cellStyle name="Standaard 15 2 5 8 4 3" xfId="58414" xr:uid="{00000000-0005-0000-0000-000083BB0000}"/>
    <cellStyle name="Standaard 15 2 5 8 5" xfId="29269" xr:uid="{00000000-0005-0000-0000-000084BB0000}"/>
    <cellStyle name="Standaard 15 2 5 8 6" xfId="58415" xr:uid="{00000000-0005-0000-0000-000085BB0000}"/>
    <cellStyle name="Standaard 15 2 5 9" xfId="7809" xr:uid="{00000000-0005-0000-0000-000086BB0000}"/>
    <cellStyle name="Standaard 15 2 5 9 2" xfId="7810" xr:uid="{00000000-0005-0000-0000-000087BB0000}"/>
    <cellStyle name="Standaard 15 2 5 9 2 2" xfId="18534" xr:uid="{00000000-0005-0000-0000-000088BB0000}"/>
    <cellStyle name="Standaard 15 2 5 9 2 2 2" xfId="39962" xr:uid="{00000000-0005-0000-0000-000089BB0000}"/>
    <cellStyle name="Standaard 15 2 5 9 2 2 3" xfId="58416" xr:uid="{00000000-0005-0000-0000-00008ABB0000}"/>
    <cellStyle name="Standaard 15 2 5 9 2 3" xfId="29273" xr:uid="{00000000-0005-0000-0000-00008BBB0000}"/>
    <cellStyle name="Standaard 15 2 5 9 2 4" xfId="58417" xr:uid="{00000000-0005-0000-0000-00008CBB0000}"/>
    <cellStyle name="Standaard 15 2 5 9 3" xfId="7811" xr:uid="{00000000-0005-0000-0000-00008DBB0000}"/>
    <cellStyle name="Standaard 15 2 5 9 3 2" xfId="18535" xr:uid="{00000000-0005-0000-0000-00008EBB0000}"/>
    <cellStyle name="Standaard 15 2 5 9 3 2 2" xfId="39963" xr:uid="{00000000-0005-0000-0000-00008FBB0000}"/>
    <cellStyle name="Standaard 15 2 5 9 3 2 3" xfId="58418" xr:uid="{00000000-0005-0000-0000-000090BB0000}"/>
    <cellStyle name="Standaard 15 2 5 9 3 3" xfId="29274" xr:uid="{00000000-0005-0000-0000-000091BB0000}"/>
    <cellStyle name="Standaard 15 2 5 9 3 4" xfId="58419" xr:uid="{00000000-0005-0000-0000-000092BB0000}"/>
    <cellStyle name="Standaard 15 2 5 9 4" xfId="18533" xr:uid="{00000000-0005-0000-0000-000093BB0000}"/>
    <cellStyle name="Standaard 15 2 5 9 4 2" xfId="39961" xr:uid="{00000000-0005-0000-0000-000094BB0000}"/>
    <cellStyle name="Standaard 15 2 5 9 4 3" xfId="58420" xr:uid="{00000000-0005-0000-0000-000095BB0000}"/>
    <cellStyle name="Standaard 15 2 5 9 5" xfId="29272" xr:uid="{00000000-0005-0000-0000-000096BB0000}"/>
    <cellStyle name="Standaard 15 2 5 9 6" xfId="58421" xr:uid="{00000000-0005-0000-0000-000097BB0000}"/>
    <cellStyle name="Standaard 15 2 6" xfId="7812" xr:uid="{00000000-0005-0000-0000-000098BB0000}"/>
    <cellStyle name="Standaard 15 2 6 2" xfId="7813" xr:uid="{00000000-0005-0000-0000-000099BB0000}"/>
    <cellStyle name="Standaard 15 2 6 2 2" xfId="7814" xr:uid="{00000000-0005-0000-0000-00009ABB0000}"/>
    <cellStyle name="Standaard 15 2 6 2 2 2" xfId="18537" xr:uid="{00000000-0005-0000-0000-00009BBB0000}"/>
    <cellStyle name="Standaard 15 2 6 2 2 2 2" xfId="39965" xr:uid="{00000000-0005-0000-0000-00009CBB0000}"/>
    <cellStyle name="Standaard 15 2 6 2 2 2 3" xfId="58422" xr:uid="{00000000-0005-0000-0000-00009DBB0000}"/>
    <cellStyle name="Standaard 15 2 6 2 2 3" xfId="29277" xr:uid="{00000000-0005-0000-0000-00009EBB0000}"/>
    <cellStyle name="Standaard 15 2 6 2 2 4" xfId="58423" xr:uid="{00000000-0005-0000-0000-00009FBB0000}"/>
    <cellStyle name="Standaard 15 2 6 2 3" xfId="7815" xr:uid="{00000000-0005-0000-0000-0000A0BB0000}"/>
    <cellStyle name="Standaard 15 2 6 2 3 2" xfId="18538" xr:uid="{00000000-0005-0000-0000-0000A1BB0000}"/>
    <cellStyle name="Standaard 15 2 6 2 3 2 2" xfId="39966" xr:uid="{00000000-0005-0000-0000-0000A2BB0000}"/>
    <cellStyle name="Standaard 15 2 6 2 3 2 3" xfId="58424" xr:uid="{00000000-0005-0000-0000-0000A3BB0000}"/>
    <cellStyle name="Standaard 15 2 6 2 3 3" xfId="29278" xr:uid="{00000000-0005-0000-0000-0000A4BB0000}"/>
    <cellStyle name="Standaard 15 2 6 2 3 4" xfId="58425" xr:uid="{00000000-0005-0000-0000-0000A5BB0000}"/>
    <cellStyle name="Standaard 15 2 6 2 4" xfId="18536" xr:uid="{00000000-0005-0000-0000-0000A6BB0000}"/>
    <cellStyle name="Standaard 15 2 6 2 4 2" xfId="39964" xr:uid="{00000000-0005-0000-0000-0000A7BB0000}"/>
    <cellStyle name="Standaard 15 2 6 2 4 3" xfId="58426" xr:uid="{00000000-0005-0000-0000-0000A8BB0000}"/>
    <cellStyle name="Standaard 15 2 6 2 5" xfId="29276" xr:uid="{00000000-0005-0000-0000-0000A9BB0000}"/>
    <cellStyle name="Standaard 15 2 6 2 6" xfId="58427" xr:uid="{00000000-0005-0000-0000-0000AABB0000}"/>
    <cellStyle name="Standaard 15 2 6 3" xfId="7816" xr:uid="{00000000-0005-0000-0000-0000ABBB0000}"/>
    <cellStyle name="Standaard 15 2 6 3 2" xfId="7817" xr:uid="{00000000-0005-0000-0000-0000ACBB0000}"/>
    <cellStyle name="Standaard 15 2 6 3 2 2" xfId="18540" xr:uid="{00000000-0005-0000-0000-0000ADBB0000}"/>
    <cellStyle name="Standaard 15 2 6 3 2 2 2" xfId="39968" xr:uid="{00000000-0005-0000-0000-0000AEBB0000}"/>
    <cellStyle name="Standaard 15 2 6 3 2 2 3" xfId="58428" xr:uid="{00000000-0005-0000-0000-0000AFBB0000}"/>
    <cellStyle name="Standaard 15 2 6 3 2 3" xfId="29280" xr:uid="{00000000-0005-0000-0000-0000B0BB0000}"/>
    <cellStyle name="Standaard 15 2 6 3 2 4" xfId="58429" xr:uid="{00000000-0005-0000-0000-0000B1BB0000}"/>
    <cellStyle name="Standaard 15 2 6 3 3" xfId="7818" xr:uid="{00000000-0005-0000-0000-0000B2BB0000}"/>
    <cellStyle name="Standaard 15 2 6 3 3 2" xfId="18541" xr:uid="{00000000-0005-0000-0000-0000B3BB0000}"/>
    <cellStyle name="Standaard 15 2 6 3 3 2 2" xfId="39969" xr:uid="{00000000-0005-0000-0000-0000B4BB0000}"/>
    <cellStyle name="Standaard 15 2 6 3 3 2 3" xfId="58430" xr:uid="{00000000-0005-0000-0000-0000B5BB0000}"/>
    <cellStyle name="Standaard 15 2 6 3 3 3" xfId="29281" xr:uid="{00000000-0005-0000-0000-0000B6BB0000}"/>
    <cellStyle name="Standaard 15 2 6 3 3 4" xfId="58431" xr:uid="{00000000-0005-0000-0000-0000B7BB0000}"/>
    <cellStyle name="Standaard 15 2 6 3 4" xfId="18539" xr:uid="{00000000-0005-0000-0000-0000B8BB0000}"/>
    <cellStyle name="Standaard 15 2 6 3 4 2" xfId="39967" xr:uid="{00000000-0005-0000-0000-0000B9BB0000}"/>
    <cellStyle name="Standaard 15 2 6 3 4 3" xfId="58432" xr:uid="{00000000-0005-0000-0000-0000BABB0000}"/>
    <cellStyle name="Standaard 15 2 6 3 5" xfId="29279" xr:uid="{00000000-0005-0000-0000-0000BBBB0000}"/>
    <cellStyle name="Standaard 15 2 6 3 6" xfId="58433" xr:uid="{00000000-0005-0000-0000-0000BCBB0000}"/>
    <cellStyle name="Standaard 15 2 6 4" xfId="7819" xr:uid="{00000000-0005-0000-0000-0000BDBB0000}"/>
    <cellStyle name="Standaard 15 2 6 4 2" xfId="18542" xr:uid="{00000000-0005-0000-0000-0000BEBB0000}"/>
    <cellStyle name="Standaard 15 2 6 4 2 2" xfId="39970" xr:uid="{00000000-0005-0000-0000-0000BFBB0000}"/>
    <cellStyle name="Standaard 15 2 6 4 2 3" xfId="58434" xr:uid="{00000000-0005-0000-0000-0000C0BB0000}"/>
    <cellStyle name="Standaard 15 2 6 4 3" xfId="29282" xr:uid="{00000000-0005-0000-0000-0000C1BB0000}"/>
    <cellStyle name="Standaard 15 2 6 4 4" xfId="58435" xr:uid="{00000000-0005-0000-0000-0000C2BB0000}"/>
    <cellStyle name="Standaard 15 2 6 5" xfId="7820" xr:uid="{00000000-0005-0000-0000-0000C3BB0000}"/>
    <cellStyle name="Standaard 15 2 6 5 2" xfId="18543" xr:uid="{00000000-0005-0000-0000-0000C4BB0000}"/>
    <cellStyle name="Standaard 15 2 6 5 2 2" xfId="39971" xr:uid="{00000000-0005-0000-0000-0000C5BB0000}"/>
    <cellStyle name="Standaard 15 2 6 5 2 3" xfId="58436" xr:uid="{00000000-0005-0000-0000-0000C6BB0000}"/>
    <cellStyle name="Standaard 15 2 6 5 3" xfId="29283" xr:uid="{00000000-0005-0000-0000-0000C7BB0000}"/>
    <cellStyle name="Standaard 15 2 6 5 4" xfId="58437" xr:uid="{00000000-0005-0000-0000-0000C8BB0000}"/>
    <cellStyle name="Standaard 15 2 6 6" xfId="11279" xr:uid="{00000000-0005-0000-0000-0000C9BB0000}"/>
    <cellStyle name="Standaard 15 2 6 6 2" xfId="32708" xr:uid="{00000000-0005-0000-0000-0000CABB0000}"/>
    <cellStyle name="Standaard 15 2 6 6 3" xfId="58438" xr:uid="{00000000-0005-0000-0000-0000CBBB0000}"/>
    <cellStyle name="Standaard 15 2 6 7" xfId="29275" xr:uid="{00000000-0005-0000-0000-0000CCBB0000}"/>
    <cellStyle name="Standaard 15 2 6 8" xfId="58439" xr:uid="{00000000-0005-0000-0000-0000CDBB0000}"/>
    <cellStyle name="Standaard 15 2 7" xfId="7821" xr:uid="{00000000-0005-0000-0000-0000CEBB0000}"/>
    <cellStyle name="Standaard 15 2 7 2" xfId="7822" xr:uid="{00000000-0005-0000-0000-0000CFBB0000}"/>
    <cellStyle name="Standaard 15 2 7 2 2" xfId="18545" xr:uid="{00000000-0005-0000-0000-0000D0BB0000}"/>
    <cellStyle name="Standaard 15 2 7 2 2 2" xfId="39973" xr:uid="{00000000-0005-0000-0000-0000D1BB0000}"/>
    <cellStyle name="Standaard 15 2 7 2 2 3" xfId="58440" xr:uid="{00000000-0005-0000-0000-0000D2BB0000}"/>
    <cellStyle name="Standaard 15 2 7 2 3" xfId="29285" xr:uid="{00000000-0005-0000-0000-0000D3BB0000}"/>
    <cellStyle name="Standaard 15 2 7 2 4" xfId="58441" xr:uid="{00000000-0005-0000-0000-0000D4BB0000}"/>
    <cellStyle name="Standaard 15 2 7 3" xfId="7823" xr:uid="{00000000-0005-0000-0000-0000D5BB0000}"/>
    <cellStyle name="Standaard 15 2 7 3 2" xfId="18546" xr:uid="{00000000-0005-0000-0000-0000D6BB0000}"/>
    <cellStyle name="Standaard 15 2 7 3 2 2" xfId="39974" xr:uid="{00000000-0005-0000-0000-0000D7BB0000}"/>
    <cellStyle name="Standaard 15 2 7 3 2 3" xfId="58442" xr:uid="{00000000-0005-0000-0000-0000D8BB0000}"/>
    <cellStyle name="Standaard 15 2 7 3 3" xfId="29286" xr:uid="{00000000-0005-0000-0000-0000D9BB0000}"/>
    <cellStyle name="Standaard 15 2 7 3 4" xfId="58443" xr:uid="{00000000-0005-0000-0000-0000DABB0000}"/>
    <cellStyle name="Standaard 15 2 7 4" xfId="18544" xr:uid="{00000000-0005-0000-0000-0000DBBB0000}"/>
    <cellStyle name="Standaard 15 2 7 4 2" xfId="39972" xr:uid="{00000000-0005-0000-0000-0000DCBB0000}"/>
    <cellStyle name="Standaard 15 2 7 4 3" xfId="58444" xr:uid="{00000000-0005-0000-0000-0000DDBB0000}"/>
    <cellStyle name="Standaard 15 2 7 5" xfId="29284" xr:uid="{00000000-0005-0000-0000-0000DEBB0000}"/>
    <cellStyle name="Standaard 15 2 7 6" xfId="58445" xr:uid="{00000000-0005-0000-0000-0000DFBB0000}"/>
    <cellStyle name="Standaard 15 2 8" xfId="7824" xr:uid="{00000000-0005-0000-0000-0000E0BB0000}"/>
    <cellStyle name="Standaard 15 2 8 2" xfId="7825" xr:uid="{00000000-0005-0000-0000-0000E1BB0000}"/>
    <cellStyle name="Standaard 15 2 8 2 2" xfId="18548" xr:uid="{00000000-0005-0000-0000-0000E2BB0000}"/>
    <cellStyle name="Standaard 15 2 8 2 2 2" xfId="39976" xr:uid="{00000000-0005-0000-0000-0000E3BB0000}"/>
    <cellStyle name="Standaard 15 2 8 2 2 3" xfId="58446" xr:uid="{00000000-0005-0000-0000-0000E4BB0000}"/>
    <cellStyle name="Standaard 15 2 8 2 3" xfId="29288" xr:uid="{00000000-0005-0000-0000-0000E5BB0000}"/>
    <cellStyle name="Standaard 15 2 8 2 4" xfId="58447" xr:uid="{00000000-0005-0000-0000-0000E6BB0000}"/>
    <cellStyle name="Standaard 15 2 8 3" xfId="7826" xr:uid="{00000000-0005-0000-0000-0000E7BB0000}"/>
    <cellStyle name="Standaard 15 2 8 3 2" xfId="18549" xr:uid="{00000000-0005-0000-0000-0000E8BB0000}"/>
    <cellStyle name="Standaard 15 2 8 3 2 2" xfId="39977" xr:uid="{00000000-0005-0000-0000-0000E9BB0000}"/>
    <cellStyle name="Standaard 15 2 8 3 2 3" xfId="58448" xr:uid="{00000000-0005-0000-0000-0000EABB0000}"/>
    <cellStyle name="Standaard 15 2 8 3 3" xfId="29289" xr:uid="{00000000-0005-0000-0000-0000EBBB0000}"/>
    <cellStyle name="Standaard 15 2 8 3 4" xfId="58449" xr:uid="{00000000-0005-0000-0000-0000ECBB0000}"/>
    <cellStyle name="Standaard 15 2 8 4" xfId="18547" xr:uid="{00000000-0005-0000-0000-0000EDBB0000}"/>
    <cellStyle name="Standaard 15 2 8 4 2" xfId="39975" xr:uid="{00000000-0005-0000-0000-0000EEBB0000}"/>
    <cellStyle name="Standaard 15 2 8 4 3" xfId="58450" xr:uid="{00000000-0005-0000-0000-0000EFBB0000}"/>
    <cellStyle name="Standaard 15 2 8 5" xfId="29287" xr:uid="{00000000-0005-0000-0000-0000F0BB0000}"/>
    <cellStyle name="Standaard 15 2 8 6" xfId="58451" xr:uid="{00000000-0005-0000-0000-0000F1BB0000}"/>
    <cellStyle name="Standaard 15 2 9" xfId="7827" xr:uid="{00000000-0005-0000-0000-0000F2BB0000}"/>
    <cellStyle name="Standaard 15 2 9 2" xfId="7828" xr:uid="{00000000-0005-0000-0000-0000F3BB0000}"/>
    <cellStyle name="Standaard 15 2 9 2 2" xfId="18551" xr:uid="{00000000-0005-0000-0000-0000F4BB0000}"/>
    <cellStyle name="Standaard 15 2 9 2 2 2" xfId="39979" xr:uid="{00000000-0005-0000-0000-0000F5BB0000}"/>
    <cellStyle name="Standaard 15 2 9 2 2 3" xfId="58452" xr:uid="{00000000-0005-0000-0000-0000F6BB0000}"/>
    <cellStyle name="Standaard 15 2 9 2 3" xfId="29291" xr:uid="{00000000-0005-0000-0000-0000F7BB0000}"/>
    <cellStyle name="Standaard 15 2 9 2 4" xfId="58453" xr:uid="{00000000-0005-0000-0000-0000F8BB0000}"/>
    <cellStyle name="Standaard 15 2 9 3" xfId="7829" xr:uid="{00000000-0005-0000-0000-0000F9BB0000}"/>
    <cellStyle name="Standaard 15 2 9 3 2" xfId="18552" xr:uid="{00000000-0005-0000-0000-0000FABB0000}"/>
    <cellStyle name="Standaard 15 2 9 3 2 2" xfId="39980" xr:uid="{00000000-0005-0000-0000-0000FBBB0000}"/>
    <cellStyle name="Standaard 15 2 9 3 2 3" xfId="58454" xr:uid="{00000000-0005-0000-0000-0000FCBB0000}"/>
    <cellStyle name="Standaard 15 2 9 3 3" xfId="29292" xr:uid="{00000000-0005-0000-0000-0000FDBB0000}"/>
    <cellStyle name="Standaard 15 2 9 3 4" xfId="58455" xr:uid="{00000000-0005-0000-0000-0000FEBB0000}"/>
    <cellStyle name="Standaard 15 2 9 4" xfId="18550" xr:uid="{00000000-0005-0000-0000-0000FFBB0000}"/>
    <cellStyle name="Standaard 15 2 9 4 2" xfId="39978" xr:uid="{00000000-0005-0000-0000-000000BC0000}"/>
    <cellStyle name="Standaard 15 2 9 4 3" xfId="58456" xr:uid="{00000000-0005-0000-0000-000001BC0000}"/>
    <cellStyle name="Standaard 15 2 9 5" xfId="29290" xr:uid="{00000000-0005-0000-0000-000002BC0000}"/>
    <cellStyle name="Standaard 15 2 9 6" xfId="58457" xr:uid="{00000000-0005-0000-0000-000003BC0000}"/>
    <cellStyle name="Standaard 15 20" xfId="10938" xr:uid="{00000000-0005-0000-0000-000004BC0000}"/>
    <cellStyle name="Standaard 15 20 2" xfId="32367" xr:uid="{00000000-0005-0000-0000-000005BC0000}"/>
    <cellStyle name="Standaard 15 20 3" xfId="58458" xr:uid="{00000000-0005-0000-0000-000006BC0000}"/>
    <cellStyle name="Standaard 15 21" xfId="10308" xr:uid="{00000000-0005-0000-0000-000007BC0000}"/>
    <cellStyle name="Standaard 15 21 2" xfId="31737" xr:uid="{00000000-0005-0000-0000-000008BC0000}"/>
    <cellStyle name="Standaard 15 21 3" xfId="58459" xr:uid="{00000000-0005-0000-0000-000009BC0000}"/>
    <cellStyle name="Standaard 15 22" xfId="21597" xr:uid="{00000000-0005-0000-0000-00000ABC0000}"/>
    <cellStyle name="Standaard 15 23" xfId="21260" xr:uid="{00000000-0005-0000-0000-00000BBC0000}"/>
    <cellStyle name="Standaard 15 24" xfId="58460" xr:uid="{00000000-0005-0000-0000-00000CBC0000}"/>
    <cellStyle name="Standaard 15 3" xfId="105" xr:uid="{00000000-0005-0000-0000-00000DBC0000}"/>
    <cellStyle name="Standaard 15 3 10" xfId="7830" xr:uid="{00000000-0005-0000-0000-00000EBC0000}"/>
    <cellStyle name="Standaard 15 3 10 2" xfId="7831" xr:uid="{00000000-0005-0000-0000-00000FBC0000}"/>
    <cellStyle name="Standaard 15 3 10 2 2" xfId="18554" xr:uid="{00000000-0005-0000-0000-000010BC0000}"/>
    <cellStyle name="Standaard 15 3 10 2 2 2" xfId="39982" xr:uid="{00000000-0005-0000-0000-000011BC0000}"/>
    <cellStyle name="Standaard 15 3 10 2 2 3" xfId="58461" xr:uid="{00000000-0005-0000-0000-000012BC0000}"/>
    <cellStyle name="Standaard 15 3 10 2 3" xfId="29294" xr:uid="{00000000-0005-0000-0000-000013BC0000}"/>
    <cellStyle name="Standaard 15 3 10 2 4" xfId="58462" xr:uid="{00000000-0005-0000-0000-000014BC0000}"/>
    <cellStyle name="Standaard 15 3 10 3" xfId="7832" xr:uid="{00000000-0005-0000-0000-000015BC0000}"/>
    <cellStyle name="Standaard 15 3 10 3 2" xfId="18555" xr:uid="{00000000-0005-0000-0000-000016BC0000}"/>
    <cellStyle name="Standaard 15 3 10 3 2 2" xfId="39983" xr:uid="{00000000-0005-0000-0000-000017BC0000}"/>
    <cellStyle name="Standaard 15 3 10 3 2 3" xfId="58463" xr:uid="{00000000-0005-0000-0000-000018BC0000}"/>
    <cellStyle name="Standaard 15 3 10 3 3" xfId="29295" xr:uid="{00000000-0005-0000-0000-000019BC0000}"/>
    <cellStyle name="Standaard 15 3 10 3 4" xfId="58464" xr:uid="{00000000-0005-0000-0000-00001ABC0000}"/>
    <cellStyle name="Standaard 15 3 10 4" xfId="18553" xr:uid="{00000000-0005-0000-0000-00001BBC0000}"/>
    <cellStyle name="Standaard 15 3 10 4 2" xfId="39981" xr:uid="{00000000-0005-0000-0000-00001CBC0000}"/>
    <cellStyle name="Standaard 15 3 10 4 3" xfId="58465" xr:uid="{00000000-0005-0000-0000-00001DBC0000}"/>
    <cellStyle name="Standaard 15 3 10 5" xfId="29293" xr:uid="{00000000-0005-0000-0000-00001EBC0000}"/>
    <cellStyle name="Standaard 15 3 10 6" xfId="58466" xr:uid="{00000000-0005-0000-0000-00001FBC0000}"/>
    <cellStyle name="Standaard 15 3 11" xfId="7833" xr:uid="{00000000-0005-0000-0000-000020BC0000}"/>
    <cellStyle name="Standaard 15 3 11 2" xfId="7834" xr:uid="{00000000-0005-0000-0000-000021BC0000}"/>
    <cellStyle name="Standaard 15 3 11 2 2" xfId="18557" xr:uid="{00000000-0005-0000-0000-000022BC0000}"/>
    <cellStyle name="Standaard 15 3 11 2 2 2" xfId="39985" xr:uid="{00000000-0005-0000-0000-000023BC0000}"/>
    <cellStyle name="Standaard 15 3 11 2 2 3" xfId="58467" xr:uid="{00000000-0005-0000-0000-000024BC0000}"/>
    <cellStyle name="Standaard 15 3 11 2 3" xfId="29297" xr:uid="{00000000-0005-0000-0000-000025BC0000}"/>
    <cellStyle name="Standaard 15 3 11 2 4" xfId="58468" xr:uid="{00000000-0005-0000-0000-000026BC0000}"/>
    <cellStyle name="Standaard 15 3 11 3" xfId="7835" xr:uid="{00000000-0005-0000-0000-000027BC0000}"/>
    <cellStyle name="Standaard 15 3 11 3 2" xfId="18558" xr:uid="{00000000-0005-0000-0000-000028BC0000}"/>
    <cellStyle name="Standaard 15 3 11 3 2 2" xfId="39986" xr:uid="{00000000-0005-0000-0000-000029BC0000}"/>
    <cellStyle name="Standaard 15 3 11 3 2 3" xfId="58469" xr:uid="{00000000-0005-0000-0000-00002ABC0000}"/>
    <cellStyle name="Standaard 15 3 11 3 3" xfId="29298" xr:uid="{00000000-0005-0000-0000-00002BBC0000}"/>
    <cellStyle name="Standaard 15 3 11 3 4" xfId="58470" xr:uid="{00000000-0005-0000-0000-00002CBC0000}"/>
    <cellStyle name="Standaard 15 3 11 4" xfId="18556" xr:uid="{00000000-0005-0000-0000-00002DBC0000}"/>
    <cellStyle name="Standaard 15 3 11 4 2" xfId="39984" xr:uid="{00000000-0005-0000-0000-00002EBC0000}"/>
    <cellStyle name="Standaard 15 3 11 4 3" xfId="58471" xr:uid="{00000000-0005-0000-0000-00002FBC0000}"/>
    <cellStyle name="Standaard 15 3 11 5" xfId="29296" xr:uid="{00000000-0005-0000-0000-000030BC0000}"/>
    <cellStyle name="Standaard 15 3 11 6" xfId="58472" xr:uid="{00000000-0005-0000-0000-000031BC0000}"/>
    <cellStyle name="Standaard 15 3 12" xfId="7836" xr:uid="{00000000-0005-0000-0000-000032BC0000}"/>
    <cellStyle name="Standaard 15 3 12 2" xfId="7837" xr:uid="{00000000-0005-0000-0000-000033BC0000}"/>
    <cellStyle name="Standaard 15 3 12 2 2" xfId="18560" xr:uid="{00000000-0005-0000-0000-000034BC0000}"/>
    <cellStyle name="Standaard 15 3 12 2 2 2" xfId="39988" xr:uid="{00000000-0005-0000-0000-000035BC0000}"/>
    <cellStyle name="Standaard 15 3 12 2 2 3" xfId="58473" xr:uid="{00000000-0005-0000-0000-000036BC0000}"/>
    <cellStyle name="Standaard 15 3 12 2 3" xfId="29300" xr:uid="{00000000-0005-0000-0000-000037BC0000}"/>
    <cellStyle name="Standaard 15 3 12 2 4" xfId="58474" xr:uid="{00000000-0005-0000-0000-000038BC0000}"/>
    <cellStyle name="Standaard 15 3 12 3" xfId="7838" xr:uid="{00000000-0005-0000-0000-000039BC0000}"/>
    <cellStyle name="Standaard 15 3 12 3 2" xfId="18561" xr:uid="{00000000-0005-0000-0000-00003ABC0000}"/>
    <cellStyle name="Standaard 15 3 12 3 2 2" xfId="39989" xr:uid="{00000000-0005-0000-0000-00003BBC0000}"/>
    <cellStyle name="Standaard 15 3 12 3 2 3" xfId="58475" xr:uid="{00000000-0005-0000-0000-00003CBC0000}"/>
    <cellStyle name="Standaard 15 3 12 3 3" xfId="29301" xr:uid="{00000000-0005-0000-0000-00003DBC0000}"/>
    <cellStyle name="Standaard 15 3 12 3 4" xfId="58476" xr:uid="{00000000-0005-0000-0000-00003EBC0000}"/>
    <cellStyle name="Standaard 15 3 12 4" xfId="18559" xr:uid="{00000000-0005-0000-0000-00003FBC0000}"/>
    <cellStyle name="Standaard 15 3 12 4 2" xfId="39987" xr:uid="{00000000-0005-0000-0000-000040BC0000}"/>
    <cellStyle name="Standaard 15 3 12 4 3" xfId="58477" xr:uid="{00000000-0005-0000-0000-000041BC0000}"/>
    <cellStyle name="Standaard 15 3 12 5" xfId="29299" xr:uid="{00000000-0005-0000-0000-000042BC0000}"/>
    <cellStyle name="Standaard 15 3 12 6" xfId="58478" xr:uid="{00000000-0005-0000-0000-000043BC0000}"/>
    <cellStyle name="Standaard 15 3 13" xfId="7839" xr:uid="{00000000-0005-0000-0000-000044BC0000}"/>
    <cellStyle name="Standaard 15 3 13 2" xfId="7840" xr:uid="{00000000-0005-0000-0000-000045BC0000}"/>
    <cellStyle name="Standaard 15 3 13 2 2" xfId="18563" xr:uid="{00000000-0005-0000-0000-000046BC0000}"/>
    <cellStyle name="Standaard 15 3 13 2 2 2" xfId="39991" xr:uid="{00000000-0005-0000-0000-000047BC0000}"/>
    <cellStyle name="Standaard 15 3 13 2 2 3" xfId="58479" xr:uid="{00000000-0005-0000-0000-000048BC0000}"/>
    <cellStyle name="Standaard 15 3 13 2 3" xfId="29303" xr:uid="{00000000-0005-0000-0000-000049BC0000}"/>
    <cellStyle name="Standaard 15 3 13 2 4" xfId="58480" xr:uid="{00000000-0005-0000-0000-00004ABC0000}"/>
    <cellStyle name="Standaard 15 3 13 3" xfId="7841" xr:uid="{00000000-0005-0000-0000-00004BBC0000}"/>
    <cellStyle name="Standaard 15 3 13 3 2" xfId="18564" xr:uid="{00000000-0005-0000-0000-00004CBC0000}"/>
    <cellStyle name="Standaard 15 3 13 3 2 2" xfId="39992" xr:uid="{00000000-0005-0000-0000-00004DBC0000}"/>
    <cellStyle name="Standaard 15 3 13 3 2 3" xfId="58481" xr:uid="{00000000-0005-0000-0000-00004EBC0000}"/>
    <cellStyle name="Standaard 15 3 13 3 3" xfId="29304" xr:uid="{00000000-0005-0000-0000-00004FBC0000}"/>
    <cellStyle name="Standaard 15 3 13 3 4" xfId="58482" xr:uid="{00000000-0005-0000-0000-000050BC0000}"/>
    <cellStyle name="Standaard 15 3 13 4" xfId="18562" xr:uid="{00000000-0005-0000-0000-000051BC0000}"/>
    <cellStyle name="Standaard 15 3 13 4 2" xfId="39990" xr:uid="{00000000-0005-0000-0000-000052BC0000}"/>
    <cellStyle name="Standaard 15 3 13 4 3" xfId="58483" xr:uid="{00000000-0005-0000-0000-000053BC0000}"/>
    <cellStyle name="Standaard 15 3 13 5" xfId="29302" xr:uid="{00000000-0005-0000-0000-000054BC0000}"/>
    <cellStyle name="Standaard 15 3 13 6" xfId="58484" xr:uid="{00000000-0005-0000-0000-000055BC0000}"/>
    <cellStyle name="Standaard 15 3 14" xfId="7842" xr:uid="{00000000-0005-0000-0000-000056BC0000}"/>
    <cellStyle name="Standaard 15 3 14 2" xfId="7843" xr:uid="{00000000-0005-0000-0000-000057BC0000}"/>
    <cellStyle name="Standaard 15 3 14 2 2" xfId="18566" xr:uid="{00000000-0005-0000-0000-000058BC0000}"/>
    <cellStyle name="Standaard 15 3 14 2 2 2" xfId="39994" xr:uid="{00000000-0005-0000-0000-000059BC0000}"/>
    <cellStyle name="Standaard 15 3 14 2 2 3" xfId="58485" xr:uid="{00000000-0005-0000-0000-00005ABC0000}"/>
    <cellStyle name="Standaard 15 3 14 2 3" xfId="29306" xr:uid="{00000000-0005-0000-0000-00005BBC0000}"/>
    <cellStyle name="Standaard 15 3 14 2 4" xfId="58486" xr:uid="{00000000-0005-0000-0000-00005CBC0000}"/>
    <cellStyle name="Standaard 15 3 14 3" xfId="7844" xr:uid="{00000000-0005-0000-0000-00005DBC0000}"/>
    <cellStyle name="Standaard 15 3 14 3 2" xfId="18567" xr:uid="{00000000-0005-0000-0000-00005EBC0000}"/>
    <cellStyle name="Standaard 15 3 14 3 2 2" xfId="39995" xr:uid="{00000000-0005-0000-0000-00005FBC0000}"/>
    <cellStyle name="Standaard 15 3 14 3 2 3" xfId="58487" xr:uid="{00000000-0005-0000-0000-000060BC0000}"/>
    <cellStyle name="Standaard 15 3 14 3 3" xfId="29307" xr:uid="{00000000-0005-0000-0000-000061BC0000}"/>
    <cellStyle name="Standaard 15 3 14 3 4" xfId="58488" xr:uid="{00000000-0005-0000-0000-000062BC0000}"/>
    <cellStyle name="Standaard 15 3 14 4" xfId="18565" xr:uid="{00000000-0005-0000-0000-000063BC0000}"/>
    <cellStyle name="Standaard 15 3 14 4 2" xfId="39993" xr:uid="{00000000-0005-0000-0000-000064BC0000}"/>
    <cellStyle name="Standaard 15 3 14 4 3" xfId="58489" xr:uid="{00000000-0005-0000-0000-000065BC0000}"/>
    <cellStyle name="Standaard 15 3 14 5" xfId="29305" xr:uid="{00000000-0005-0000-0000-000066BC0000}"/>
    <cellStyle name="Standaard 15 3 14 6" xfId="58490" xr:uid="{00000000-0005-0000-0000-000067BC0000}"/>
    <cellStyle name="Standaard 15 3 15" xfId="7845" xr:uid="{00000000-0005-0000-0000-000068BC0000}"/>
    <cellStyle name="Standaard 15 3 15 2" xfId="18568" xr:uid="{00000000-0005-0000-0000-000069BC0000}"/>
    <cellStyle name="Standaard 15 3 15 2 2" xfId="39996" xr:uid="{00000000-0005-0000-0000-00006ABC0000}"/>
    <cellStyle name="Standaard 15 3 15 2 3" xfId="58491" xr:uid="{00000000-0005-0000-0000-00006BBC0000}"/>
    <cellStyle name="Standaard 15 3 15 3" xfId="29308" xr:uid="{00000000-0005-0000-0000-00006CBC0000}"/>
    <cellStyle name="Standaard 15 3 15 4" xfId="58492" xr:uid="{00000000-0005-0000-0000-00006DBC0000}"/>
    <cellStyle name="Standaard 15 3 16" xfId="7846" xr:uid="{00000000-0005-0000-0000-00006EBC0000}"/>
    <cellStyle name="Standaard 15 3 16 2" xfId="18569" xr:uid="{00000000-0005-0000-0000-00006FBC0000}"/>
    <cellStyle name="Standaard 15 3 16 2 2" xfId="39997" xr:uid="{00000000-0005-0000-0000-000070BC0000}"/>
    <cellStyle name="Standaard 15 3 16 2 3" xfId="58493" xr:uid="{00000000-0005-0000-0000-000071BC0000}"/>
    <cellStyle name="Standaard 15 3 16 3" xfId="29309" xr:uid="{00000000-0005-0000-0000-000072BC0000}"/>
    <cellStyle name="Standaard 15 3 16 4" xfId="58494" xr:uid="{00000000-0005-0000-0000-000073BC0000}"/>
    <cellStyle name="Standaard 15 3 17" xfId="21097" xr:uid="{00000000-0005-0000-0000-000074BC0000}"/>
    <cellStyle name="Standaard 15 3 17 2" xfId="42521" xr:uid="{00000000-0005-0000-0000-000075BC0000}"/>
    <cellStyle name="Standaard 15 3 17 3" xfId="58495" xr:uid="{00000000-0005-0000-0000-000076BC0000}"/>
    <cellStyle name="Standaard 15 3 18" xfId="10948" xr:uid="{00000000-0005-0000-0000-000077BC0000}"/>
    <cellStyle name="Standaard 15 3 18 2" xfId="32377" xr:uid="{00000000-0005-0000-0000-000078BC0000}"/>
    <cellStyle name="Standaard 15 3 18 3" xfId="58496" xr:uid="{00000000-0005-0000-0000-000079BC0000}"/>
    <cellStyle name="Standaard 15 3 19" xfId="10312" xr:uid="{00000000-0005-0000-0000-00007ABC0000}"/>
    <cellStyle name="Standaard 15 3 19 2" xfId="31741" xr:uid="{00000000-0005-0000-0000-00007BBC0000}"/>
    <cellStyle name="Standaard 15 3 19 3" xfId="58497" xr:uid="{00000000-0005-0000-0000-00007CBC0000}"/>
    <cellStyle name="Standaard 15 3 2" xfId="106" xr:uid="{00000000-0005-0000-0000-00007DBC0000}"/>
    <cellStyle name="Standaard 15 3 2 10" xfId="7847" xr:uid="{00000000-0005-0000-0000-00007EBC0000}"/>
    <cellStyle name="Standaard 15 3 2 10 2" xfId="7848" xr:uid="{00000000-0005-0000-0000-00007FBC0000}"/>
    <cellStyle name="Standaard 15 3 2 10 2 2" xfId="18571" xr:uid="{00000000-0005-0000-0000-000080BC0000}"/>
    <cellStyle name="Standaard 15 3 2 10 2 2 2" xfId="39999" xr:uid="{00000000-0005-0000-0000-000081BC0000}"/>
    <cellStyle name="Standaard 15 3 2 10 2 2 3" xfId="58498" xr:uid="{00000000-0005-0000-0000-000082BC0000}"/>
    <cellStyle name="Standaard 15 3 2 10 2 3" xfId="29311" xr:uid="{00000000-0005-0000-0000-000083BC0000}"/>
    <cellStyle name="Standaard 15 3 2 10 2 4" xfId="58499" xr:uid="{00000000-0005-0000-0000-000084BC0000}"/>
    <cellStyle name="Standaard 15 3 2 10 3" xfId="7849" xr:uid="{00000000-0005-0000-0000-000085BC0000}"/>
    <cellStyle name="Standaard 15 3 2 10 3 2" xfId="18572" xr:uid="{00000000-0005-0000-0000-000086BC0000}"/>
    <cellStyle name="Standaard 15 3 2 10 3 2 2" xfId="40000" xr:uid="{00000000-0005-0000-0000-000087BC0000}"/>
    <cellStyle name="Standaard 15 3 2 10 3 2 3" xfId="58500" xr:uid="{00000000-0005-0000-0000-000088BC0000}"/>
    <cellStyle name="Standaard 15 3 2 10 3 3" xfId="29312" xr:uid="{00000000-0005-0000-0000-000089BC0000}"/>
    <cellStyle name="Standaard 15 3 2 10 3 4" xfId="58501" xr:uid="{00000000-0005-0000-0000-00008ABC0000}"/>
    <cellStyle name="Standaard 15 3 2 10 4" xfId="18570" xr:uid="{00000000-0005-0000-0000-00008BBC0000}"/>
    <cellStyle name="Standaard 15 3 2 10 4 2" xfId="39998" xr:uid="{00000000-0005-0000-0000-00008CBC0000}"/>
    <cellStyle name="Standaard 15 3 2 10 4 3" xfId="58502" xr:uid="{00000000-0005-0000-0000-00008DBC0000}"/>
    <cellStyle name="Standaard 15 3 2 10 5" xfId="29310" xr:uid="{00000000-0005-0000-0000-00008EBC0000}"/>
    <cellStyle name="Standaard 15 3 2 10 6" xfId="58503" xr:uid="{00000000-0005-0000-0000-00008FBC0000}"/>
    <cellStyle name="Standaard 15 3 2 11" xfId="7850" xr:uid="{00000000-0005-0000-0000-000090BC0000}"/>
    <cellStyle name="Standaard 15 3 2 11 2" xfId="7851" xr:uid="{00000000-0005-0000-0000-000091BC0000}"/>
    <cellStyle name="Standaard 15 3 2 11 2 2" xfId="18574" xr:uid="{00000000-0005-0000-0000-000092BC0000}"/>
    <cellStyle name="Standaard 15 3 2 11 2 2 2" xfId="40002" xr:uid="{00000000-0005-0000-0000-000093BC0000}"/>
    <cellStyle name="Standaard 15 3 2 11 2 2 3" xfId="58504" xr:uid="{00000000-0005-0000-0000-000094BC0000}"/>
    <cellStyle name="Standaard 15 3 2 11 2 3" xfId="29314" xr:uid="{00000000-0005-0000-0000-000095BC0000}"/>
    <cellStyle name="Standaard 15 3 2 11 2 4" xfId="58505" xr:uid="{00000000-0005-0000-0000-000096BC0000}"/>
    <cellStyle name="Standaard 15 3 2 11 3" xfId="7852" xr:uid="{00000000-0005-0000-0000-000097BC0000}"/>
    <cellStyle name="Standaard 15 3 2 11 3 2" xfId="18575" xr:uid="{00000000-0005-0000-0000-000098BC0000}"/>
    <cellStyle name="Standaard 15 3 2 11 3 2 2" xfId="40003" xr:uid="{00000000-0005-0000-0000-000099BC0000}"/>
    <cellStyle name="Standaard 15 3 2 11 3 2 3" xfId="58506" xr:uid="{00000000-0005-0000-0000-00009ABC0000}"/>
    <cellStyle name="Standaard 15 3 2 11 3 3" xfId="29315" xr:uid="{00000000-0005-0000-0000-00009BBC0000}"/>
    <cellStyle name="Standaard 15 3 2 11 3 4" xfId="58507" xr:uid="{00000000-0005-0000-0000-00009CBC0000}"/>
    <cellStyle name="Standaard 15 3 2 11 4" xfId="18573" xr:uid="{00000000-0005-0000-0000-00009DBC0000}"/>
    <cellStyle name="Standaard 15 3 2 11 4 2" xfId="40001" xr:uid="{00000000-0005-0000-0000-00009EBC0000}"/>
    <cellStyle name="Standaard 15 3 2 11 4 3" xfId="58508" xr:uid="{00000000-0005-0000-0000-00009FBC0000}"/>
    <cellStyle name="Standaard 15 3 2 11 5" xfId="29313" xr:uid="{00000000-0005-0000-0000-0000A0BC0000}"/>
    <cellStyle name="Standaard 15 3 2 11 6" xfId="58509" xr:uid="{00000000-0005-0000-0000-0000A1BC0000}"/>
    <cellStyle name="Standaard 15 3 2 12" xfId="7853" xr:uid="{00000000-0005-0000-0000-0000A2BC0000}"/>
    <cellStyle name="Standaard 15 3 2 12 2" xfId="7854" xr:uid="{00000000-0005-0000-0000-0000A3BC0000}"/>
    <cellStyle name="Standaard 15 3 2 12 2 2" xfId="18577" xr:uid="{00000000-0005-0000-0000-0000A4BC0000}"/>
    <cellStyle name="Standaard 15 3 2 12 2 2 2" xfId="40005" xr:uid="{00000000-0005-0000-0000-0000A5BC0000}"/>
    <cellStyle name="Standaard 15 3 2 12 2 2 3" xfId="58510" xr:uid="{00000000-0005-0000-0000-0000A6BC0000}"/>
    <cellStyle name="Standaard 15 3 2 12 2 3" xfId="29317" xr:uid="{00000000-0005-0000-0000-0000A7BC0000}"/>
    <cellStyle name="Standaard 15 3 2 12 2 4" xfId="58511" xr:uid="{00000000-0005-0000-0000-0000A8BC0000}"/>
    <cellStyle name="Standaard 15 3 2 12 3" xfId="7855" xr:uid="{00000000-0005-0000-0000-0000A9BC0000}"/>
    <cellStyle name="Standaard 15 3 2 12 3 2" xfId="18578" xr:uid="{00000000-0005-0000-0000-0000AABC0000}"/>
    <cellStyle name="Standaard 15 3 2 12 3 2 2" xfId="40006" xr:uid="{00000000-0005-0000-0000-0000ABBC0000}"/>
    <cellStyle name="Standaard 15 3 2 12 3 2 3" xfId="58512" xr:uid="{00000000-0005-0000-0000-0000ACBC0000}"/>
    <cellStyle name="Standaard 15 3 2 12 3 3" xfId="29318" xr:uid="{00000000-0005-0000-0000-0000ADBC0000}"/>
    <cellStyle name="Standaard 15 3 2 12 3 4" xfId="58513" xr:uid="{00000000-0005-0000-0000-0000AEBC0000}"/>
    <cellStyle name="Standaard 15 3 2 12 4" xfId="18576" xr:uid="{00000000-0005-0000-0000-0000AFBC0000}"/>
    <cellStyle name="Standaard 15 3 2 12 4 2" xfId="40004" xr:uid="{00000000-0005-0000-0000-0000B0BC0000}"/>
    <cellStyle name="Standaard 15 3 2 12 4 3" xfId="58514" xr:uid="{00000000-0005-0000-0000-0000B1BC0000}"/>
    <cellStyle name="Standaard 15 3 2 12 5" xfId="29316" xr:uid="{00000000-0005-0000-0000-0000B2BC0000}"/>
    <cellStyle name="Standaard 15 3 2 12 6" xfId="58515" xr:uid="{00000000-0005-0000-0000-0000B3BC0000}"/>
    <cellStyle name="Standaard 15 3 2 13" xfId="7856" xr:uid="{00000000-0005-0000-0000-0000B4BC0000}"/>
    <cellStyle name="Standaard 15 3 2 13 2" xfId="18579" xr:uid="{00000000-0005-0000-0000-0000B5BC0000}"/>
    <cellStyle name="Standaard 15 3 2 13 2 2" xfId="40007" xr:uid="{00000000-0005-0000-0000-0000B6BC0000}"/>
    <cellStyle name="Standaard 15 3 2 13 2 3" xfId="58516" xr:uid="{00000000-0005-0000-0000-0000B7BC0000}"/>
    <cellStyle name="Standaard 15 3 2 13 3" xfId="29319" xr:uid="{00000000-0005-0000-0000-0000B8BC0000}"/>
    <cellStyle name="Standaard 15 3 2 13 4" xfId="58517" xr:uid="{00000000-0005-0000-0000-0000B9BC0000}"/>
    <cellStyle name="Standaard 15 3 2 14" xfId="7857" xr:uid="{00000000-0005-0000-0000-0000BABC0000}"/>
    <cellStyle name="Standaard 15 3 2 14 2" xfId="18580" xr:uid="{00000000-0005-0000-0000-0000BBBC0000}"/>
    <cellStyle name="Standaard 15 3 2 14 2 2" xfId="40008" xr:uid="{00000000-0005-0000-0000-0000BCBC0000}"/>
    <cellStyle name="Standaard 15 3 2 14 2 3" xfId="58518" xr:uid="{00000000-0005-0000-0000-0000BDBC0000}"/>
    <cellStyle name="Standaard 15 3 2 14 3" xfId="29320" xr:uid="{00000000-0005-0000-0000-0000BEBC0000}"/>
    <cellStyle name="Standaard 15 3 2 14 4" xfId="58519" xr:uid="{00000000-0005-0000-0000-0000BFBC0000}"/>
    <cellStyle name="Standaard 15 3 2 15" xfId="21098" xr:uid="{00000000-0005-0000-0000-0000C0BC0000}"/>
    <cellStyle name="Standaard 15 3 2 15 2" xfId="42522" xr:uid="{00000000-0005-0000-0000-0000C1BC0000}"/>
    <cellStyle name="Standaard 15 3 2 15 3" xfId="58520" xr:uid="{00000000-0005-0000-0000-0000C2BC0000}"/>
    <cellStyle name="Standaard 15 3 2 16" xfId="10949" xr:uid="{00000000-0005-0000-0000-0000C3BC0000}"/>
    <cellStyle name="Standaard 15 3 2 16 2" xfId="32378" xr:uid="{00000000-0005-0000-0000-0000C4BC0000}"/>
    <cellStyle name="Standaard 15 3 2 16 3" xfId="58521" xr:uid="{00000000-0005-0000-0000-0000C5BC0000}"/>
    <cellStyle name="Standaard 15 3 2 17" xfId="10313" xr:uid="{00000000-0005-0000-0000-0000C6BC0000}"/>
    <cellStyle name="Standaard 15 3 2 17 2" xfId="31742" xr:uid="{00000000-0005-0000-0000-0000C7BC0000}"/>
    <cellStyle name="Standaard 15 3 2 17 3" xfId="58522" xr:uid="{00000000-0005-0000-0000-0000C8BC0000}"/>
    <cellStyle name="Standaard 15 3 2 18" xfId="21602" xr:uid="{00000000-0005-0000-0000-0000C9BC0000}"/>
    <cellStyle name="Standaard 15 3 2 19" xfId="21265" xr:uid="{00000000-0005-0000-0000-0000CABC0000}"/>
    <cellStyle name="Standaard 15 3 2 2" xfId="324" xr:uid="{00000000-0005-0000-0000-0000CBBC0000}"/>
    <cellStyle name="Standaard 15 3 2 2 10" xfId="7858" xr:uid="{00000000-0005-0000-0000-0000CCBC0000}"/>
    <cellStyle name="Standaard 15 3 2 2 10 2" xfId="18581" xr:uid="{00000000-0005-0000-0000-0000CDBC0000}"/>
    <cellStyle name="Standaard 15 3 2 2 10 2 2" xfId="40009" xr:uid="{00000000-0005-0000-0000-0000CEBC0000}"/>
    <cellStyle name="Standaard 15 3 2 2 10 2 3" xfId="58523" xr:uid="{00000000-0005-0000-0000-0000CFBC0000}"/>
    <cellStyle name="Standaard 15 3 2 2 10 3" xfId="29321" xr:uid="{00000000-0005-0000-0000-0000D0BC0000}"/>
    <cellStyle name="Standaard 15 3 2 2 10 4" xfId="58524" xr:uid="{00000000-0005-0000-0000-0000D1BC0000}"/>
    <cellStyle name="Standaard 15 3 2 2 11" xfId="7859" xr:uid="{00000000-0005-0000-0000-0000D2BC0000}"/>
    <cellStyle name="Standaard 15 3 2 2 11 2" xfId="18582" xr:uid="{00000000-0005-0000-0000-0000D3BC0000}"/>
    <cellStyle name="Standaard 15 3 2 2 11 2 2" xfId="40010" xr:uid="{00000000-0005-0000-0000-0000D4BC0000}"/>
    <cellStyle name="Standaard 15 3 2 2 11 2 3" xfId="58525" xr:uid="{00000000-0005-0000-0000-0000D5BC0000}"/>
    <cellStyle name="Standaard 15 3 2 2 11 3" xfId="29322" xr:uid="{00000000-0005-0000-0000-0000D6BC0000}"/>
    <cellStyle name="Standaard 15 3 2 2 11 4" xfId="58526" xr:uid="{00000000-0005-0000-0000-0000D7BC0000}"/>
    <cellStyle name="Standaard 15 3 2 2 12" xfId="21099" xr:uid="{00000000-0005-0000-0000-0000D8BC0000}"/>
    <cellStyle name="Standaard 15 3 2 2 12 2" xfId="42523" xr:uid="{00000000-0005-0000-0000-0000D9BC0000}"/>
    <cellStyle name="Standaard 15 3 2 2 12 3" xfId="58527" xr:uid="{00000000-0005-0000-0000-0000DABC0000}"/>
    <cellStyle name="Standaard 15 3 2 2 13" xfId="10950" xr:uid="{00000000-0005-0000-0000-0000DBBC0000}"/>
    <cellStyle name="Standaard 15 3 2 2 13 2" xfId="32379" xr:uid="{00000000-0005-0000-0000-0000DCBC0000}"/>
    <cellStyle name="Standaard 15 3 2 2 13 3" xfId="58528" xr:uid="{00000000-0005-0000-0000-0000DDBC0000}"/>
    <cellStyle name="Standaard 15 3 2 2 14" xfId="10509" xr:uid="{00000000-0005-0000-0000-0000DEBC0000}"/>
    <cellStyle name="Standaard 15 3 2 2 14 2" xfId="31938" xr:uid="{00000000-0005-0000-0000-0000DFBC0000}"/>
    <cellStyle name="Standaard 15 3 2 2 14 3" xfId="58529" xr:uid="{00000000-0005-0000-0000-0000E0BC0000}"/>
    <cellStyle name="Standaard 15 3 2 2 15" xfId="21798" xr:uid="{00000000-0005-0000-0000-0000E1BC0000}"/>
    <cellStyle name="Standaard 15 3 2 2 16" xfId="21461" xr:uid="{00000000-0005-0000-0000-0000E2BC0000}"/>
    <cellStyle name="Standaard 15 3 2 2 2" xfId="7860" xr:uid="{00000000-0005-0000-0000-0000E3BC0000}"/>
    <cellStyle name="Standaard 15 3 2 2 2 2" xfId="7861" xr:uid="{00000000-0005-0000-0000-0000E4BC0000}"/>
    <cellStyle name="Standaard 15 3 2 2 2 2 2" xfId="18583" xr:uid="{00000000-0005-0000-0000-0000E5BC0000}"/>
    <cellStyle name="Standaard 15 3 2 2 2 2 2 2" xfId="40011" xr:uid="{00000000-0005-0000-0000-0000E6BC0000}"/>
    <cellStyle name="Standaard 15 3 2 2 2 2 2 3" xfId="58530" xr:uid="{00000000-0005-0000-0000-0000E7BC0000}"/>
    <cellStyle name="Standaard 15 3 2 2 2 2 3" xfId="29324" xr:uid="{00000000-0005-0000-0000-0000E8BC0000}"/>
    <cellStyle name="Standaard 15 3 2 2 2 2 4" xfId="58531" xr:uid="{00000000-0005-0000-0000-0000E9BC0000}"/>
    <cellStyle name="Standaard 15 3 2 2 2 3" xfId="7862" xr:uid="{00000000-0005-0000-0000-0000EABC0000}"/>
    <cellStyle name="Standaard 15 3 2 2 2 3 2" xfId="18584" xr:uid="{00000000-0005-0000-0000-0000EBBC0000}"/>
    <cellStyle name="Standaard 15 3 2 2 2 3 2 2" xfId="40012" xr:uid="{00000000-0005-0000-0000-0000ECBC0000}"/>
    <cellStyle name="Standaard 15 3 2 2 2 3 2 3" xfId="58532" xr:uid="{00000000-0005-0000-0000-0000EDBC0000}"/>
    <cellStyle name="Standaard 15 3 2 2 2 3 3" xfId="29325" xr:uid="{00000000-0005-0000-0000-0000EEBC0000}"/>
    <cellStyle name="Standaard 15 3 2 2 2 3 4" xfId="58533" xr:uid="{00000000-0005-0000-0000-0000EFBC0000}"/>
    <cellStyle name="Standaard 15 3 2 2 2 4" xfId="11290" xr:uid="{00000000-0005-0000-0000-0000F0BC0000}"/>
    <cellStyle name="Standaard 15 3 2 2 2 4 2" xfId="32719" xr:uid="{00000000-0005-0000-0000-0000F1BC0000}"/>
    <cellStyle name="Standaard 15 3 2 2 2 4 3" xfId="58534" xr:uid="{00000000-0005-0000-0000-0000F2BC0000}"/>
    <cellStyle name="Standaard 15 3 2 2 2 5" xfId="10655" xr:uid="{00000000-0005-0000-0000-0000F3BC0000}"/>
    <cellStyle name="Standaard 15 3 2 2 2 5 2" xfId="32084" xr:uid="{00000000-0005-0000-0000-0000F4BC0000}"/>
    <cellStyle name="Standaard 15 3 2 2 2 5 3" xfId="58535" xr:uid="{00000000-0005-0000-0000-0000F5BC0000}"/>
    <cellStyle name="Standaard 15 3 2 2 2 6" xfId="29323" xr:uid="{00000000-0005-0000-0000-0000F6BC0000}"/>
    <cellStyle name="Standaard 15 3 2 2 2 7" xfId="58536" xr:uid="{00000000-0005-0000-0000-0000F7BC0000}"/>
    <cellStyle name="Standaard 15 3 2 2 3" xfId="7863" xr:uid="{00000000-0005-0000-0000-0000F8BC0000}"/>
    <cellStyle name="Standaard 15 3 2 2 3 2" xfId="7864" xr:uid="{00000000-0005-0000-0000-0000F9BC0000}"/>
    <cellStyle name="Standaard 15 3 2 2 3 2 2" xfId="18586" xr:uid="{00000000-0005-0000-0000-0000FABC0000}"/>
    <cellStyle name="Standaard 15 3 2 2 3 2 2 2" xfId="40014" xr:uid="{00000000-0005-0000-0000-0000FBBC0000}"/>
    <cellStyle name="Standaard 15 3 2 2 3 2 2 3" xfId="58537" xr:uid="{00000000-0005-0000-0000-0000FCBC0000}"/>
    <cellStyle name="Standaard 15 3 2 2 3 2 3" xfId="29327" xr:uid="{00000000-0005-0000-0000-0000FDBC0000}"/>
    <cellStyle name="Standaard 15 3 2 2 3 2 4" xfId="58538" xr:uid="{00000000-0005-0000-0000-0000FEBC0000}"/>
    <cellStyle name="Standaard 15 3 2 2 3 3" xfId="7865" xr:uid="{00000000-0005-0000-0000-0000FFBC0000}"/>
    <cellStyle name="Standaard 15 3 2 2 3 3 2" xfId="18587" xr:uid="{00000000-0005-0000-0000-000000BD0000}"/>
    <cellStyle name="Standaard 15 3 2 2 3 3 2 2" xfId="40015" xr:uid="{00000000-0005-0000-0000-000001BD0000}"/>
    <cellStyle name="Standaard 15 3 2 2 3 3 2 3" xfId="58539" xr:uid="{00000000-0005-0000-0000-000002BD0000}"/>
    <cellStyle name="Standaard 15 3 2 2 3 3 3" xfId="29328" xr:uid="{00000000-0005-0000-0000-000003BD0000}"/>
    <cellStyle name="Standaard 15 3 2 2 3 3 4" xfId="58540" xr:uid="{00000000-0005-0000-0000-000004BD0000}"/>
    <cellStyle name="Standaard 15 3 2 2 3 4" xfId="18585" xr:uid="{00000000-0005-0000-0000-000005BD0000}"/>
    <cellStyle name="Standaard 15 3 2 2 3 4 2" xfId="40013" xr:uid="{00000000-0005-0000-0000-000006BD0000}"/>
    <cellStyle name="Standaard 15 3 2 2 3 4 3" xfId="58541" xr:uid="{00000000-0005-0000-0000-000007BD0000}"/>
    <cellStyle name="Standaard 15 3 2 2 3 5" xfId="29326" xr:uid="{00000000-0005-0000-0000-000008BD0000}"/>
    <cellStyle name="Standaard 15 3 2 2 3 6" xfId="58542" xr:uid="{00000000-0005-0000-0000-000009BD0000}"/>
    <cellStyle name="Standaard 15 3 2 2 4" xfId="7866" xr:uid="{00000000-0005-0000-0000-00000ABD0000}"/>
    <cellStyle name="Standaard 15 3 2 2 4 2" xfId="7867" xr:uid="{00000000-0005-0000-0000-00000BBD0000}"/>
    <cellStyle name="Standaard 15 3 2 2 4 2 2" xfId="18589" xr:uid="{00000000-0005-0000-0000-00000CBD0000}"/>
    <cellStyle name="Standaard 15 3 2 2 4 2 2 2" xfId="40017" xr:uid="{00000000-0005-0000-0000-00000DBD0000}"/>
    <cellStyle name="Standaard 15 3 2 2 4 2 2 3" xfId="58543" xr:uid="{00000000-0005-0000-0000-00000EBD0000}"/>
    <cellStyle name="Standaard 15 3 2 2 4 2 3" xfId="29330" xr:uid="{00000000-0005-0000-0000-00000FBD0000}"/>
    <cellStyle name="Standaard 15 3 2 2 4 2 4" xfId="58544" xr:uid="{00000000-0005-0000-0000-000010BD0000}"/>
    <cellStyle name="Standaard 15 3 2 2 4 3" xfId="7868" xr:uid="{00000000-0005-0000-0000-000011BD0000}"/>
    <cellStyle name="Standaard 15 3 2 2 4 3 2" xfId="18590" xr:uid="{00000000-0005-0000-0000-000012BD0000}"/>
    <cellStyle name="Standaard 15 3 2 2 4 3 2 2" xfId="40018" xr:uid="{00000000-0005-0000-0000-000013BD0000}"/>
    <cellStyle name="Standaard 15 3 2 2 4 3 2 3" xfId="58545" xr:uid="{00000000-0005-0000-0000-000014BD0000}"/>
    <cellStyle name="Standaard 15 3 2 2 4 3 3" xfId="29331" xr:uid="{00000000-0005-0000-0000-000015BD0000}"/>
    <cellStyle name="Standaard 15 3 2 2 4 3 4" xfId="58546" xr:uid="{00000000-0005-0000-0000-000016BD0000}"/>
    <cellStyle name="Standaard 15 3 2 2 4 4" xfId="18588" xr:uid="{00000000-0005-0000-0000-000017BD0000}"/>
    <cellStyle name="Standaard 15 3 2 2 4 4 2" xfId="40016" xr:uid="{00000000-0005-0000-0000-000018BD0000}"/>
    <cellStyle name="Standaard 15 3 2 2 4 4 3" xfId="58547" xr:uid="{00000000-0005-0000-0000-000019BD0000}"/>
    <cellStyle name="Standaard 15 3 2 2 4 5" xfId="29329" xr:uid="{00000000-0005-0000-0000-00001ABD0000}"/>
    <cellStyle name="Standaard 15 3 2 2 4 6" xfId="58548" xr:uid="{00000000-0005-0000-0000-00001BBD0000}"/>
    <cellStyle name="Standaard 15 3 2 2 5" xfId="7869" xr:uid="{00000000-0005-0000-0000-00001CBD0000}"/>
    <cellStyle name="Standaard 15 3 2 2 5 2" xfId="7870" xr:uid="{00000000-0005-0000-0000-00001DBD0000}"/>
    <cellStyle name="Standaard 15 3 2 2 5 2 2" xfId="18592" xr:uid="{00000000-0005-0000-0000-00001EBD0000}"/>
    <cellStyle name="Standaard 15 3 2 2 5 2 2 2" xfId="40020" xr:uid="{00000000-0005-0000-0000-00001FBD0000}"/>
    <cellStyle name="Standaard 15 3 2 2 5 2 2 3" xfId="58549" xr:uid="{00000000-0005-0000-0000-000020BD0000}"/>
    <cellStyle name="Standaard 15 3 2 2 5 2 3" xfId="29333" xr:uid="{00000000-0005-0000-0000-000021BD0000}"/>
    <cellStyle name="Standaard 15 3 2 2 5 2 4" xfId="58550" xr:uid="{00000000-0005-0000-0000-000022BD0000}"/>
    <cellStyle name="Standaard 15 3 2 2 5 3" xfId="7871" xr:uid="{00000000-0005-0000-0000-000023BD0000}"/>
    <cellStyle name="Standaard 15 3 2 2 5 3 2" xfId="18593" xr:uid="{00000000-0005-0000-0000-000024BD0000}"/>
    <cellStyle name="Standaard 15 3 2 2 5 3 2 2" xfId="40021" xr:uid="{00000000-0005-0000-0000-000025BD0000}"/>
    <cellStyle name="Standaard 15 3 2 2 5 3 2 3" xfId="58551" xr:uid="{00000000-0005-0000-0000-000026BD0000}"/>
    <cellStyle name="Standaard 15 3 2 2 5 3 3" xfId="29334" xr:uid="{00000000-0005-0000-0000-000027BD0000}"/>
    <cellStyle name="Standaard 15 3 2 2 5 3 4" xfId="58552" xr:uid="{00000000-0005-0000-0000-000028BD0000}"/>
    <cellStyle name="Standaard 15 3 2 2 5 4" xfId="18591" xr:uid="{00000000-0005-0000-0000-000029BD0000}"/>
    <cellStyle name="Standaard 15 3 2 2 5 4 2" xfId="40019" xr:uid="{00000000-0005-0000-0000-00002ABD0000}"/>
    <cellStyle name="Standaard 15 3 2 2 5 4 3" xfId="58553" xr:uid="{00000000-0005-0000-0000-00002BBD0000}"/>
    <cellStyle name="Standaard 15 3 2 2 5 5" xfId="29332" xr:uid="{00000000-0005-0000-0000-00002CBD0000}"/>
    <cellStyle name="Standaard 15 3 2 2 5 6" xfId="58554" xr:uid="{00000000-0005-0000-0000-00002DBD0000}"/>
    <cellStyle name="Standaard 15 3 2 2 6" xfId="7872" xr:uid="{00000000-0005-0000-0000-00002EBD0000}"/>
    <cellStyle name="Standaard 15 3 2 2 6 2" xfId="7873" xr:uid="{00000000-0005-0000-0000-00002FBD0000}"/>
    <cellStyle name="Standaard 15 3 2 2 6 2 2" xfId="18595" xr:uid="{00000000-0005-0000-0000-000030BD0000}"/>
    <cellStyle name="Standaard 15 3 2 2 6 2 2 2" xfId="40023" xr:uid="{00000000-0005-0000-0000-000031BD0000}"/>
    <cellStyle name="Standaard 15 3 2 2 6 2 2 3" xfId="58555" xr:uid="{00000000-0005-0000-0000-000032BD0000}"/>
    <cellStyle name="Standaard 15 3 2 2 6 2 3" xfId="29336" xr:uid="{00000000-0005-0000-0000-000033BD0000}"/>
    <cellStyle name="Standaard 15 3 2 2 6 2 4" xfId="58556" xr:uid="{00000000-0005-0000-0000-000034BD0000}"/>
    <cellStyle name="Standaard 15 3 2 2 6 3" xfId="7874" xr:uid="{00000000-0005-0000-0000-000035BD0000}"/>
    <cellStyle name="Standaard 15 3 2 2 6 3 2" xfId="18596" xr:uid="{00000000-0005-0000-0000-000036BD0000}"/>
    <cellStyle name="Standaard 15 3 2 2 6 3 2 2" xfId="40024" xr:uid="{00000000-0005-0000-0000-000037BD0000}"/>
    <cellStyle name="Standaard 15 3 2 2 6 3 2 3" xfId="58557" xr:uid="{00000000-0005-0000-0000-000038BD0000}"/>
    <cellStyle name="Standaard 15 3 2 2 6 3 3" xfId="29337" xr:uid="{00000000-0005-0000-0000-000039BD0000}"/>
    <cellStyle name="Standaard 15 3 2 2 6 3 4" xfId="58558" xr:uid="{00000000-0005-0000-0000-00003ABD0000}"/>
    <cellStyle name="Standaard 15 3 2 2 6 4" xfId="18594" xr:uid="{00000000-0005-0000-0000-00003BBD0000}"/>
    <cellStyle name="Standaard 15 3 2 2 6 4 2" xfId="40022" xr:uid="{00000000-0005-0000-0000-00003CBD0000}"/>
    <cellStyle name="Standaard 15 3 2 2 6 4 3" xfId="58559" xr:uid="{00000000-0005-0000-0000-00003DBD0000}"/>
    <cellStyle name="Standaard 15 3 2 2 6 5" xfId="29335" xr:uid="{00000000-0005-0000-0000-00003EBD0000}"/>
    <cellStyle name="Standaard 15 3 2 2 6 6" xfId="58560" xr:uid="{00000000-0005-0000-0000-00003FBD0000}"/>
    <cellStyle name="Standaard 15 3 2 2 7" xfId="7875" xr:uid="{00000000-0005-0000-0000-000040BD0000}"/>
    <cellStyle name="Standaard 15 3 2 2 7 2" xfId="7876" xr:uid="{00000000-0005-0000-0000-000041BD0000}"/>
    <cellStyle name="Standaard 15 3 2 2 7 2 2" xfId="18598" xr:uid="{00000000-0005-0000-0000-000042BD0000}"/>
    <cellStyle name="Standaard 15 3 2 2 7 2 2 2" xfId="40026" xr:uid="{00000000-0005-0000-0000-000043BD0000}"/>
    <cellStyle name="Standaard 15 3 2 2 7 2 2 3" xfId="58561" xr:uid="{00000000-0005-0000-0000-000044BD0000}"/>
    <cellStyle name="Standaard 15 3 2 2 7 2 3" xfId="29339" xr:uid="{00000000-0005-0000-0000-000045BD0000}"/>
    <cellStyle name="Standaard 15 3 2 2 7 2 4" xfId="58562" xr:uid="{00000000-0005-0000-0000-000046BD0000}"/>
    <cellStyle name="Standaard 15 3 2 2 7 3" xfId="7877" xr:uid="{00000000-0005-0000-0000-000047BD0000}"/>
    <cellStyle name="Standaard 15 3 2 2 7 3 2" xfId="18599" xr:uid="{00000000-0005-0000-0000-000048BD0000}"/>
    <cellStyle name="Standaard 15 3 2 2 7 3 2 2" xfId="40027" xr:uid="{00000000-0005-0000-0000-000049BD0000}"/>
    <cellStyle name="Standaard 15 3 2 2 7 3 2 3" xfId="58563" xr:uid="{00000000-0005-0000-0000-00004ABD0000}"/>
    <cellStyle name="Standaard 15 3 2 2 7 3 3" xfId="29340" xr:uid="{00000000-0005-0000-0000-00004BBD0000}"/>
    <cellStyle name="Standaard 15 3 2 2 7 3 4" xfId="58564" xr:uid="{00000000-0005-0000-0000-00004CBD0000}"/>
    <cellStyle name="Standaard 15 3 2 2 7 4" xfId="18597" xr:uid="{00000000-0005-0000-0000-00004DBD0000}"/>
    <cellStyle name="Standaard 15 3 2 2 7 4 2" xfId="40025" xr:uid="{00000000-0005-0000-0000-00004EBD0000}"/>
    <cellStyle name="Standaard 15 3 2 2 7 4 3" xfId="58565" xr:uid="{00000000-0005-0000-0000-00004FBD0000}"/>
    <cellStyle name="Standaard 15 3 2 2 7 5" xfId="29338" xr:uid="{00000000-0005-0000-0000-000050BD0000}"/>
    <cellStyle name="Standaard 15 3 2 2 7 6" xfId="58566" xr:uid="{00000000-0005-0000-0000-000051BD0000}"/>
    <cellStyle name="Standaard 15 3 2 2 8" xfId="7878" xr:uid="{00000000-0005-0000-0000-000052BD0000}"/>
    <cellStyle name="Standaard 15 3 2 2 8 2" xfId="7879" xr:uid="{00000000-0005-0000-0000-000053BD0000}"/>
    <cellStyle name="Standaard 15 3 2 2 8 2 2" xfId="18601" xr:uid="{00000000-0005-0000-0000-000054BD0000}"/>
    <cellStyle name="Standaard 15 3 2 2 8 2 2 2" xfId="40029" xr:uid="{00000000-0005-0000-0000-000055BD0000}"/>
    <cellStyle name="Standaard 15 3 2 2 8 2 2 3" xfId="58567" xr:uid="{00000000-0005-0000-0000-000056BD0000}"/>
    <cellStyle name="Standaard 15 3 2 2 8 2 3" xfId="29342" xr:uid="{00000000-0005-0000-0000-000057BD0000}"/>
    <cellStyle name="Standaard 15 3 2 2 8 2 4" xfId="58568" xr:uid="{00000000-0005-0000-0000-000058BD0000}"/>
    <cellStyle name="Standaard 15 3 2 2 8 3" xfId="7880" xr:uid="{00000000-0005-0000-0000-000059BD0000}"/>
    <cellStyle name="Standaard 15 3 2 2 8 3 2" xfId="18602" xr:uid="{00000000-0005-0000-0000-00005ABD0000}"/>
    <cellStyle name="Standaard 15 3 2 2 8 3 2 2" xfId="40030" xr:uid="{00000000-0005-0000-0000-00005BBD0000}"/>
    <cellStyle name="Standaard 15 3 2 2 8 3 2 3" xfId="58569" xr:uid="{00000000-0005-0000-0000-00005CBD0000}"/>
    <cellStyle name="Standaard 15 3 2 2 8 3 3" xfId="29343" xr:uid="{00000000-0005-0000-0000-00005DBD0000}"/>
    <cellStyle name="Standaard 15 3 2 2 8 3 4" xfId="58570" xr:uid="{00000000-0005-0000-0000-00005EBD0000}"/>
    <cellStyle name="Standaard 15 3 2 2 8 4" xfId="18600" xr:uid="{00000000-0005-0000-0000-00005FBD0000}"/>
    <cellStyle name="Standaard 15 3 2 2 8 4 2" xfId="40028" xr:uid="{00000000-0005-0000-0000-000060BD0000}"/>
    <cellStyle name="Standaard 15 3 2 2 8 4 3" xfId="58571" xr:uid="{00000000-0005-0000-0000-000061BD0000}"/>
    <cellStyle name="Standaard 15 3 2 2 8 5" xfId="29341" xr:uid="{00000000-0005-0000-0000-000062BD0000}"/>
    <cellStyle name="Standaard 15 3 2 2 8 6" xfId="58572" xr:uid="{00000000-0005-0000-0000-000063BD0000}"/>
    <cellStyle name="Standaard 15 3 2 2 9" xfId="7881" xr:uid="{00000000-0005-0000-0000-000064BD0000}"/>
    <cellStyle name="Standaard 15 3 2 2 9 2" xfId="7882" xr:uid="{00000000-0005-0000-0000-000065BD0000}"/>
    <cellStyle name="Standaard 15 3 2 2 9 2 2" xfId="18604" xr:uid="{00000000-0005-0000-0000-000066BD0000}"/>
    <cellStyle name="Standaard 15 3 2 2 9 2 2 2" xfId="40032" xr:uid="{00000000-0005-0000-0000-000067BD0000}"/>
    <cellStyle name="Standaard 15 3 2 2 9 2 2 3" xfId="58573" xr:uid="{00000000-0005-0000-0000-000068BD0000}"/>
    <cellStyle name="Standaard 15 3 2 2 9 2 3" xfId="29345" xr:uid="{00000000-0005-0000-0000-000069BD0000}"/>
    <cellStyle name="Standaard 15 3 2 2 9 2 4" xfId="58574" xr:uid="{00000000-0005-0000-0000-00006ABD0000}"/>
    <cellStyle name="Standaard 15 3 2 2 9 3" xfId="7883" xr:uid="{00000000-0005-0000-0000-00006BBD0000}"/>
    <cellStyle name="Standaard 15 3 2 2 9 3 2" xfId="18605" xr:uid="{00000000-0005-0000-0000-00006CBD0000}"/>
    <cellStyle name="Standaard 15 3 2 2 9 3 2 2" xfId="40033" xr:uid="{00000000-0005-0000-0000-00006DBD0000}"/>
    <cellStyle name="Standaard 15 3 2 2 9 3 2 3" xfId="58575" xr:uid="{00000000-0005-0000-0000-00006EBD0000}"/>
    <cellStyle name="Standaard 15 3 2 2 9 3 3" xfId="29346" xr:uid="{00000000-0005-0000-0000-00006FBD0000}"/>
    <cellStyle name="Standaard 15 3 2 2 9 3 4" xfId="58576" xr:uid="{00000000-0005-0000-0000-000070BD0000}"/>
    <cellStyle name="Standaard 15 3 2 2 9 4" xfId="18603" xr:uid="{00000000-0005-0000-0000-000071BD0000}"/>
    <cellStyle name="Standaard 15 3 2 2 9 4 2" xfId="40031" xr:uid="{00000000-0005-0000-0000-000072BD0000}"/>
    <cellStyle name="Standaard 15 3 2 2 9 4 3" xfId="58577" xr:uid="{00000000-0005-0000-0000-000073BD0000}"/>
    <cellStyle name="Standaard 15 3 2 2 9 5" xfId="29344" xr:uid="{00000000-0005-0000-0000-000074BD0000}"/>
    <cellStyle name="Standaard 15 3 2 2 9 6" xfId="58578" xr:uid="{00000000-0005-0000-0000-000075BD0000}"/>
    <cellStyle name="Standaard 15 3 2 20" xfId="58579" xr:uid="{00000000-0005-0000-0000-000076BD0000}"/>
    <cellStyle name="Standaard 15 3 2 3" xfId="325" xr:uid="{00000000-0005-0000-0000-000077BD0000}"/>
    <cellStyle name="Standaard 15 3 2 3 10" xfId="7884" xr:uid="{00000000-0005-0000-0000-000078BD0000}"/>
    <cellStyle name="Standaard 15 3 2 3 10 2" xfId="18606" xr:uid="{00000000-0005-0000-0000-000079BD0000}"/>
    <cellStyle name="Standaard 15 3 2 3 10 2 2" xfId="40034" xr:uid="{00000000-0005-0000-0000-00007ABD0000}"/>
    <cellStyle name="Standaard 15 3 2 3 10 2 3" xfId="58580" xr:uid="{00000000-0005-0000-0000-00007BBD0000}"/>
    <cellStyle name="Standaard 15 3 2 3 10 3" xfId="29347" xr:uid="{00000000-0005-0000-0000-00007CBD0000}"/>
    <cellStyle name="Standaard 15 3 2 3 10 4" xfId="58581" xr:uid="{00000000-0005-0000-0000-00007DBD0000}"/>
    <cellStyle name="Standaard 15 3 2 3 11" xfId="7885" xr:uid="{00000000-0005-0000-0000-00007EBD0000}"/>
    <cellStyle name="Standaard 15 3 2 3 11 2" xfId="18607" xr:uid="{00000000-0005-0000-0000-00007FBD0000}"/>
    <cellStyle name="Standaard 15 3 2 3 11 2 2" xfId="40035" xr:uid="{00000000-0005-0000-0000-000080BD0000}"/>
    <cellStyle name="Standaard 15 3 2 3 11 2 3" xfId="58582" xr:uid="{00000000-0005-0000-0000-000081BD0000}"/>
    <cellStyle name="Standaard 15 3 2 3 11 3" xfId="29348" xr:uid="{00000000-0005-0000-0000-000082BD0000}"/>
    <cellStyle name="Standaard 15 3 2 3 11 4" xfId="58583" xr:uid="{00000000-0005-0000-0000-000083BD0000}"/>
    <cellStyle name="Standaard 15 3 2 3 12" xfId="21100" xr:uid="{00000000-0005-0000-0000-000084BD0000}"/>
    <cellStyle name="Standaard 15 3 2 3 12 2" xfId="42524" xr:uid="{00000000-0005-0000-0000-000085BD0000}"/>
    <cellStyle name="Standaard 15 3 2 3 12 3" xfId="58584" xr:uid="{00000000-0005-0000-0000-000086BD0000}"/>
    <cellStyle name="Standaard 15 3 2 3 13" xfId="10951" xr:uid="{00000000-0005-0000-0000-000087BD0000}"/>
    <cellStyle name="Standaard 15 3 2 3 13 2" xfId="32380" xr:uid="{00000000-0005-0000-0000-000088BD0000}"/>
    <cellStyle name="Standaard 15 3 2 3 13 3" xfId="58585" xr:uid="{00000000-0005-0000-0000-000089BD0000}"/>
    <cellStyle name="Standaard 15 3 2 3 14" xfId="10510" xr:uid="{00000000-0005-0000-0000-00008ABD0000}"/>
    <cellStyle name="Standaard 15 3 2 3 14 2" xfId="31939" xr:uid="{00000000-0005-0000-0000-00008BBD0000}"/>
    <cellStyle name="Standaard 15 3 2 3 14 3" xfId="58586" xr:uid="{00000000-0005-0000-0000-00008CBD0000}"/>
    <cellStyle name="Standaard 15 3 2 3 15" xfId="21799" xr:uid="{00000000-0005-0000-0000-00008DBD0000}"/>
    <cellStyle name="Standaard 15 3 2 3 16" xfId="21462" xr:uid="{00000000-0005-0000-0000-00008EBD0000}"/>
    <cellStyle name="Standaard 15 3 2 3 2" xfId="7886" xr:uid="{00000000-0005-0000-0000-00008FBD0000}"/>
    <cellStyle name="Standaard 15 3 2 3 2 2" xfId="7887" xr:uid="{00000000-0005-0000-0000-000090BD0000}"/>
    <cellStyle name="Standaard 15 3 2 3 2 2 2" xfId="18608" xr:uid="{00000000-0005-0000-0000-000091BD0000}"/>
    <cellStyle name="Standaard 15 3 2 3 2 2 2 2" xfId="40036" xr:uid="{00000000-0005-0000-0000-000092BD0000}"/>
    <cellStyle name="Standaard 15 3 2 3 2 2 2 3" xfId="58587" xr:uid="{00000000-0005-0000-0000-000093BD0000}"/>
    <cellStyle name="Standaard 15 3 2 3 2 2 3" xfId="29350" xr:uid="{00000000-0005-0000-0000-000094BD0000}"/>
    <cellStyle name="Standaard 15 3 2 3 2 2 4" xfId="58588" xr:uid="{00000000-0005-0000-0000-000095BD0000}"/>
    <cellStyle name="Standaard 15 3 2 3 2 3" xfId="7888" xr:uid="{00000000-0005-0000-0000-000096BD0000}"/>
    <cellStyle name="Standaard 15 3 2 3 2 3 2" xfId="18609" xr:uid="{00000000-0005-0000-0000-000097BD0000}"/>
    <cellStyle name="Standaard 15 3 2 3 2 3 2 2" xfId="40037" xr:uid="{00000000-0005-0000-0000-000098BD0000}"/>
    <cellStyle name="Standaard 15 3 2 3 2 3 2 3" xfId="58589" xr:uid="{00000000-0005-0000-0000-000099BD0000}"/>
    <cellStyle name="Standaard 15 3 2 3 2 3 3" xfId="29351" xr:uid="{00000000-0005-0000-0000-00009ABD0000}"/>
    <cellStyle name="Standaard 15 3 2 3 2 3 4" xfId="58590" xr:uid="{00000000-0005-0000-0000-00009BBD0000}"/>
    <cellStyle name="Standaard 15 3 2 3 2 4" xfId="11291" xr:uid="{00000000-0005-0000-0000-00009CBD0000}"/>
    <cellStyle name="Standaard 15 3 2 3 2 4 2" xfId="32720" xr:uid="{00000000-0005-0000-0000-00009DBD0000}"/>
    <cellStyle name="Standaard 15 3 2 3 2 4 3" xfId="58591" xr:uid="{00000000-0005-0000-0000-00009EBD0000}"/>
    <cellStyle name="Standaard 15 3 2 3 2 5" xfId="29349" xr:uid="{00000000-0005-0000-0000-00009FBD0000}"/>
    <cellStyle name="Standaard 15 3 2 3 2 6" xfId="58592" xr:uid="{00000000-0005-0000-0000-0000A0BD0000}"/>
    <cellStyle name="Standaard 15 3 2 3 3" xfId="7889" xr:uid="{00000000-0005-0000-0000-0000A1BD0000}"/>
    <cellStyle name="Standaard 15 3 2 3 3 2" xfId="7890" xr:uid="{00000000-0005-0000-0000-0000A2BD0000}"/>
    <cellStyle name="Standaard 15 3 2 3 3 2 2" xfId="18611" xr:uid="{00000000-0005-0000-0000-0000A3BD0000}"/>
    <cellStyle name="Standaard 15 3 2 3 3 2 2 2" xfId="40039" xr:uid="{00000000-0005-0000-0000-0000A4BD0000}"/>
    <cellStyle name="Standaard 15 3 2 3 3 2 2 3" xfId="58593" xr:uid="{00000000-0005-0000-0000-0000A5BD0000}"/>
    <cellStyle name="Standaard 15 3 2 3 3 2 3" xfId="29353" xr:uid="{00000000-0005-0000-0000-0000A6BD0000}"/>
    <cellStyle name="Standaard 15 3 2 3 3 2 4" xfId="58594" xr:uid="{00000000-0005-0000-0000-0000A7BD0000}"/>
    <cellStyle name="Standaard 15 3 2 3 3 3" xfId="7891" xr:uid="{00000000-0005-0000-0000-0000A8BD0000}"/>
    <cellStyle name="Standaard 15 3 2 3 3 3 2" xfId="18612" xr:uid="{00000000-0005-0000-0000-0000A9BD0000}"/>
    <cellStyle name="Standaard 15 3 2 3 3 3 2 2" xfId="40040" xr:uid="{00000000-0005-0000-0000-0000AABD0000}"/>
    <cellStyle name="Standaard 15 3 2 3 3 3 2 3" xfId="58595" xr:uid="{00000000-0005-0000-0000-0000ABBD0000}"/>
    <cellStyle name="Standaard 15 3 2 3 3 3 3" xfId="29354" xr:uid="{00000000-0005-0000-0000-0000ACBD0000}"/>
    <cellStyle name="Standaard 15 3 2 3 3 3 4" xfId="58596" xr:uid="{00000000-0005-0000-0000-0000ADBD0000}"/>
    <cellStyle name="Standaard 15 3 2 3 3 4" xfId="18610" xr:uid="{00000000-0005-0000-0000-0000AEBD0000}"/>
    <cellStyle name="Standaard 15 3 2 3 3 4 2" xfId="40038" xr:uid="{00000000-0005-0000-0000-0000AFBD0000}"/>
    <cellStyle name="Standaard 15 3 2 3 3 4 3" xfId="58597" xr:uid="{00000000-0005-0000-0000-0000B0BD0000}"/>
    <cellStyle name="Standaard 15 3 2 3 3 5" xfId="29352" xr:uid="{00000000-0005-0000-0000-0000B1BD0000}"/>
    <cellStyle name="Standaard 15 3 2 3 3 6" xfId="58598" xr:uid="{00000000-0005-0000-0000-0000B2BD0000}"/>
    <cellStyle name="Standaard 15 3 2 3 4" xfId="7892" xr:uid="{00000000-0005-0000-0000-0000B3BD0000}"/>
    <cellStyle name="Standaard 15 3 2 3 4 2" xfId="7893" xr:uid="{00000000-0005-0000-0000-0000B4BD0000}"/>
    <cellStyle name="Standaard 15 3 2 3 4 2 2" xfId="18614" xr:uid="{00000000-0005-0000-0000-0000B5BD0000}"/>
    <cellStyle name="Standaard 15 3 2 3 4 2 2 2" xfId="40042" xr:uid="{00000000-0005-0000-0000-0000B6BD0000}"/>
    <cellStyle name="Standaard 15 3 2 3 4 2 2 3" xfId="58599" xr:uid="{00000000-0005-0000-0000-0000B7BD0000}"/>
    <cellStyle name="Standaard 15 3 2 3 4 2 3" xfId="29356" xr:uid="{00000000-0005-0000-0000-0000B8BD0000}"/>
    <cellStyle name="Standaard 15 3 2 3 4 2 4" xfId="58600" xr:uid="{00000000-0005-0000-0000-0000B9BD0000}"/>
    <cellStyle name="Standaard 15 3 2 3 4 3" xfId="7894" xr:uid="{00000000-0005-0000-0000-0000BABD0000}"/>
    <cellStyle name="Standaard 15 3 2 3 4 3 2" xfId="18615" xr:uid="{00000000-0005-0000-0000-0000BBBD0000}"/>
    <cellStyle name="Standaard 15 3 2 3 4 3 2 2" xfId="40043" xr:uid="{00000000-0005-0000-0000-0000BCBD0000}"/>
    <cellStyle name="Standaard 15 3 2 3 4 3 2 3" xfId="58601" xr:uid="{00000000-0005-0000-0000-0000BDBD0000}"/>
    <cellStyle name="Standaard 15 3 2 3 4 3 3" xfId="29357" xr:uid="{00000000-0005-0000-0000-0000BEBD0000}"/>
    <cellStyle name="Standaard 15 3 2 3 4 3 4" xfId="58602" xr:uid="{00000000-0005-0000-0000-0000BFBD0000}"/>
    <cellStyle name="Standaard 15 3 2 3 4 4" xfId="18613" xr:uid="{00000000-0005-0000-0000-0000C0BD0000}"/>
    <cellStyle name="Standaard 15 3 2 3 4 4 2" xfId="40041" xr:uid="{00000000-0005-0000-0000-0000C1BD0000}"/>
    <cellStyle name="Standaard 15 3 2 3 4 4 3" xfId="58603" xr:uid="{00000000-0005-0000-0000-0000C2BD0000}"/>
    <cellStyle name="Standaard 15 3 2 3 4 5" xfId="29355" xr:uid="{00000000-0005-0000-0000-0000C3BD0000}"/>
    <cellStyle name="Standaard 15 3 2 3 4 6" xfId="58604" xr:uid="{00000000-0005-0000-0000-0000C4BD0000}"/>
    <cellStyle name="Standaard 15 3 2 3 5" xfId="7895" xr:uid="{00000000-0005-0000-0000-0000C5BD0000}"/>
    <cellStyle name="Standaard 15 3 2 3 5 2" xfId="7896" xr:uid="{00000000-0005-0000-0000-0000C6BD0000}"/>
    <cellStyle name="Standaard 15 3 2 3 5 2 2" xfId="18617" xr:uid="{00000000-0005-0000-0000-0000C7BD0000}"/>
    <cellStyle name="Standaard 15 3 2 3 5 2 2 2" xfId="40045" xr:uid="{00000000-0005-0000-0000-0000C8BD0000}"/>
    <cellStyle name="Standaard 15 3 2 3 5 2 2 3" xfId="58605" xr:uid="{00000000-0005-0000-0000-0000C9BD0000}"/>
    <cellStyle name="Standaard 15 3 2 3 5 2 3" xfId="29359" xr:uid="{00000000-0005-0000-0000-0000CABD0000}"/>
    <cellStyle name="Standaard 15 3 2 3 5 2 4" xfId="58606" xr:uid="{00000000-0005-0000-0000-0000CBBD0000}"/>
    <cellStyle name="Standaard 15 3 2 3 5 3" xfId="7897" xr:uid="{00000000-0005-0000-0000-0000CCBD0000}"/>
    <cellStyle name="Standaard 15 3 2 3 5 3 2" xfId="18618" xr:uid="{00000000-0005-0000-0000-0000CDBD0000}"/>
    <cellStyle name="Standaard 15 3 2 3 5 3 2 2" xfId="40046" xr:uid="{00000000-0005-0000-0000-0000CEBD0000}"/>
    <cellStyle name="Standaard 15 3 2 3 5 3 2 3" xfId="58607" xr:uid="{00000000-0005-0000-0000-0000CFBD0000}"/>
    <cellStyle name="Standaard 15 3 2 3 5 3 3" xfId="29360" xr:uid="{00000000-0005-0000-0000-0000D0BD0000}"/>
    <cellStyle name="Standaard 15 3 2 3 5 3 4" xfId="58608" xr:uid="{00000000-0005-0000-0000-0000D1BD0000}"/>
    <cellStyle name="Standaard 15 3 2 3 5 4" xfId="18616" xr:uid="{00000000-0005-0000-0000-0000D2BD0000}"/>
    <cellStyle name="Standaard 15 3 2 3 5 4 2" xfId="40044" xr:uid="{00000000-0005-0000-0000-0000D3BD0000}"/>
    <cellStyle name="Standaard 15 3 2 3 5 4 3" xfId="58609" xr:uid="{00000000-0005-0000-0000-0000D4BD0000}"/>
    <cellStyle name="Standaard 15 3 2 3 5 5" xfId="29358" xr:uid="{00000000-0005-0000-0000-0000D5BD0000}"/>
    <cellStyle name="Standaard 15 3 2 3 5 6" xfId="58610" xr:uid="{00000000-0005-0000-0000-0000D6BD0000}"/>
    <cellStyle name="Standaard 15 3 2 3 6" xfId="7898" xr:uid="{00000000-0005-0000-0000-0000D7BD0000}"/>
    <cellStyle name="Standaard 15 3 2 3 6 2" xfId="7899" xr:uid="{00000000-0005-0000-0000-0000D8BD0000}"/>
    <cellStyle name="Standaard 15 3 2 3 6 2 2" xfId="18620" xr:uid="{00000000-0005-0000-0000-0000D9BD0000}"/>
    <cellStyle name="Standaard 15 3 2 3 6 2 2 2" xfId="40048" xr:uid="{00000000-0005-0000-0000-0000DABD0000}"/>
    <cellStyle name="Standaard 15 3 2 3 6 2 2 3" xfId="58611" xr:uid="{00000000-0005-0000-0000-0000DBBD0000}"/>
    <cellStyle name="Standaard 15 3 2 3 6 2 3" xfId="29362" xr:uid="{00000000-0005-0000-0000-0000DCBD0000}"/>
    <cellStyle name="Standaard 15 3 2 3 6 2 4" xfId="58612" xr:uid="{00000000-0005-0000-0000-0000DDBD0000}"/>
    <cellStyle name="Standaard 15 3 2 3 6 3" xfId="7900" xr:uid="{00000000-0005-0000-0000-0000DEBD0000}"/>
    <cellStyle name="Standaard 15 3 2 3 6 3 2" xfId="18621" xr:uid="{00000000-0005-0000-0000-0000DFBD0000}"/>
    <cellStyle name="Standaard 15 3 2 3 6 3 2 2" xfId="40049" xr:uid="{00000000-0005-0000-0000-0000E0BD0000}"/>
    <cellStyle name="Standaard 15 3 2 3 6 3 2 3" xfId="58613" xr:uid="{00000000-0005-0000-0000-0000E1BD0000}"/>
    <cellStyle name="Standaard 15 3 2 3 6 3 3" xfId="29363" xr:uid="{00000000-0005-0000-0000-0000E2BD0000}"/>
    <cellStyle name="Standaard 15 3 2 3 6 3 4" xfId="58614" xr:uid="{00000000-0005-0000-0000-0000E3BD0000}"/>
    <cellStyle name="Standaard 15 3 2 3 6 4" xfId="18619" xr:uid="{00000000-0005-0000-0000-0000E4BD0000}"/>
    <cellStyle name="Standaard 15 3 2 3 6 4 2" xfId="40047" xr:uid="{00000000-0005-0000-0000-0000E5BD0000}"/>
    <cellStyle name="Standaard 15 3 2 3 6 4 3" xfId="58615" xr:uid="{00000000-0005-0000-0000-0000E6BD0000}"/>
    <cellStyle name="Standaard 15 3 2 3 6 5" xfId="29361" xr:uid="{00000000-0005-0000-0000-0000E7BD0000}"/>
    <cellStyle name="Standaard 15 3 2 3 6 6" xfId="58616" xr:uid="{00000000-0005-0000-0000-0000E8BD0000}"/>
    <cellStyle name="Standaard 15 3 2 3 7" xfId="7901" xr:uid="{00000000-0005-0000-0000-0000E9BD0000}"/>
    <cellStyle name="Standaard 15 3 2 3 7 2" xfId="7902" xr:uid="{00000000-0005-0000-0000-0000EABD0000}"/>
    <cellStyle name="Standaard 15 3 2 3 7 2 2" xfId="18623" xr:uid="{00000000-0005-0000-0000-0000EBBD0000}"/>
    <cellStyle name="Standaard 15 3 2 3 7 2 2 2" xfId="40051" xr:uid="{00000000-0005-0000-0000-0000ECBD0000}"/>
    <cellStyle name="Standaard 15 3 2 3 7 2 2 3" xfId="58617" xr:uid="{00000000-0005-0000-0000-0000EDBD0000}"/>
    <cellStyle name="Standaard 15 3 2 3 7 2 3" xfId="29365" xr:uid="{00000000-0005-0000-0000-0000EEBD0000}"/>
    <cellStyle name="Standaard 15 3 2 3 7 2 4" xfId="58618" xr:uid="{00000000-0005-0000-0000-0000EFBD0000}"/>
    <cellStyle name="Standaard 15 3 2 3 7 3" xfId="7903" xr:uid="{00000000-0005-0000-0000-0000F0BD0000}"/>
    <cellStyle name="Standaard 15 3 2 3 7 3 2" xfId="18624" xr:uid="{00000000-0005-0000-0000-0000F1BD0000}"/>
    <cellStyle name="Standaard 15 3 2 3 7 3 2 2" xfId="40052" xr:uid="{00000000-0005-0000-0000-0000F2BD0000}"/>
    <cellStyle name="Standaard 15 3 2 3 7 3 2 3" xfId="58619" xr:uid="{00000000-0005-0000-0000-0000F3BD0000}"/>
    <cellStyle name="Standaard 15 3 2 3 7 3 3" xfId="29366" xr:uid="{00000000-0005-0000-0000-0000F4BD0000}"/>
    <cellStyle name="Standaard 15 3 2 3 7 3 4" xfId="58620" xr:uid="{00000000-0005-0000-0000-0000F5BD0000}"/>
    <cellStyle name="Standaard 15 3 2 3 7 4" xfId="18622" xr:uid="{00000000-0005-0000-0000-0000F6BD0000}"/>
    <cellStyle name="Standaard 15 3 2 3 7 4 2" xfId="40050" xr:uid="{00000000-0005-0000-0000-0000F7BD0000}"/>
    <cellStyle name="Standaard 15 3 2 3 7 4 3" xfId="58621" xr:uid="{00000000-0005-0000-0000-0000F8BD0000}"/>
    <cellStyle name="Standaard 15 3 2 3 7 5" xfId="29364" xr:uid="{00000000-0005-0000-0000-0000F9BD0000}"/>
    <cellStyle name="Standaard 15 3 2 3 7 6" xfId="58622" xr:uid="{00000000-0005-0000-0000-0000FABD0000}"/>
    <cellStyle name="Standaard 15 3 2 3 8" xfId="7904" xr:uid="{00000000-0005-0000-0000-0000FBBD0000}"/>
    <cellStyle name="Standaard 15 3 2 3 8 2" xfId="7905" xr:uid="{00000000-0005-0000-0000-0000FCBD0000}"/>
    <cellStyle name="Standaard 15 3 2 3 8 2 2" xfId="18626" xr:uid="{00000000-0005-0000-0000-0000FDBD0000}"/>
    <cellStyle name="Standaard 15 3 2 3 8 2 2 2" xfId="40054" xr:uid="{00000000-0005-0000-0000-0000FEBD0000}"/>
    <cellStyle name="Standaard 15 3 2 3 8 2 2 3" xfId="58623" xr:uid="{00000000-0005-0000-0000-0000FFBD0000}"/>
    <cellStyle name="Standaard 15 3 2 3 8 2 3" xfId="29368" xr:uid="{00000000-0005-0000-0000-000000BE0000}"/>
    <cellStyle name="Standaard 15 3 2 3 8 2 4" xfId="58624" xr:uid="{00000000-0005-0000-0000-000001BE0000}"/>
    <cellStyle name="Standaard 15 3 2 3 8 3" xfId="7906" xr:uid="{00000000-0005-0000-0000-000002BE0000}"/>
    <cellStyle name="Standaard 15 3 2 3 8 3 2" xfId="18627" xr:uid="{00000000-0005-0000-0000-000003BE0000}"/>
    <cellStyle name="Standaard 15 3 2 3 8 3 2 2" xfId="40055" xr:uid="{00000000-0005-0000-0000-000004BE0000}"/>
    <cellStyle name="Standaard 15 3 2 3 8 3 2 3" xfId="58625" xr:uid="{00000000-0005-0000-0000-000005BE0000}"/>
    <cellStyle name="Standaard 15 3 2 3 8 3 3" xfId="29369" xr:uid="{00000000-0005-0000-0000-000006BE0000}"/>
    <cellStyle name="Standaard 15 3 2 3 8 3 4" xfId="58626" xr:uid="{00000000-0005-0000-0000-000007BE0000}"/>
    <cellStyle name="Standaard 15 3 2 3 8 4" xfId="18625" xr:uid="{00000000-0005-0000-0000-000008BE0000}"/>
    <cellStyle name="Standaard 15 3 2 3 8 4 2" xfId="40053" xr:uid="{00000000-0005-0000-0000-000009BE0000}"/>
    <cellStyle name="Standaard 15 3 2 3 8 4 3" xfId="58627" xr:uid="{00000000-0005-0000-0000-00000ABE0000}"/>
    <cellStyle name="Standaard 15 3 2 3 8 5" xfId="29367" xr:uid="{00000000-0005-0000-0000-00000BBE0000}"/>
    <cellStyle name="Standaard 15 3 2 3 8 6" xfId="58628" xr:uid="{00000000-0005-0000-0000-00000CBE0000}"/>
    <cellStyle name="Standaard 15 3 2 3 9" xfId="7907" xr:uid="{00000000-0005-0000-0000-00000DBE0000}"/>
    <cellStyle name="Standaard 15 3 2 3 9 2" xfId="7908" xr:uid="{00000000-0005-0000-0000-00000EBE0000}"/>
    <cellStyle name="Standaard 15 3 2 3 9 2 2" xfId="18629" xr:uid="{00000000-0005-0000-0000-00000FBE0000}"/>
    <cellStyle name="Standaard 15 3 2 3 9 2 2 2" xfId="40057" xr:uid="{00000000-0005-0000-0000-000010BE0000}"/>
    <cellStyle name="Standaard 15 3 2 3 9 2 2 3" xfId="58629" xr:uid="{00000000-0005-0000-0000-000011BE0000}"/>
    <cellStyle name="Standaard 15 3 2 3 9 2 3" xfId="29371" xr:uid="{00000000-0005-0000-0000-000012BE0000}"/>
    <cellStyle name="Standaard 15 3 2 3 9 2 4" xfId="58630" xr:uid="{00000000-0005-0000-0000-000013BE0000}"/>
    <cellStyle name="Standaard 15 3 2 3 9 3" xfId="7909" xr:uid="{00000000-0005-0000-0000-000014BE0000}"/>
    <cellStyle name="Standaard 15 3 2 3 9 3 2" xfId="18630" xr:uid="{00000000-0005-0000-0000-000015BE0000}"/>
    <cellStyle name="Standaard 15 3 2 3 9 3 2 2" xfId="40058" xr:uid="{00000000-0005-0000-0000-000016BE0000}"/>
    <cellStyle name="Standaard 15 3 2 3 9 3 2 3" xfId="58631" xr:uid="{00000000-0005-0000-0000-000017BE0000}"/>
    <cellStyle name="Standaard 15 3 2 3 9 3 3" xfId="29372" xr:uid="{00000000-0005-0000-0000-000018BE0000}"/>
    <cellStyle name="Standaard 15 3 2 3 9 3 4" xfId="58632" xr:uid="{00000000-0005-0000-0000-000019BE0000}"/>
    <cellStyle name="Standaard 15 3 2 3 9 4" xfId="18628" xr:uid="{00000000-0005-0000-0000-00001ABE0000}"/>
    <cellStyle name="Standaard 15 3 2 3 9 4 2" xfId="40056" xr:uid="{00000000-0005-0000-0000-00001BBE0000}"/>
    <cellStyle name="Standaard 15 3 2 3 9 4 3" xfId="58633" xr:uid="{00000000-0005-0000-0000-00001CBE0000}"/>
    <cellStyle name="Standaard 15 3 2 3 9 5" xfId="29370" xr:uid="{00000000-0005-0000-0000-00001DBE0000}"/>
    <cellStyle name="Standaard 15 3 2 3 9 6" xfId="58634" xr:uid="{00000000-0005-0000-0000-00001EBE0000}"/>
    <cellStyle name="Standaard 15 3 2 4" xfId="7910" xr:uid="{00000000-0005-0000-0000-00001FBE0000}"/>
    <cellStyle name="Standaard 15 3 2 4 2" xfId="7911" xr:uid="{00000000-0005-0000-0000-000020BE0000}"/>
    <cellStyle name="Standaard 15 3 2 4 2 2" xfId="7912" xr:uid="{00000000-0005-0000-0000-000021BE0000}"/>
    <cellStyle name="Standaard 15 3 2 4 2 2 2" xfId="18632" xr:uid="{00000000-0005-0000-0000-000022BE0000}"/>
    <cellStyle name="Standaard 15 3 2 4 2 2 2 2" xfId="40060" xr:uid="{00000000-0005-0000-0000-000023BE0000}"/>
    <cellStyle name="Standaard 15 3 2 4 2 2 2 3" xfId="58635" xr:uid="{00000000-0005-0000-0000-000024BE0000}"/>
    <cellStyle name="Standaard 15 3 2 4 2 2 3" xfId="29375" xr:uid="{00000000-0005-0000-0000-000025BE0000}"/>
    <cellStyle name="Standaard 15 3 2 4 2 2 4" xfId="58636" xr:uid="{00000000-0005-0000-0000-000026BE0000}"/>
    <cellStyle name="Standaard 15 3 2 4 2 3" xfId="7913" xr:uid="{00000000-0005-0000-0000-000027BE0000}"/>
    <cellStyle name="Standaard 15 3 2 4 2 3 2" xfId="18633" xr:uid="{00000000-0005-0000-0000-000028BE0000}"/>
    <cellStyle name="Standaard 15 3 2 4 2 3 2 2" xfId="40061" xr:uid="{00000000-0005-0000-0000-000029BE0000}"/>
    <cellStyle name="Standaard 15 3 2 4 2 3 2 3" xfId="58637" xr:uid="{00000000-0005-0000-0000-00002ABE0000}"/>
    <cellStyle name="Standaard 15 3 2 4 2 3 3" xfId="29376" xr:uid="{00000000-0005-0000-0000-00002BBE0000}"/>
    <cellStyle name="Standaard 15 3 2 4 2 3 4" xfId="58638" xr:uid="{00000000-0005-0000-0000-00002CBE0000}"/>
    <cellStyle name="Standaard 15 3 2 4 2 4" xfId="18631" xr:uid="{00000000-0005-0000-0000-00002DBE0000}"/>
    <cellStyle name="Standaard 15 3 2 4 2 4 2" xfId="40059" xr:uid="{00000000-0005-0000-0000-00002EBE0000}"/>
    <cellStyle name="Standaard 15 3 2 4 2 4 3" xfId="58639" xr:uid="{00000000-0005-0000-0000-00002FBE0000}"/>
    <cellStyle name="Standaard 15 3 2 4 2 5" xfId="29374" xr:uid="{00000000-0005-0000-0000-000030BE0000}"/>
    <cellStyle name="Standaard 15 3 2 4 2 6" xfId="58640" xr:uid="{00000000-0005-0000-0000-000031BE0000}"/>
    <cellStyle name="Standaard 15 3 2 4 3" xfId="7914" xr:uid="{00000000-0005-0000-0000-000032BE0000}"/>
    <cellStyle name="Standaard 15 3 2 4 3 2" xfId="7915" xr:uid="{00000000-0005-0000-0000-000033BE0000}"/>
    <cellStyle name="Standaard 15 3 2 4 3 2 2" xfId="18635" xr:uid="{00000000-0005-0000-0000-000034BE0000}"/>
    <cellStyle name="Standaard 15 3 2 4 3 2 2 2" xfId="40063" xr:uid="{00000000-0005-0000-0000-000035BE0000}"/>
    <cellStyle name="Standaard 15 3 2 4 3 2 2 3" xfId="58641" xr:uid="{00000000-0005-0000-0000-000036BE0000}"/>
    <cellStyle name="Standaard 15 3 2 4 3 2 3" xfId="29378" xr:uid="{00000000-0005-0000-0000-000037BE0000}"/>
    <cellStyle name="Standaard 15 3 2 4 3 2 4" xfId="58642" xr:uid="{00000000-0005-0000-0000-000038BE0000}"/>
    <cellStyle name="Standaard 15 3 2 4 3 3" xfId="7916" xr:uid="{00000000-0005-0000-0000-000039BE0000}"/>
    <cellStyle name="Standaard 15 3 2 4 3 3 2" xfId="18636" xr:uid="{00000000-0005-0000-0000-00003ABE0000}"/>
    <cellStyle name="Standaard 15 3 2 4 3 3 2 2" xfId="40064" xr:uid="{00000000-0005-0000-0000-00003BBE0000}"/>
    <cellStyle name="Standaard 15 3 2 4 3 3 2 3" xfId="58643" xr:uid="{00000000-0005-0000-0000-00003CBE0000}"/>
    <cellStyle name="Standaard 15 3 2 4 3 3 3" xfId="29379" xr:uid="{00000000-0005-0000-0000-00003DBE0000}"/>
    <cellStyle name="Standaard 15 3 2 4 3 3 4" xfId="58644" xr:uid="{00000000-0005-0000-0000-00003EBE0000}"/>
    <cellStyle name="Standaard 15 3 2 4 3 4" xfId="18634" xr:uid="{00000000-0005-0000-0000-00003FBE0000}"/>
    <cellStyle name="Standaard 15 3 2 4 3 4 2" xfId="40062" xr:uid="{00000000-0005-0000-0000-000040BE0000}"/>
    <cellStyle name="Standaard 15 3 2 4 3 4 3" xfId="58645" xr:uid="{00000000-0005-0000-0000-000041BE0000}"/>
    <cellStyle name="Standaard 15 3 2 4 3 5" xfId="29377" xr:uid="{00000000-0005-0000-0000-000042BE0000}"/>
    <cellStyle name="Standaard 15 3 2 4 3 6" xfId="58646" xr:uid="{00000000-0005-0000-0000-000043BE0000}"/>
    <cellStyle name="Standaard 15 3 2 4 4" xfId="7917" xr:uid="{00000000-0005-0000-0000-000044BE0000}"/>
    <cellStyle name="Standaard 15 3 2 4 4 2" xfId="18637" xr:uid="{00000000-0005-0000-0000-000045BE0000}"/>
    <cellStyle name="Standaard 15 3 2 4 4 2 2" xfId="40065" xr:uid="{00000000-0005-0000-0000-000046BE0000}"/>
    <cellStyle name="Standaard 15 3 2 4 4 2 3" xfId="58647" xr:uid="{00000000-0005-0000-0000-000047BE0000}"/>
    <cellStyle name="Standaard 15 3 2 4 4 3" xfId="29380" xr:uid="{00000000-0005-0000-0000-000048BE0000}"/>
    <cellStyle name="Standaard 15 3 2 4 4 4" xfId="58648" xr:uid="{00000000-0005-0000-0000-000049BE0000}"/>
    <cellStyle name="Standaard 15 3 2 4 5" xfId="7918" xr:uid="{00000000-0005-0000-0000-00004ABE0000}"/>
    <cellStyle name="Standaard 15 3 2 4 5 2" xfId="18638" xr:uid="{00000000-0005-0000-0000-00004BBE0000}"/>
    <cellStyle name="Standaard 15 3 2 4 5 2 2" xfId="40066" xr:uid="{00000000-0005-0000-0000-00004CBE0000}"/>
    <cellStyle name="Standaard 15 3 2 4 5 2 3" xfId="58649" xr:uid="{00000000-0005-0000-0000-00004DBE0000}"/>
    <cellStyle name="Standaard 15 3 2 4 5 3" xfId="29381" xr:uid="{00000000-0005-0000-0000-00004EBE0000}"/>
    <cellStyle name="Standaard 15 3 2 4 5 4" xfId="58650" xr:uid="{00000000-0005-0000-0000-00004FBE0000}"/>
    <cellStyle name="Standaard 15 3 2 4 6" xfId="11289" xr:uid="{00000000-0005-0000-0000-000050BE0000}"/>
    <cellStyle name="Standaard 15 3 2 4 6 2" xfId="32718" xr:uid="{00000000-0005-0000-0000-000051BE0000}"/>
    <cellStyle name="Standaard 15 3 2 4 6 3" xfId="58651" xr:uid="{00000000-0005-0000-0000-000052BE0000}"/>
    <cellStyle name="Standaard 15 3 2 4 7" xfId="29373" xr:uid="{00000000-0005-0000-0000-000053BE0000}"/>
    <cellStyle name="Standaard 15 3 2 4 8" xfId="58652" xr:uid="{00000000-0005-0000-0000-000054BE0000}"/>
    <cellStyle name="Standaard 15 3 2 5" xfId="7919" xr:uid="{00000000-0005-0000-0000-000055BE0000}"/>
    <cellStyle name="Standaard 15 3 2 5 2" xfId="7920" xr:uid="{00000000-0005-0000-0000-000056BE0000}"/>
    <cellStyle name="Standaard 15 3 2 5 2 2" xfId="18640" xr:uid="{00000000-0005-0000-0000-000057BE0000}"/>
    <cellStyle name="Standaard 15 3 2 5 2 2 2" xfId="40068" xr:uid="{00000000-0005-0000-0000-000058BE0000}"/>
    <cellStyle name="Standaard 15 3 2 5 2 2 3" xfId="58653" xr:uid="{00000000-0005-0000-0000-000059BE0000}"/>
    <cellStyle name="Standaard 15 3 2 5 2 3" xfId="29383" xr:uid="{00000000-0005-0000-0000-00005ABE0000}"/>
    <cellStyle name="Standaard 15 3 2 5 2 4" xfId="58654" xr:uid="{00000000-0005-0000-0000-00005BBE0000}"/>
    <cellStyle name="Standaard 15 3 2 5 3" xfId="7921" xr:uid="{00000000-0005-0000-0000-00005CBE0000}"/>
    <cellStyle name="Standaard 15 3 2 5 3 2" xfId="18641" xr:uid="{00000000-0005-0000-0000-00005DBE0000}"/>
    <cellStyle name="Standaard 15 3 2 5 3 2 2" xfId="40069" xr:uid="{00000000-0005-0000-0000-00005EBE0000}"/>
    <cellStyle name="Standaard 15 3 2 5 3 2 3" xfId="58655" xr:uid="{00000000-0005-0000-0000-00005FBE0000}"/>
    <cellStyle name="Standaard 15 3 2 5 3 3" xfId="29384" xr:uid="{00000000-0005-0000-0000-000060BE0000}"/>
    <cellStyle name="Standaard 15 3 2 5 3 4" xfId="58656" xr:uid="{00000000-0005-0000-0000-000061BE0000}"/>
    <cellStyle name="Standaard 15 3 2 5 4" xfId="18639" xr:uid="{00000000-0005-0000-0000-000062BE0000}"/>
    <cellStyle name="Standaard 15 3 2 5 4 2" xfId="40067" xr:uid="{00000000-0005-0000-0000-000063BE0000}"/>
    <cellStyle name="Standaard 15 3 2 5 4 3" xfId="58657" xr:uid="{00000000-0005-0000-0000-000064BE0000}"/>
    <cellStyle name="Standaard 15 3 2 5 5" xfId="29382" xr:uid="{00000000-0005-0000-0000-000065BE0000}"/>
    <cellStyle name="Standaard 15 3 2 5 6" xfId="58658" xr:uid="{00000000-0005-0000-0000-000066BE0000}"/>
    <cellStyle name="Standaard 15 3 2 6" xfId="7922" xr:uid="{00000000-0005-0000-0000-000067BE0000}"/>
    <cellStyle name="Standaard 15 3 2 6 2" xfId="7923" xr:uid="{00000000-0005-0000-0000-000068BE0000}"/>
    <cellStyle name="Standaard 15 3 2 6 2 2" xfId="18643" xr:uid="{00000000-0005-0000-0000-000069BE0000}"/>
    <cellStyle name="Standaard 15 3 2 6 2 2 2" xfId="40071" xr:uid="{00000000-0005-0000-0000-00006ABE0000}"/>
    <cellStyle name="Standaard 15 3 2 6 2 2 3" xfId="58659" xr:uid="{00000000-0005-0000-0000-00006BBE0000}"/>
    <cellStyle name="Standaard 15 3 2 6 2 3" xfId="29386" xr:uid="{00000000-0005-0000-0000-00006CBE0000}"/>
    <cellStyle name="Standaard 15 3 2 6 2 4" xfId="58660" xr:uid="{00000000-0005-0000-0000-00006DBE0000}"/>
    <cellStyle name="Standaard 15 3 2 6 3" xfId="7924" xr:uid="{00000000-0005-0000-0000-00006EBE0000}"/>
    <cellStyle name="Standaard 15 3 2 6 3 2" xfId="18644" xr:uid="{00000000-0005-0000-0000-00006FBE0000}"/>
    <cellStyle name="Standaard 15 3 2 6 3 2 2" xfId="40072" xr:uid="{00000000-0005-0000-0000-000070BE0000}"/>
    <cellStyle name="Standaard 15 3 2 6 3 2 3" xfId="58661" xr:uid="{00000000-0005-0000-0000-000071BE0000}"/>
    <cellStyle name="Standaard 15 3 2 6 3 3" xfId="29387" xr:uid="{00000000-0005-0000-0000-000072BE0000}"/>
    <cellStyle name="Standaard 15 3 2 6 3 4" xfId="58662" xr:uid="{00000000-0005-0000-0000-000073BE0000}"/>
    <cellStyle name="Standaard 15 3 2 6 4" xfId="18642" xr:uid="{00000000-0005-0000-0000-000074BE0000}"/>
    <cellStyle name="Standaard 15 3 2 6 4 2" xfId="40070" xr:uid="{00000000-0005-0000-0000-000075BE0000}"/>
    <cellStyle name="Standaard 15 3 2 6 4 3" xfId="58663" xr:uid="{00000000-0005-0000-0000-000076BE0000}"/>
    <cellStyle name="Standaard 15 3 2 6 5" xfId="29385" xr:uid="{00000000-0005-0000-0000-000077BE0000}"/>
    <cellStyle name="Standaard 15 3 2 6 6" xfId="58664" xr:uid="{00000000-0005-0000-0000-000078BE0000}"/>
    <cellStyle name="Standaard 15 3 2 7" xfId="7925" xr:uid="{00000000-0005-0000-0000-000079BE0000}"/>
    <cellStyle name="Standaard 15 3 2 7 2" xfId="7926" xr:uid="{00000000-0005-0000-0000-00007ABE0000}"/>
    <cellStyle name="Standaard 15 3 2 7 2 2" xfId="18646" xr:uid="{00000000-0005-0000-0000-00007BBE0000}"/>
    <cellStyle name="Standaard 15 3 2 7 2 2 2" xfId="40074" xr:uid="{00000000-0005-0000-0000-00007CBE0000}"/>
    <cellStyle name="Standaard 15 3 2 7 2 2 3" xfId="58665" xr:uid="{00000000-0005-0000-0000-00007DBE0000}"/>
    <cellStyle name="Standaard 15 3 2 7 2 3" xfId="29389" xr:uid="{00000000-0005-0000-0000-00007EBE0000}"/>
    <cellStyle name="Standaard 15 3 2 7 2 4" xfId="58666" xr:uid="{00000000-0005-0000-0000-00007FBE0000}"/>
    <cellStyle name="Standaard 15 3 2 7 3" xfId="7927" xr:uid="{00000000-0005-0000-0000-000080BE0000}"/>
    <cellStyle name="Standaard 15 3 2 7 3 2" xfId="18647" xr:uid="{00000000-0005-0000-0000-000081BE0000}"/>
    <cellStyle name="Standaard 15 3 2 7 3 2 2" xfId="40075" xr:uid="{00000000-0005-0000-0000-000082BE0000}"/>
    <cellStyle name="Standaard 15 3 2 7 3 2 3" xfId="58667" xr:uid="{00000000-0005-0000-0000-000083BE0000}"/>
    <cellStyle name="Standaard 15 3 2 7 3 3" xfId="29390" xr:uid="{00000000-0005-0000-0000-000084BE0000}"/>
    <cellStyle name="Standaard 15 3 2 7 3 4" xfId="58668" xr:uid="{00000000-0005-0000-0000-000085BE0000}"/>
    <cellStyle name="Standaard 15 3 2 7 4" xfId="18645" xr:uid="{00000000-0005-0000-0000-000086BE0000}"/>
    <cellStyle name="Standaard 15 3 2 7 4 2" xfId="40073" xr:uid="{00000000-0005-0000-0000-000087BE0000}"/>
    <cellStyle name="Standaard 15 3 2 7 4 3" xfId="58669" xr:uid="{00000000-0005-0000-0000-000088BE0000}"/>
    <cellStyle name="Standaard 15 3 2 7 5" xfId="29388" xr:uid="{00000000-0005-0000-0000-000089BE0000}"/>
    <cellStyle name="Standaard 15 3 2 7 6" xfId="58670" xr:uid="{00000000-0005-0000-0000-00008ABE0000}"/>
    <cellStyle name="Standaard 15 3 2 8" xfId="7928" xr:uid="{00000000-0005-0000-0000-00008BBE0000}"/>
    <cellStyle name="Standaard 15 3 2 8 2" xfId="7929" xr:uid="{00000000-0005-0000-0000-00008CBE0000}"/>
    <cellStyle name="Standaard 15 3 2 8 2 2" xfId="18649" xr:uid="{00000000-0005-0000-0000-00008DBE0000}"/>
    <cellStyle name="Standaard 15 3 2 8 2 2 2" xfId="40077" xr:uid="{00000000-0005-0000-0000-00008EBE0000}"/>
    <cellStyle name="Standaard 15 3 2 8 2 2 3" xfId="58671" xr:uid="{00000000-0005-0000-0000-00008FBE0000}"/>
    <cellStyle name="Standaard 15 3 2 8 2 3" xfId="29392" xr:uid="{00000000-0005-0000-0000-000090BE0000}"/>
    <cellStyle name="Standaard 15 3 2 8 2 4" xfId="58672" xr:uid="{00000000-0005-0000-0000-000091BE0000}"/>
    <cellStyle name="Standaard 15 3 2 8 3" xfId="7930" xr:uid="{00000000-0005-0000-0000-000092BE0000}"/>
    <cellStyle name="Standaard 15 3 2 8 3 2" xfId="18650" xr:uid="{00000000-0005-0000-0000-000093BE0000}"/>
    <cellStyle name="Standaard 15 3 2 8 3 2 2" xfId="40078" xr:uid="{00000000-0005-0000-0000-000094BE0000}"/>
    <cellStyle name="Standaard 15 3 2 8 3 2 3" xfId="58673" xr:uid="{00000000-0005-0000-0000-000095BE0000}"/>
    <cellStyle name="Standaard 15 3 2 8 3 3" xfId="29393" xr:uid="{00000000-0005-0000-0000-000096BE0000}"/>
    <cellStyle name="Standaard 15 3 2 8 3 4" xfId="58674" xr:uid="{00000000-0005-0000-0000-000097BE0000}"/>
    <cellStyle name="Standaard 15 3 2 8 4" xfId="18648" xr:uid="{00000000-0005-0000-0000-000098BE0000}"/>
    <cellStyle name="Standaard 15 3 2 8 4 2" xfId="40076" xr:uid="{00000000-0005-0000-0000-000099BE0000}"/>
    <cellStyle name="Standaard 15 3 2 8 4 3" xfId="58675" xr:uid="{00000000-0005-0000-0000-00009ABE0000}"/>
    <cellStyle name="Standaard 15 3 2 8 5" xfId="29391" xr:uid="{00000000-0005-0000-0000-00009BBE0000}"/>
    <cellStyle name="Standaard 15 3 2 8 6" xfId="58676" xr:uid="{00000000-0005-0000-0000-00009CBE0000}"/>
    <cellStyle name="Standaard 15 3 2 9" xfId="7931" xr:uid="{00000000-0005-0000-0000-00009DBE0000}"/>
    <cellStyle name="Standaard 15 3 2 9 2" xfId="7932" xr:uid="{00000000-0005-0000-0000-00009EBE0000}"/>
    <cellStyle name="Standaard 15 3 2 9 2 2" xfId="18652" xr:uid="{00000000-0005-0000-0000-00009FBE0000}"/>
    <cellStyle name="Standaard 15 3 2 9 2 2 2" xfId="40080" xr:uid="{00000000-0005-0000-0000-0000A0BE0000}"/>
    <cellStyle name="Standaard 15 3 2 9 2 2 3" xfId="58677" xr:uid="{00000000-0005-0000-0000-0000A1BE0000}"/>
    <cellStyle name="Standaard 15 3 2 9 2 3" xfId="29395" xr:uid="{00000000-0005-0000-0000-0000A2BE0000}"/>
    <cellStyle name="Standaard 15 3 2 9 2 4" xfId="58678" xr:uid="{00000000-0005-0000-0000-0000A3BE0000}"/>
    <cellStyle name="Standaard 15 3 2 9 3" xfId="7933" xr:uid="{00000000-0005-0000-0000-0000A4BE0000}"/>
    <cellStyle name="Standaard 15 3 2 9 3 2" xfId="18653" xr:uid="{00000000-0005-0000-0000-0000A5BE0000}"/>
    <cellStyle name="Standaard 15 3 2 9 3 2 2" xfId="40081" xr:uid="{00000000-0005-0000-0000-0000A6BE0000}"/>
    <cellStyle name="Standaard 15 3 2 9 3 2 3" xfId="58679" xr:uid="{00000000-0005-0000-0000-0000A7BE0000}"/>
    <cellStyle name="Standaard 15 3 2 9 3 3" xfId="29396" xr:uid="{00000000-0005-0000-0000-0000A8BE0000}"/>
    <cellStyle name="Standaard 15 3 2 9 3 4" xfId="58680" xr:uid="{00000000-0005-0000-0000-0000A9BE0000}"/>
    <cellStyle name="Standaard 15 3 2 9 4" xfId="18651" xr:uid="{00000000-0005-0000-0000-0000AABE0000}"/>
    <cellStyle name="Standaard 15 3 2 9 4 2" xfId="40079" xr:uid="{00000000-0005-0000-0000-0000ABBE0000}"/>
    <cellStyle name="Standaard 15 3 2 9 4 3" xfId="58681" xr:uid="{00000000-0005-0000-0000-0000ACBE0000}"/>
    <cellStyle name="Standaard 15 3 2 9 5" xfId="29394" xr:uid="{00000000-0005-0000-0000-0000ADBE0000}"/>
    <cellStyle name="Standaard 15 3 2 9 6" xfId="58682" xr:uid="{00000000-0005-0000-0000-0000AEBE0000}"/>
    <cellStyle name="Standaard 15 3 20" xfId="21601" xr:uid="{00000000-0005-0000-0000-0000AFBE0000}"/>
    <cellStyle name="Standaard 15 3 21" xfId="21264" xr:uid="{00000000-0005-0000-0000-0000B0BE0000}"/>
    <cellStyle name="Standaard 15 3 22" xfId="58683" xr:uid="{00000000-0005-0000-0000-0000B1BE0000}"/>
    <cellStyle name="Standaard 15 3 3" xfId="107" xr:uid="{00000000-0005-0000-0000-0000B2BE0000}"/>
    <cellStyle name="Standaard 15 3 3 10" xfId="7934" xr:uid="{00000000-0005-0000-0000-0000B3BE0000}"/>
    <cellStyle name="Standaard 15 3 3 10 2" xfId="7935" xr:uid="{00000000-0005-0000-0000-0000B4BE0000}"/>
    <cellStyle name="Standaard 15 3 3 10 2 2" xfId="18655" xr:uid="{00000000-0005-0000-0000-0000B5BE0000}"/>
    <cellStyle name="Standaard 15 3 3 10 2 2 2" xfId="40083" xr:uid="{00000000-0005-0000-0000-0000B6BE0000}"/>
    <cellStyle name="Standaard 15 3 3 10 2 2 3" xfId="58684" xr:uid="{00000000-0005-0000-0000-0000B7BE0000}"/>
    <cellStyle name="Standaard 15 3 3 10 2 3" xfId="29398" xr:uid="{00000000-0005-0000-0000-0000B8BE0000}"/>
    <cellStyle name="Standaard 15 3 3 10 2 4" xfId="58685" xr:uid="{00000000-0005-0000-0000-0000B9BE0000}"/>
    <cellStyle name="Standaard 15 3 3 10 3" xfId="7936" xr:uid="{00000000-0005-0000-0000-0000BABE0000}"/>
    <cellStyle name="Standaard 15 3 3 10 3 2" xfId="18656" xr:uid="{00000000-0005-0000-0000-0000BBBE0000}"/>
    <cellStyle name="Standaard 15 3 3 10 3 2 2" xfId="40084" xr:uid="{00000000-0005-0000-0000-0000BCBE0000}"/>
    <cellStyle name="Standaard 15 3 3 10 3 2 3" xfId="58686" xr:uid="{00000000-0005-0000-0000-0000BDBE0000}"/>
    <cellStyle name="Standaard 15 3 3 10 3 3" xfId="29399" xr:uid="{00000000-0005-0000-0000-0000BEBE0000}"/>
    <cellStyle name="Standaard 15 3 3 10 3 4" xfId="58687" xr:uid="{00000000-0005-0000-0000-0000BFBE0000}"/>
    <cellStyle name="Standaard 15 3 3 10 4" xfId="18654" xr:uid="{00000000-0005-0000-0000-0000C0BE0000}"/>
    <cellStyle name="Standaard 15 3 3 10 4 2" xfId="40082" xr:uid="{00000000-0005-0000-0000-0000C1BE0000}"/>
    <cellStyle name="Standaard 15 3 3 10 4 3" xfId="58688" xr:uid="{00000000-0005-0000-0000-0000C2BE0000}"/>
    <cellStyle name="Standaard 15 3 3 10 5" xfId="29397" xr:uid="{00000000-0005-0000-0000-0000C3BE0000}"/>
    <cellStyle name="Standaard 15 3 3 10 6" xfId="58689" xr:uid="{00000000-0005-0000-0000-0000C4BE0000}"/>
    <cellStyle name="Standaard 15 3 3 11" xfId="7937" xr:uid="{00000000-0005-0000-0000-0000C5BE0000}"/>
    <cellStyle name="Standaard 15 3 3 11 2" xfId="7938" xr:uid="{00000000-0005-0000-0000-0000C6BE0000}"/>
    <cellStyle name="Standaard 15 3 3 11 2 2" xfId="18658" xr:uid="{00000000-0005-0000-0000-0000C7BE0000}"/>
    <cellStyle name="Standaard 15 3 3 11 2 2 2" xfId="40086" xr:uid="{00000000-0005-0000-0000-0000C8BE0000}"/>
    <cellStyle name="Standaard 15 3 3 11 2 2 3" xfId="58690" xr:uid="{00000000-0005-0000-0000-0000C9BE0000}"/>
    <cellStyle name="Standaard 15 3 3 11 2 3" xfId="29401" xr:uid="{00000000-0005-0000-0000-0000CABE0000}"/>
    <cellStyle name="Standaard 15 3 3 11 2 4" xfId="58691" xr:uid="{00000000-0005-0000-0000-0000CBBE0000}"/>
    <cellStyle name="Standaard 15 3 3 11 3" xfId="7939" xr:uid="{00000000-0005-0000-0000-0000CCBE0000}"/>
    <cellStyle name="Standaard 15 3 3 11 3 2" xfId="18659" xr:uid="{00000000-0005-0000-0000-0000CDBE0000}"/>
    <cellStyle name="Standaard 15 3 3 11 3 2 2" xfId="40087" xr:uid="{00000000-0005-0000-0000-0000CEBE0000}"/>
    <cellStyle name="Standaard 15 3 3 11 3 2 3" xfId="58692" xr:uid="{00000000-0005-0000-0000-0000CFBE0000}"/>
    <cellStyle name="Standaard 15 3 3 11 3 3" xfId="29402" xr:uid="{00000000-0005-0000-0000-0000D0BE0000}"/>
    <cellStyle name="Standaard 15 3 3 11 3 4" xfId="58693" xr:uid="{00000000-0005-0000-0000-0000D1BE0000}"/>
    <cellStyle name="Standaard 15 3 3 11 4" xfId="18657" xr:uid="{00000000-0005-0000-0000-0000D2BE0000}"/>
    <cellStyle name="Standaard 15 3 3 11 4 2" xfId="40085" xr:uid="{00000000-0005-0000-0000-0000D3BE0000}"/>
    <cellStyle name="Standaard 15 3 3 11 4 3" xfId="58694" xr:uid="{00000000-0005-0000-0000-0000D4BE0000}"/>
    <cellStyle name="Standaard 15 3 3 11 5" xfId="29400" xr:uid="{00000000-0005-0000-0000-0000D5BE0000}"/>
    <cellStyle name="Standaard 15 3 3 11 6" xfId="58695" xr:uid="{00000000-0005-0000-0000-0000D6BE0000}"/>
    <cellStyle name="Standaard 15 3 3 12" xfId="7940" xr:uid="{00000000-0005-0000-0000-0000D7BE0000}"/>
    <cellStyle name="Standaard 15 3 3 12 2" xfId="7941" xr:uid="{00000000-0005-0000-0000-0000D8BE0000}"/>
    <cellStyle name="Standaard 15 3 3 12 2 2" xfId="18661" xr:uid="{00000000-0005-0000-0000-0000D9BE0000}"/>
    <cellStyle name="Standaard 15 3 3 12 2 2 2" xfId="40089" xr:uid="{00000000-0005-0000-0000-0000DABE0000}"/>
    <cellStyle name="Standaard 15 3 3 12 2 2 3" xfId="58696" xr:uid="{00000000-0005-0000-0000-0000DBBE0000}"/>
    <cellStyle name="Standaard 15 3 3 12 2 3" xfId="29404" xr:uid="{00000000-0005-0000-0000-0000DCBE0000}"/>
    <cellStyle name="Standaard 15 3 3 12 2 4" xfId="58697" xr:uid="{00000000-0005-0000-0000-0000DDBE0000}"/>
    <cellStyle name="Standaard 15 3 3 12 3" xfId="7942" xr:uid="{00000000-0005-0000-0000-0000DEBE0000}"/>
    <cellStyle name="Standaard 15 3 3 12 3 2" xfId="18662" xr:uid="{00000000-0005-0000-0000-0000DFBE0000}"/>
    <cellStyle name="Standaard 15 3 3 12 3 2 2" xfId="40090" xr:uid="{00000000-0005-0000-0000-0000E0BE0000}"/>
    <cellStyle name="Standaard 15 3 3 12 3 2 3" xfId="58698" xr:uid="{00000000-0005-0000-0000-0000E1BE0000}"/>
    <cellStyle name="Standaard 15 3 3 12 3 3" xfId="29405" xr:uid="{00000000-0005-0000-0000-0000E2BE0000}"/>
    <cellStyle name="Standaard 15 3 3 12 3 4" xfId="58699" xr:uid="{00000000-0005-0000-0000-0000E3BE0000}"/>
    <cellStyle name="Standaard 15 3 3 12 4" xfId="18660" xr:uid="{00000000-0005-0000-0000-0000E4BE0000}"/>
    <cellStyle name="Standaard 15 3 3 12 4 2" xfId="40088" xr:uid="{00000000-0005-0000-0000-0000E5BE0000}"/>
    <cellStyle name="Standaard 15 3 3 12 4 3" xfId="58700" xr:uid="{00000000-0005-0000-0000-0000E6BE0000}"/>
    <cellStyle name="Standaard 15 3 3 12 5" xfId="29403" xr:uid="{00000000-0005-0000-0000-0000E7BE0000}"/>
    <cellStyle name="Standaard 15 3 3 12 6" xfId="58701" xr:uid="{00000000-0005-0000-0000-0000E8BE0000}"/>
    <cellStyle name="Standaard 15 3 3 13" xfId="7943" xr:uid="{00000000-0005-0000-0000-0000E9BE0000}"/>
    <cellStyle name="Standaard 15 3 3 13 2" xfId="18663" xr:uid="{00000000-0005-0000-0000-0000EABE0000}"/>
    <cellStyle name="Standaard 15 3 3 13 2 2" xfId="40091" xr:uid="{00000000-0005-0000-0000-0000EBBE0000}"/>
    <cellStyle name="Standaard 15 3 3 13 2 3" xfId="58702" xr:uid="{00000000-0005-0000-0000-0000ECBE0000}"/>
    <cellStyle name="Standaard 15 3 3 13 3" xfId="29406" xr:uid="{00000000-0005-0000-0000-0000EDBE0000}"/>
    <cellStyle name="Standaard 15 3 3 13 4" xfId="58703" xr:uid="{00000000-0005-0000-0000-0000EEBE0000}"/>
    <cellStyle name="Standaard 15 3 3 14" xfId="7944" xr:uid="{00000000-0005-0000-0000-0000EFBE0000}"/>
    <cellStyle name="Standaard 15 3 3 14 2" xfId="18664" xr:uid="{00000000-0005-0000-0000-0000F0BE0000}"/>
    <cellStyle name="Standaard 15 3 3 14 2 2" xfId="40092" xr:uid="{00000000-0005-0000-0000-0000F1BE0000}"/>
    <cellStyle name="Standaard 15 3 3 14 2 3" xfId="58704" xr:uid="{00000000-0005-0000-0000-0000F2BE0000}"/>
    <cellStyle name="Standaard 15 3 3 14 3" xfId="29407" xr:uid="{00000000-0005-0000-0000-0000F3BE0000}"/>
    <cellStyle name="Standaard 15 3 3 14 4" xfId="58705" xr:uid="{00000000-0005-0000-0000-0000F4BE0000}"/>
    <cellStyle name="Standaard 15 3 3 15" xfId="21101" xr:uid="{00000000-0005-0000-0000-0000F5BE0000}"/>
    <cellStyle name="Standaard 15 3 3 15 2" xfId="42525" xr:uid="{00000000-0005-0000-0000-0000F6BE0000}"/>
    <cellStyle name="Standaard 15 3 3 15 3" xfId="58706" xr:uid="{00000000-0005-0000-0000-0000F7BE0000}"/>
    <cellStyle name="Standaard 15 3 3 16" xfId="10952" xr:uid="{00000000-0005-0000-0000-0000F8BE0000}"/>
    <cellStyle name="Standaard 15 3 3 16 2" xfId="32381" xr:uid="{00000000-0005-0000-0000-0000F9BE0000}"/>
    <cellStyle name="Standaard 15 3 3 16 3" xfId="58707" xr:uid="{00000000-0005-0000-0000-0000FABE0000}"/>
    <cellStyle name="Standaard 15 3 3 17" xfId="10314" xr:uid="{00000000-0005-0000-0000-0000FBBE0000}"/>
    <cellStyle name="Standaard 15 3 3 17 2" xfId="31743" xr:uid="{00000000-0005-0000-0000-0000FCBE0000}"/>
    <cellStyle name="Standaard 15 3 3 17 3" xfId="58708" xr:uid="{00000000-0005-0000-0000-0000FDBE0000}"/>
    <cellStyle name="Standaard 15 3 3 18" xfId="21603" xr:uid="{00000000-0005-0000-0000-0000FEBE0000}"/>
    <cellStyle name="Standaard 15 3 3 19" xfId="21266" xr:uid="{00000000-0005-0000-0000-0000FFBE0000}"/>
    <cellStyle name="Standaard 15 3 3 2" xfId="326" xr:uid="{00000000-0005-0000-0000-000000BF0000}"/>
    <cellStyle name="Standaard 15 3 3 2 10" xfId="7945" xr:uid="{00000000-0005-0000-0000-000001BF0000}"/>
    <cellStyle name="Standaard 15 3 3 2 10 2" xfId="18665" xr:uid="{00000000-0005-0000-0000-000002BF0000}"/>
    <cellStyle name="Standaard 15 3 3 2 10 2 2" xfId="40093" xr:uid="{00000000-0005-0000-0000-000003BF0000}"/>
    <cellStyle name="Standaard 15 3 3 2 10 2 3" xfId="58709" xr:uid="{00000000-0005-0000-0000-000004BF0000}"/>
    <cellStyle name="Standaard 15 3 3 2 10 3" xfId="29408" xr:uid="{00000000-0005-0000-0000-000005BF0000}"/>
    <cellStyle name="Standaard 15 3 3 2 10 4" xfId="58710" xr:uid="{00000000-0005-0000-0000-000006BF0000}"/>
    <cellStyle name="Standaard 15 3 3 2 11" xfId="7946" xr:uid="{00000000-0005-0000-0000-000007BF0000}"/>
    <cellStyle name="Standaard 15 3 3 2 11 2" xfId="18666" xr:uid="{00000000-0005-0000-0000-000008BF0000}"/>
    <cellStyle name="Standaard 15 3 3 2 11 2 2" xfId="40094" xr:uid="{00000000-0005-0000-0000-000009BF0000}"/>
    <cellStyle name="Standaard 15 3 3 2 11 2 3" xfId="58711" xr:uid="{00000000-0005-0000-0000-00000ABF0000}"/>
    <cellStyle name="Standaard 15 3 3 2 11 3" xfId="29409" xr:uid="{00000000-0005-0000-0000-00000BBF0000}"/>
    <cellStyle name="Standaard 15 3 3 2 11 4" xfId="58712" xr:uid="{00000000-0005-0000-0000-00000CBF0000}"/>
    <cellStyle name="Standaard 15 3 3 2 12" xfId="21102" xr:uid="{00000000-0005-0000-0000-00000DBF0000}"/>
    <cellStyle name="Standaard 15 3 3 2 12 2" xfId="42526" xr:uid="{00000000-0005-0000-0000-00000EBF0000}"/>
    <cellStyle name="Standaard 15 3 3 2 12 3" xfId="58713" xr:uid="{00000000-0005-0000-0000-00000FBF0000}"/>
    <cellStyle name="Standaard 15 3 3 2 13" xfId="10953" xr:uid="{00000000-0005-0000-0000-000010BF0000}"/>
    <cellStyle name="Standaard 15 3 3 2 13 2" xfId="32382" xr:uid="{00000000-0005-0000-0000-000011BF0000}"/>
    <cellStyle name="Standaard 15 3 3 2 13 3" xfId="58714" xr:uid="{00000000-0005-0000-0000-000012BF0000}"/>
    <cellStyle name="Standaard 15 3 3 2 14" xfId="10511" xr:uid="{00000000-0005-0000-0000-000013BF0000}"/>
    <cellStyle name="Standaard 15 3 3 2 14 2" xfId="31940" xr:uid="{00000000-0005-0000-0000-000014BF0000}"/>
    <cellStyle name="Standaard 15 3 3 2 14 3" xfId="58715" xr:uid="{00000000-0005-0000-0000-000015BF0000}"/>
    <cellStyle name="Standaard 15 3 3 2 15" xfId="21800" xr:uid="{00000000-0005-0000-0000-000016BF0000}"/>
    <cellStyle name="Standaard 15 3 3 2 16" xfId="21463" xr:uid="{00000000-0005-0000-0000-000017BF0000}"/>
    <cellStyle name="Standaard 15 3 3 2 2" xfId="7947" xr:uid="{00000000-0005-0000-0000-000018BF0000}"/>
    <cellStyle name="Standaard 15 3 3 2 2 2" xfId="7948" xr:uid="{00000000-0005-0000-0000-000019BF0000}"/>
    <cellStyle name="Standaard 15 3 3 2 2 2 2" xfId="18667" xr:uid="{00000000-0005-0000-0000-00001ABF0000}"/>
    <cellStyle name="Standaard 15 3 3 2 2 2 2 2" xfId="40095" xr:uid="{00000000-0005-0000-0000-00001BBF0000}"/>
    <cellStyle name="Standaard 15 3 3 2 2 2 2 3" xfId="58716" xr:uid="{00000000-0005-0000-0000-00001CBF0000}"/>
    <cellStyle name="Standaard 15 3 3 2 2 2 3" xfId="29411" xr:uid="{00000000-0005-0000-0000-00001DBF0000}"/>
    <cellStyle name="Standaard 15 3 3 2 2 2 4" xfId="58717" xr:uid="{00000000-0005-0000-0000-00001EBF0000}"/>
    <cellStyle name="Standaard 15 3 3 2 2 3" xfId="7949" xr:uid="{00000000-0005-0000-0000-00001FBF0000}"/>
    <cellStyle name="Standaard 15 3 3 2 2 3 2" xfId="18668" xr:uid="{00000000-0005-0000-0000-000020BF0000}"/>
    <cellStyle name="Standaard 15 3 3 2 2 3 2 2" xfId="40096" xr:uid="{00000000-0005-0000-0000-000021BF0000}"/>
    <cellStyle name="Standaard 15 3 3 2 2 3 2 3" xfId="58718" xr:uid="{00000000-0005-0000-0000-000022BF0000}"/>
    <cellStyle name="Standaard 15 3 3 2 2 3 3" xfId="29412" xr:uid="{00000000-0005-0000-0000-000023BF0000}"/>
    <cellStyle name="Standaard 15 3 3 2 2 3 4" xfId="58719" xr:uid="{00000000-0005-0000-0000-000024BF0000}"/>
    <cellStyle name="Standaard 15 3 3 2 2 4" xfId="11293" xr:uid="{00000000-0005-0000-0000-000025BF0000}"/>
    <cellStyle name="Standaard 15 3 3 2 2 4 2" xfId="32722" xr:uid="{00000000-0005-0000-0000-000026BF0000}"/>
    <cellStyle name="Standaard 15 3 3 2 2 4 3" xfId="58720" xr:uid="{00000000-0005-0000-0000-000027BF0000}"/>
    <cellStyle name="Standaard 15 3 3 2 2 5" xfId="10656" xr:uid="{00000000-0005-0000-0000-000028BF0000}"/>
    <cellStyle name="Standaard 15 3 3 2 2 5 2" xfId="32085" xr:uid="{00000000-0005-0000-0000-000029BF0000}"/>
    <cellStyle name="Standaard 15 3 3 2 2 5 3" xfId="58721" xr:uid="{00000000-0005-0000-0000-00002ABF0000}"/>
    <cellStyle name="Standaard 15 3 3 2 2 6" xfId="29410" xr:uid="{00000000-0005-0000-0000-00002BBF0000}"/>
    <cellStyle name="Standaard 15 3 3 2 2 7" xfId="58722" xr:uid="{00000000-0005-0000-0000-00002CBF0000}"/>
    <cellStyle name="Standaard 15 3 3 2 3" xfId="7950" xr:uid="{00000000-0005-0000-0000-00002DBF0000}"/>
    <cellStyle name="Standaard 15 3 3 2 3 2" xfId="7951" xr:uid="{00000000-0005-0000-0000-00002EBF0000}"/>
    <cellStyle name="Standaard 15 3 3 2 3 2 2" xfId="18670" xr:uid="{00000000-0005-0000-0000-00002FBF0000}"/>
    <cellStyle name="Standaard 15 3 3 2 3 2 2 2" xfId="40098" xr:uid="{00000000-0005-0000-0000-000030BF0000}"/>
    <cellStyle name="Standaard 15 3 3 2 3 2 2 3" xfId="58723" xr:uid="{00000000-0005-0000-0000-000031BF0000}"/>
    <cellStyle name="Standaard 15 3 3 2 3 2 3" xfId="29414" xr:uid="{00000000-0005-0000-0000-000032BF0000}"/>
    <cellStyle name="Standaard 15 3 3 2 3 2 4" xfId="58724" xr:uid="{00000000-0005-0000-0000-000033BF0000}"/>
    <cellStyle name="Standaard 15 3 3 2 3 3" xfId="7952" xr:uid="{00000000-0005-0000-0000-000034BF0000}"/>
    <cellStyle name="Standaard 15 3 3 2 3 3 2" xfId="18671" xr:uid="{00000000-0005-0000-0000-000035BF0000}"/>
    <cellStyle name="Standaard 15 3 3 2 3 3 2 2" xfId="40099" xr:uid="{00000000-0005-0000-0000-000036BF0000}"/>
    <cellStyle name="Standaard 15 3 3 2 3 3 2 3" xfId="58725" xr:uid="{00000000-0005-0000-0000-000037BF0000}"/>
    <cellStyle name="Standaard 15 3 3 2 3 3 3" xfId="29415" xr:uid="{00000000-0005-0000-0000-000038BF0000}"/>
    <cellStyle name="Standaard 15 3 3 2 3 3 4" xfId="58726" xr:uid="{00000000-0005-0000-0000-000039BF0000}"/>
    <cellStyle name="Standaard 15 3 3 2 3 4" xfId="18669" xr:uid="{00000000-0005-0000-0000-00003ABF0000}"/>
    <cellStyle name="Standaard 15 3 3 2 3 4 2" xfId="40097" xr:uid="{00000000-0005-0000-0000-00003BBF0000}"/>
    <cellStyle name="Standaard 15 3 3 2 3 4 3" xfId="58727" xr:uid="{00000000-0005-0000-0000-00003CBF0000}"/>
    <cellStyle name="Standaard 15 3 3 2 3 5" xfId="29413" xr:uid="{00000000-0005-0000-0000-00003DBF0000}"/>
    <cellStyle name="Standaard 15 3 3 2 3 6" xfId="58728" xr:uid="{00000000-0005-0000-0000-00003EBF0000}"/>
    <cellStyle name="Standaard 15 3 3 2 4" xfId="7953" xr:uid="{00000000-0005-0000-0000-00003FBF0000}"/>
    <cellStyle name="Standaard 15 3 3 2 4 2" xfId="7954" xr:uid="{00000000-0005-0000-0000-000040BF0000}"/>
    <cellStyle name="Standaard 15 3 3 2 4 2 2" xfId="18673" xr:uid="{00000000-0005-0000-0000-000041BF0000}"/>
    <cellStyle name="Standaard 15 3 3 2 4 2 2 2" xfId="40101" xr:uid="{00000000-0005-0000-0000-000042BF0000}"/>
    <cellStyle name="Standaard 15 3 3 2 4 2 2 3" xfId="58729" xr:uid="{00000000-0005-0000-0000-000043BF0000}"/>
    <cellStyle name="Standaard 15 3 3 2 4 2 3" xfId="29417" xr:uid="{00000000-0005-0000-0000-000044BF0000}"/>
    <cellStyle name="Standaard 15 3 3 2 4 2 4" xfId="58730" xr:uid="{00000000-0005-0000-0000-000045BF0000}"/>
    <cellStyle name="Standaard 15 3 3 2 4 3" xfId="7955" xr:uid="{00000000-0005-0000-0000-000046BF0000}"/>
    <cellStyle name="Standaard 15 3 3 2 4 3 2" xfId="18674" xr:uid="{00000000-0005-0000-0000-000047BF0000}"/>
    <cellStyle name="Standaard 15 3 3 2 4 3 2 2" xfId="40102" xr:uid="{00000000-0005-0000-0000-000048BF0000}"/>
    <cellStyle name="Standaard 15 3 3 2 4 3 2 3" xfId="58731" xr:uid="{00000000-0005-0000-0000-000049BF0000}"/>
    <cellStyle name="Standaard 15 3 3 2 4 3 3" xfId="29418" xr:uid="{00000000-0005-0000-0000-00004ABF0000}"/>
    <cellStyle name="Standaard 15 3 3 2 4 3 4" xfId="58732" xr:uid="{00000000-0005-0000-0000-00004BBF0000}"/>
    <cellStyle name="Standaard 15 3 3 2 4 4" xfId="18672" xr:uid="{00000000-0005-0000-0000-00004CBF0000}"/>
    <cellStyle name="Standaard 15 3 3 2 4 4 2" xfId="40100" xr:uid="{00000000-0005-0000-0000-00004DBF0000}"/>
    <cellStyle name="Standaard 15 3 3 2 4 4 3" xfId="58733" xr:uid="{00000000-0005-0000-0000-00004EBF0000}"/>
    <cellStyle name="Standaard 15 3 3 2 4 5" xfId="29416" xr:uid="{00000000-0005-0000-0000-00004FBF0000}"/>
    <cellStyle name="Standaard 15 3 3 2 4 6" xfId="58734" xr:uid="{00000000-0005-0000-0000-000050BF0000}"/>
    <cellStyle name="Standaard 15 3 3 2 5" xfId="7956" xr:uid="{00000000-0005-0000-0000-000051BF0000}"/>
    <cellStyle name="Standaard 15 3 3 2 5 2" xfId="7957" xr:uid="{00000000-0005-0000-0000-000052BF0000}"/>
    <cellStyle name="Standaard 15 3 3 2 5 2 2" xfId="18676" xr:uid="{00000000-0005-0000-0000-000053BF0000}"/>
    <cellStyle name="Standaard 15 3 3 2 5 2 2 2" xfId="40104" xr:uid="{00000000-0005-0000-0000-000054BF0000}"/>
    <cellStyle name="Standaard 15 3 3 2 5 2 2 3" xfId="58735" xr:uid="{00000000-0005-0000-0000-000055BF0000}"/>
    <cellStyle name="Standaard 15 3 3 2 5 2 3" xfId="29420" xr:uid="{00000000-0005-0000-0000-000056BF0000}"/>
    <cellStyle name="Standaard 15 3 3 2 5 2 4" xfId="58736" xr:uid="{00000000-0005-0000-0000-000057BF0000}"/>
    <cellStyle name="Standaard 15 3 3 2 5 3" xfId="7958" xr:uid="{00000000-0005-0000-0000-000058BF0000}"/>
    <cellStyle name="Standaard 15 3 3 2 5 3 2" xfId="18677" xr:uid="{00000000-0005-0000-0000-000059BF0000}"/>
    <cellStyle name="Standaard 15 3 3 2 5 3 2 2" xfId="40105" xr:uid="{00000000-0005-0000-0000-00005ABF0000}"/>
    <cellStyle name="Standaard 15 3 3 2 5 3 2 3" xfId="58737" xr:uid="{00000000-0005-0000-0000-00005BBF0000}"/>
    <cellStyle name="Standaard 15 3 3 2 5 3 3" xfId="29421" xr:uid="{00000000-0005-0000-0000-00005CBF0000}"/>
    <cellStyle name="Standaard 15 3 3 2 5 3 4" xfId="58738" xr:uid="{00000000-0005-0000-0000-00005DBF0000}"/>
    <cellStyle name="Standaard 15 3 3 2 5 4" xfId="18675" xr:uid="{00000000-0005-0000-0000-00005EBF0000}"/>
    <cellStyle name="Standaard 15 3 3 2 5 4 2" xfId="40103" xr:uid="{00000000-0005-0000-0000-00005FBF0000}"/>
    <cellStyle name="Standaard 15 3 3 2 5 4 3" xfId="58739" xr:uid="{00000000-0005-0000-0000-000060BF0000}"/>
    <cellStyle name="Standaard 15 3 3 2 5 5" xfId="29419" xr:uid="{00000000-0005-0000-0000-000061BF0000}"/>
    <cellStyle name="Standaard 15 3 3 2 5 6" xfId="58740" xr:uid="{00000000-0005-0000-0000-000062BF0000}"/>
    <cellStyle name="Standaard 15 3 3 2 6" xfId="7959" xr:uid="{00000000-0005-0000-0000-000063BF0000}"/>
    <cellStyle name="Standaard 15 3 3 2 6 2" xfId="7960" xr:uid="{00000000-0005-0000-0000-000064BF0000}"/>
    <cellStyle name="Standaard 15 3 3 2 6 2 2" xfId="18679" xr:uid="{00000000-0005-0000-0000-000065BF0000}"/>
    <cellStyle name="Standaard 15 3 3 2 6 2 2 2" xfId="40107" xr:uid="{00000000-0005-0000-0000-000066BF0000}"/>
    <cellStyle name="Standaard 15 3 3 2 6 2 2 3" xfId="58741" xr:uid="{00000000-0005-0000-0000-000067BF0000}"/>
    <cellStyle name="Standaard 15 3 3 2 6 2 3" xfId="29423" xr:uid="{00000000-0005-0000-0000-000068BF0000}"/>
    <cellStyle name="Standaard 15 3 3 2 6 2 4" xfId="58742" xr:uid="{00000000-0005-0000-0000-000069BF0000}"/>
    <cellStyle name="Standaard 15 3 3 2 6 3" xfId="7961" xr:uid="{00000000-0005-0000-0000-00006ABF0000}"/>
    <cellStyle name="Standaard 15 3 3 2 6 3 2" xfId="18680" xr:uid="{00000000-0005-0000-0000-00006BBF0000}"/>
    <cellStyle name="Standaard 15 3 3 2 6 3 2 2" xfId="40108" xr:uid="{00000000-0005-0000-0000-00006CBF0000}"/>
    <cellStyle name="Standaard 15 3 3 2 6 3 2 3" xfId="58743" xr:uid="{00000000-0005-0000-0000-00006DBF0000}"/>
    <cellStyle name="Standaard 15 3 3 2 6 3 3" xfId="29424" xr:uid="{00000000-0005-0000-0000-00006EBF0000}"/>
    <cellStyle name="Standaard 15 3 3 2 6 3 4" xfId="58744" xr:uid="{00000000-0005-0000-0000-00006FBF0000}"/>
    <cellStyle name="Standaard 15 3 3 2 6 4" xfId="18678" xr:uid="{00000000-0005-0000-0000-000070BF0000}"/>
    <cellStyle name="Standaard 15 3 3 2 6 4 2" xfId="40106" xr:uid="{00000000-0005-0000-0000-000071BF0000}"/>
    <cellStyle name="Standaard 15 3 3 2 6 4 3" xfId="58745" xr:uid="{00000000-0005-0000-0000-000072BF0000}"/>
    <cellStyle name="Standaard 15 3 3 2 6 5" xfId="29422" xr:uid="{00000000-0005-0000-0000-000073BF0000}"/>
    <cellStyle name="Standaard 15 3 3 2 6 6" xfId="58746" xr:uid="{00000000-0005-0000-0000-000074BF0000}"/>
    <cellStyle name="Standaard 15 3 3 2 7" xfId="7962" xr:uid="{00000000-0005-0000-0000-000075BF0000}"/>
    <cellStyle name="Standaard 15 3 3 2 7 2" xfId="7963" xr:uid="{00000000-0005-0000-0000-000076BF0000}"/>
    <cellStyle name="Standaard 15 3 3 2 7 2 2" xfId="18682" xr:uid="{00000000-0005-0000-0000-000077BF0000}"/>
    <cellStyle name="Standaard 15 3 3 2 7 2 2 2" xfId="40110" xr:uid="{00000000-0005-0000-0000-000078BF0000}"/>
    <cellStyle name="Standaard 15 3 3 2 7 2 2 3" xfId="58747" xr:uid="{00000000-0005-0000-0000-000079BF0000}"/>
    <cellStyle name="Standaard 15 3 3 2 7 2 3" xfId="29426" xr:uid="{00000000-0005-0000-0000-00007ABF0000}"/>
    <cellStyle name="Standaard 15 3 3 2 7 2 4" xfId="58748" xr:uid="{00000000-0005-0000-0000-00007BBF0000}"/>
    <cellStyle name="Standaard 15 3 3 2 7 3" xfId="7964" xr:uid="{00000000-0005-0000-0000-00007CBF0000}"/>
    <cellStyle name="Standaard 15 3 3 2 7 3 2" xfId="18683" xr:uid="{00000000-0005-0000-0000-00007DBF0000}"/>
    <cellStyle name="Standaard 15 3 3 2 7 3 2 2" xfId="40111" xr:uid="{00000000-0005-0000-0000-00007EBF0000}"/>
    <cellStyle name="Standaard 15 3 3 2 7 3 2 3" xfId="58749" xr:uid="{00000000-0005-0000-0000-00007FBF0000}"/>
    <cellStyle name="Standaard 15 3 3 2 7 3 3" xfId="29427" xr:uid="{00000000-0005-0000-0000-000080BF0000}"/>
    <cellStyle name="Standaard 15 3 3 2 7 3 4" xfId="58750" xr:uid="{00000000-0005-0000-0000-000081BF0000}"/>
    <cellStyle name="Standaard 15 3 3 2 7 4" xfId="18681" xr:uid="{00000000-0005-0000-0000-000082BF0000}"/>
    <cellStyle name="Standaard 15 3 3 2 7 4 2" xfId="40109" xr:uid="{00000000-0005-0000-0000-000083BF0000}"/>
    <cellStyle name="Standaard 15 3 3 2 7 4 3" xfId="58751" xr:uid="{00000000-0005-0000-0000-000084BF0000}"/>
    <cellStyle name="Standaard 15 3 3 2 7 5" xfId="29425" xr:uid="{00000000-0005-0000-0000-000085BF0000}"/>
    <cellStyle name="Standaard 15 3 3 2 7 6" xfId="58752" xr:uid="{00000000-0005-0000-0000-000086BF0000}"/>
    <cellStyle name="Standaard 15 3 3 2 8" xfId="7965" xr:uid="{00000000-0005-0000-0000-000087BF0000}"/>
    <cellStyle name="Standaard 15 3 3 2 8 2" xfId="7966" xr:uid="{00000000-0005-0000-0000-000088BF0000}"/>
    <cellStyle name="Standaard 15 3 3 2 8 2 2" xfId="18685" xr:uid="{00000000-0005-0000-0000-000089BF0000}"/>
    <cellStyle name="Standaard 15 3 3 2 8 2 2 2" xfId="40113" xr:uid="{00000000-0005-0000-0000-00008ABF0000}"/>
    <cellStyle name="Standaard 15 3 3 2 8 2 2 3" xfId="58753" xr:uid="{00000000-0005-0000-0000-00008BBF0000}"/>
    <cellStyle name="Standaard 15 3 3 2 8 2 3" xfId="29429" xr:uid="{00000000-0005-0000-0000-00008CBF0000}"/>
    <cellStyle name="Standaard 15 3 3 2 8 2 4" xfId="58754" xr:uid="{00000000-0005-0000-0000-00008DBF0000}"/>
    <cellStyle name="Standaard 15 3 3 2 8 3" xfId="7967" xr:uid="{00000000-0005-0000-0000-00008EBF0000}"/>
    <cellStyle name="Standaard 15 3 3 2 8 3 2" xfId="18686" xr:uid="{00000000-0005-0000-0000-00008FBF0000}"/>
    <cellStyle name="Standaard 15 3 3 2 8 3 2 2" xfId="40114" xr:uid="{00000000-0005-0000-0000-000090BF0000}"/>
    <cellStyle name="Standaard 15 3 3 2 8 3 2 3" xfId="58755" xr:uid="{00000000-0005-0000-0000-000091BF0000}"/>
    <cellStyle name="Standaard 15 3 3 2 8 3 3" xfId="29430" xr:uid="{00000000-0005-0000-0000-000092BF0000}"/>
    <cellStyle name="Standaard 15 3 3 2 8 3 4" xfId="58756" xr:uid="{00000000-0005-0000-0000-000093BF0000}"/>
    <cellStyle name="Standaard 15 3 3 2 8 4" xfId="18684" xr:uid="{00000000-0005-0000-0000-000094BF0000}"/>
    <cellStyle name="Standaard 15 3 3 2 8 4 2" xfId="40112" xr:uid="{00000000-0005-0000-0000-000095BF0000}"/>
    <cellStyle name="Standaard 15 3 3 2 8 4 3" xfId="58757" xr:uid="{00000000-0005-0000-0000-000096BF0000}"/>
    <cellStyle name="Standaard 15 3 3 2 8 5" xfId="29428" xr:uid="{00000000-0005-0000-0000-000097BF0000}"/>
    <cellStyle name="Standaard 15 3 3 2 8 6" xfId="58758" xr:uid="{00000000-0005-0000-0000-000098BF0000}"/>
    <cellStyle name="Standaard 15 3 3 2 9" xfId="7968" xr:uid="{00000000-0005-0000-0000-000099BF0000}"/>
    <cellStyle name="Standaard 15 3 3 2 9 2" xfId="7969" xr:uid="{00000000-0005-0000-0000-00009ABF0000}"/>
    <cellStyle name="Standaard 15 3 3 2 9 2 2" xfId="18688" xr:uid="{00000000-0005-0000-0000-00009BBF0000}"/>
    <cellStyle name="Standaard 15 3 3 2 9 2 2 2" xfId="40116" xr:uid="{00000000-0005-0000-0000-00009CBF0000}"/>
    <cellStyle name="Standaard 15 3 3 2 9 2 2 3" xfId="58759" xr:uid="{00000000-0005-0000-0000-00009DBF0000}"/>
    <cellStyle name="Standaard 15 3 3 2 9 2 3" xfId="29432" xr:uid="{00000000-0005-0000-0000-00009EBF0000}"/>
    <cellStyle name="Standaard 15 3 3 2 9 2 4" xfId="58760" xr:uid="{00000000-0005-0000-0000-00009FBF0000}"/>
    <cellStyle name="Standaard 15 3 3 2 9 3" xfId="7970" xr:uid="{00000000-0005-0000-0000-0000A0BF0000}"/>
    <cellStyle name="Standaard 15 3 3 2 9 3 2" xfId="18689" xr:uid="{00000000-0005-0000-0000-0000A1BF0000}"/>
    <cellStyle name="Standaard 15 3 3 2 9 3 2 2" xfId="40117" xr:uid="{00000000-0005-0000-0000-0000A2BF0000}"/>
    <cellStyle name="Standaard 15 3 3 2 9 3 2 3" xfId="58761" xr:uid="{00000000-0005-0000-0000-0000A3BF0000}"/>
    <cellStyle name="Standaard 15 3 3 2 9 3 3" xfId="29433" xr:uid="{00000000-0005-0000-0000-0000A4BF0000}"/>
    <cellStyle name="Standaard 15 3 3 2 9 3 4" xfId="58762" xr:uid="{00000000-0005-0000-0000-0000A5BF0000}"/>
    <cellStyle name="Standaard 15 3 3 2 9 4" xfId="18687" xr:uid="{00000000-0005-0000-0000-0000A6BF0000}"/>
    <cellStyle name="Standaard 15 3 3 2 9 4 2" xfId="40115" xr:uid="{00000000-0005-0000-0000-0000A7BF0000}"/>
    <cellStyle name="Standaard 15 3 3 2 9 4 3" xfId="58763" xr:uid="{00000000-0005-0000-0000-0000A8BF0000}"/>
    <cellStyle name="Standaard 15 3 3 2 9 5" xfId="29431" xr:uid="{00000000-0005-0000-0000-0000A9BF0000}"/>
    <cellStyle name="Standaard 15 3 3 2 9 6" xfId="58764" xr:uid="{00000000-0005-0000-0000-0000AABF0000}"/>
    <cellStyle name="Standaard 15 3 3 20" xfId="58765" xr:uid="{00000000-0005-0000-0000-0000ABBF0000}"/>
    <cellStyle name="Standaard 15 3 3 3" xfId="327" xr:uid="{00000000-0005-0000-0000-0000ACBF0000}"/>
    <cellStyle name="Standaard 15 3 3 3 10" xfId="7971" xr:uid="{00000000-0005-0000-0000-0000ADBF0000}"/>
    <cellStyle name="Standaard 15 3 3 3 10 2" xfId="18690" xr:uid="{00000000-0005-0000-0000-0000AEBF0000}"/>
    <cellStyle name="Standaard 15 3 3 3 10 2 2" xfId="40118" xr:uid="{00000000-0005-0000-0000-0000AFBF0000}"/>
    <cellStyle name="Standaard 15 3 3 3 10 2 3" xfId="58766" xr:uid="{00000000-0005-0000-0000-0000B0BF0000}"/>
    <cellStyle name="Standaard 15 3 3 3 10 3" xfId="29434" xr:uid="{00000000-0005-0000-0000-0000B1BF0000}"/>
    <cellStyle name="Standaard 15 3 3 3 10 4" xfId="58767" xr:uid="{00000000-0005-0000-0000-0000B2BF0000}"/>
    <cellStyle name="Standaard 15 3 3 3 11" xfId="7972" xr:uid="{00000000-0005-0000-0000-0000B3BF0000}"/>
    <cellStyle name="Standaard 15 3 3 3 11 2" xfId="18691" xr:uid="{00000000-0005-0000-0000-0000B4BF0000}"/>
    <cellStyle name="Standaard 15 3 3 3 11 2 2" xfId="40119" xr:uid="{00000000-0005-0000-0000-0000B5BF0000}"/>
    <cellStyle name="Standaard 15 3 3 3 11 2 3" xfId="58768" xr:uid="{00000000-0005-0000-0000-0000B6BF0000}"/>
    <cellStyle name="Standaard 15 3 3 3 11 3" xfId="29435" xr:uid="{00000000-0005-0000-0000-0000B7BF0000}"/>
    <cellStyle name="Standaard 15 3 3 3 11 4" xfId="58769" xr:uid="{00000000-0005-0000-0000-0000B8BF0000}"/>
    <cellStyle name="Standaard 15 3 3 3 12" xfId="21103" xr:uid="{00000000-0005-0000-0000-0000B9BF0000}"/>
    <cellStyle name="Standaard 15 3 3 3 12 2" xfId="42527" xr:uid="{00000000-0005-0000-0000-0000BABF0000}"/>
    <cellStyle name="Standaard 15 3 3 3 12 3" xfId="58770" xr:uid="{00000000-0005-0000-0000-0000BBBF0000}"/>
    <cellStyle name="Standaard 15 3 3 3 13" xfId="10954" xr:uid="{00000000-0005-0000-0000-0000BCBF0000}"/>
    <cellStyle name="Standaard 15 3 3 3 13 2" xfId="32383" xr:uid="{00000000-0005-0000-0000-0000BDBF0000}"/>
    <cellStyle name="Standaard 15 3 3 3 13 3" xfId="58771" xr:uid="{00000000-0005-0000-0000-0000BEBF0000}"/>
    <cellStyle name="Standaard 15 3 3 3 14" xfId="10512" xr:uid="{00000000-0005-0000-0000-0000BFBF0000}"/>
    <cellStyle name="Standaard 15 3 3 3 14 2" xfId="31941" xr:uid="{00000000-0005-0000-0000-0000C0BF0000}"/>
    <cellStyle name="Standaard 15 3 3 3 14 3" xfId="58772" xr:uid="{00000000-0005-0000-0000-0000C1BF0000}"/>
    <cellStyle name="Standaard 15 3 3 3 15" xfId="21801" xr:uid="{00000000-0005-0000-0000-0000C2BF0000}"/>
    <cellStyle name="Standaard 15 3 3 3 16" xfId="21464" xr:uid="{00000000-0005-0000-0000-0000C3BF0000}"/>
    <cellStyle name="Standaard 15 3 3 3 2" xfId="7973" xr:uid="{00000000-0005-0000-0000-0000C4BF0000}"/>
    <cellStyle name="Standaard 15 3 3 3 2 2" xfId="7974" xr:uid="{00000000-0005-0000-0000-0000C5BF0000}"/>
    <cellStyle name="Standaard 15 3 3 3 2 2 2" xfId="18692" xr:uid="{00000000-0005-0000-0000-0000C6BF0000}"/>
    <cellStyle name="Standaard 15 3 3 3 2 2 2 2" xfId="40120" xr:uid="{00000000-0005-0000-0000-0000C7BF0000}"/>
    <cellStyle name="Standaard 15 3 3 3 2 2 2 3" xfId="58773" xr:uid="{00000000-0005-0000-0000-0000C8BF0000}"/>
    <cellStyle name="Standaard 15 3 3 3 2 2 3" xfId="29437" xr:uid="{00000000-0005-0000-0000-0000C9BF0000}"/>
    <cellStyle name="Standaard 15 3 3 3 2 2 4" xfId="58774" xr:uid="{00000000-0005-0000-0000-0000CABF0000}"/>
    <cellStyle name="Standaard 15 3 3 3 2 3" xfId="7975" xr:uid="{00000000-0005-0000-0000-0000CBBF0000}"/>
    <cellStyle name="Standaard 15 3 3 3 2 3 2" xfId="18693" xr:uid="{00000000-0005-0000-0000-0000CCBF0000}"/>
    <cellStyle name="Standaard 15 3 3 3 2 3 2 2" xfId="40121" xr:uid="{00000000-0005-0000-0000-0000CDBF0000}"/>
    <cellStyle name="Standaard 15 3 3 3 2 3 2 3" xfId="58775" xr:uid="{00000000-0005-0000-0000-0000CEBF0000}"/>
    <cellStyle name="Standaard 15 3 3 3 2 3 3" xfId="29438" xr:uid="{00000000-0005-0000-0000-0000CFBF0000}"/>
    <cellStyle name="Standaard 15 3 3 3 2 3 4" xfId="58776" xr:uid="{00000000-0005-0000-0000-0000D0BF0000}"/>
    <cellStyle name="Standaard 15 3 3 3 2 4" xfId="11294" xr:uid="{00000000-0005-0000-0000-0000D1BF0000}"/>
    <cellStyle name="Standaard 15 3 3 3 2 4 2" xfId="32723" xr:uid="{00000000-0005-0000-0000-0000D2BF0000}"/>
    <cellStyle name="Standaard 15 3 3 3 2 4 3" xfId="58777" xr:uid="{00000000-0005-0000-0000-0000D3BF0000}"/>
    <cellStyle name="Standaard 15 3 3 3 2 5" xfId="29436" xr:uid="{00000000-0005-0000-0000-0000D4BF0000}"/>
    <cellStyle name="Standaard 15 3 3 3 2 6" xfId="58778" xr:uid="{00000000-0005-0000-0000-0000D5BF0000}"/>
    <cellStyle name="Standaard 15 3 3 3 3" xfId="7976" xr:uid="{00000000-0005-0000-0000-0000D6BF0000}"/>
    <cellStyle name="Standaard 15 3 3 3 3 2" xfId="7977" xr:uid="{00000000-0005-0000-0000-0000D7BF0000}"/>
    <cellStyle name="Standaard 15 3 3 3 3 2 2" xfId="18695" xr:uid="{00000000-0005-0000-0000-0000D8BF0000}"/>
    <cellStyle name="Standaard 15 3 3 3 3 2 2 2" xfId="40123" xr:uid="{00000000-0005-0000-0000-0000D9BF0000}"/>
    <cellStyle name="Standaard 15 3 3 3 3 2 2 3" xfId="58779" xr:uid="{00000000-0005-0000-0000-0000DABF0000}"/>
    <cellStyle name="Standaard 15 3 3 3 3 2 3" xfId="29440" xr:uid="{00000000-0005-0000-0000-0000DBBF0000}"/>
    <cellStyle name="Standaard 15 3 3 3 3 2 4" xfId="58780" xr:uid="{00000000-0005-0000-0000-0000DCBF0000}"/>
    <cellStyle name="Standaard 15 3 3 3 3 3" xfId="7978" xr:uid="{00000000-0005-0000-0000-0000DDBF0000}"/>
    <cellStyle name="Standaard 15 3 3 3 3 3 2" xfId="18696" xr:uid="{00000000-0005-0000-0000-0000DEBF0000}"/>
    <cellStyle name="Standaard 15 3 3 3 3 3 2 2" xfId="40124" xr:uid="{00000000-0005-0000-0000-0000DFBF0000}"/>
    <cellStyle name="Standaard 15 3 3 3 3 3 2 3" xfId="58781" xr:uid="{00000000-0005-0000-0000-0000E0BF0000}"/>
    <cellStyle name="Standaard 15 3 3 3 3 3 3" xfId="29441" xr:uid="{00000000-0005-0000-0000-0000E1BF0000}"/>
    <cellStyle name="Standaard 15 3 3 3 3 3 4" xfId="58782" xr:uid="{00000000-0005-0000-0000-0000E2BF0000}"/>
    <cellStyle name="Standaard 15 3 3 3 3 4" xfId="18694" xr:uid="{00000000-0005-0000-0000-0000E3BF0000}"/>
    <cellStyle name="Standaard 15 3 3 3 3 4 2" xfId="40122" xr:uid="{00000000-0005-0000-0000-0000E4BF0000}"/>
    <cellStyle name="Standaard 15 3 3 3 3 4 3" xfId="58783" xr:uid="{00000000-0005-0000-0000-0000E5BF0000}"/>
    <cellStyle name="Standaard 15 3 3 3 3 5" xfId="29439" xr:uid="{00000000-0005-0000-0000-0000E6BF0000}"/>
    <cellStyle name="Standaard 15 3 3 3 3 6" xfId="58784" xr:uid="{00000000-0005-0000-0000-0000E7BF0000}"/>
    <cellStyle name="Standaard 15 3 3 3 4" xfId="7979" xr:uid="{00000000-0005-0000-0000-0000E8BF0000}"/>
    <cellStyle name="Standaard 15 3 3 3 4 2" xfId="7980" xr:uid="{00000000-0005-0000-0000-0000E9BF0000}"/>
    <cellStyle name="Standaard 15 3 3 3 4 2 2" xfId="18698" xr:uid="{00000000-0005-0000-0000-0000EABF0000}"/>
    <cellStyle name="Standaard 15 3 3 3 4 2 2 2" xfId="40126" xr:uid="{00000000-0005-0000-0000-0000EBBF0000}"/>
    <cellStyle name="Standaard 15 3 3 3 4 2 2 3" xfId="58785" xr:uid="{00000000-0005-0000-0000-0000ECBF0000}"/>
    <cellStyle name="Standaard 15 3 3 3 4 2 3" xfId="29443" xr:uid="{00000000-0005-0000-0000-0000EDBF0000}"/>
    <cellStyle name="Standaard 15 3 3 3 4 2 4" xfId="58786" xr:uid="{00000000-0005-0000-0000-0000EEBF0000}"/>
    <cellStyle name="Standaard 15 3 3 3 4 3" xfId="7981" xr:uid="{00000000-0005-0000-0000-0000EFBF0000}"/>
    <cellStyle name="Standaard 15 3 3 3 4 3 2" xfId="18699" xr:uid="{00000000-0005-0000-0000-0000F0BF0000}"/>
    <cellStyle name="Standaard 15 3 3 3 4 3 2 2" xfId="40127" xr:uid="{00000000-0005-0000-0000-0000F1BF0000}"/>
    <cellStyle name="Standaard 15 3 3 3 4 3 2 3" xfId="58787" xr:uid="{00000000-0005-0000-0000-0000F2BF0000}"/>
    <cellStyle name="Standaard 15 3 3 3 4 3 3" xfId="29444" xr:uid="{00000000-0005-0000-0000-0000F3BF0000}"/>
    <cellStyle name="Standaard 15 3 3 3 4 3 4" xfId="58788" xr:uid="{00000000-0005-0000-0000-0000F4BF0000}"/>
    <cellStyle name="Standaard 15 3 3 3 4 4" xfId="18697" xr:uid="{00000000-0005-0000-0000-0000F5BF0000}"/>
    <cellStyle name="Standaard 15 3 3 3 4 4 2" xfId="40125" xr:uid="{00000000-0005-0000-0000-0000F6BF0000}"/>
    <cellStyle name="Standaard 15 3 3 3 4 4 3" xfId="58789" xr:uid="{00000000-0005-0000-0000-0000F7BF0000}"/>
    <cellStyle name="Standaard 15 3 3 3 4 5" xfId="29442" xr:uid="{00000000-0005-0000-0000-0000F8BF0000}"/>
    <cellStyle name="Standaard 15 3 3 3 4 6" xfId="58790" xr:uid="{00000000-0005-0000-0000-0000F9BF0000}"/>
    <cellStyle name="Standaard 15 3 3 3 5" xfId="7982" xr:uid="{00000000-0005-0000-0000-0000FABF0000}"/>
    <cellStyle name="Standaard 15 3 3 3 5 2" xfId="7983" xr:uid="{00000000-0005-0000-0000-0000FBBF0000}"/>
    <cellStyle name="Standaard 15 3 3 3 5 2 2" xfId="18701" xr:uid="{00000000-0005-0000-0000-0000FCBF0000}"/>
    <cellStyle name="Standaard 15 3 3 3 5 2 2 2" xfId="40129" xr:uid="{00000000-0005-0000-0000-0000FDBF0000}"/>
    <cellStyle name="Standaard 15 3 3 3 5 2 2 3" xfId="58791" xr:uid="{00000000-0005-0000-0000-0000FEBF0000}"/>
    <cellStyle name="Standaard 15 3 3 3 5 2 3" xfId="29446" xr:uid="{00000000-0005-0000-0000-0000FFBF0000}"/>
    <cellStyle name="Standaard 15 3 3 3 5 2 4" xfId="58792" xr:uid="{00000000-0005-0000-0000-000000C00000}"/>
    <cellStyle name="Standaard 15 3 3 3 5 3" xfId="7984" xr:uid="{00000000-0005-0000-0000-000001C00000}"/>
    <cellStyle name="Standaard 15 3 3 3 5 3 2" xfId="18702" xr:uid="{00000000-0005-0000-0000-000002C00000}"/>
    <cellStyle name="Standaard 15 3 3 3 5 3 2 2" xfId="40130" xr:uid="{00000000-0005-0000-0000-000003C00000}"/>
    <cellStyle name="Standaard 15 3 3 3 5 3 2 3" xfId="58793" xr:uid="{00000000-0005-0000-0000-000004C00000}"/>
    <cellStyle name="Standaard 15 3 3 3 5 3 3" xfId="29447" xr:uid="{00000000-0005-0000-0000-000005C00000}"/>
    <cellStyle name="Standaard 15 3 3 3 5 3 4" xfId="58794" xr:uid="{00000000-0005-0000-0000-000006C00000}"/>
    <cellStyle name="Standaard 15 3 3 3 5 4" xfId="18700" xr:uid="{00000000-0005-0000-0000-000007C00000}"/>
    <cellStyle name="Standaard 15 3 3 3 5 4 2" xfId="40128" xr:uid="{00000000-0005-0000-0000-000008C00000}"/>
    <cellStyle name="Standaard 15 3 3 3 5 4 3" xfId="58795" xr:uid="{00000000-0005-0000-0000-000009C00000}"/>
    <cellStyle name="Standaard 15 3 3 3 5 5" xfId="29445" xr:uid="{00000000-0005-0000-0000-00000AC00000}"/>
    <cellStyle name="Standaard 15 3 3 3 5 6" xfId="58796" xr:uid="{00000000-0005-0000-0000-00000BC00000}"/>
    <cellStyle name="Standaard 15 3 3 3 6" xfId="7985" xr:uid="{00000000-0005-0000-0000-00000CC00000}"/>
    <cellStyle name="Standaard 15 3 3 3 6 2" xfId="7986" xr:uid="{00000000-0005-0000-0000-00000DC00000}"/>
    <cellStyle name="Standaard 15 3 3 3 6 2 2" xfId="18704" xr:uid="{00000000-0005-0000-0000-00000EC00000}"/>
    <cellStyle name="Standaard 15 3 3 3 6 2 2 2" xfId="40132" xr:uid="{00000000-0005-0000-0000-00000FC00000}"/>
    <cellStyle name="Standaard 15 3 3 3 6 2 2 3" xfId="58797" xr:uid="{00000000-0005-0000-0000-000010C00000}"/>
    <cellStyle name="Standaard 15 3 3 3 6 2 3" xfId="29449" xr:uid="{00000000-0005-0000-0000-000011C00000}"/>
    <cellStyle name="Standaard 15 3 3 3 6 2 4" xfId="58798" xr:uid="{00000000-0005-0000-0000-000012C00000}"/>
    <cellStyle name="Standaard 15 3 3 3 6 3" xfId="7987" xr:uid="{00000000-0005-0000-0000-000013C00000}"/>
    <cellStyle name="Standaard 15 3 3 3 6 3 2" xfId="18705" xr:uid="{00000000-0005-0000-0000-000014C00000}"/>
    <cellStyle name="Standaard 15 3 3 3 6 3 2 2" xfId="40133" xr:uid="{00000000-0005-0000-0000-000015C00000}"/>
    <cellStyle name="Standaard 15 3 3 3 6 3 2 3" xfId="58799" xr:uid="{00000000-0005-0000-0000-000016C00000}"/>
    <cellStyle name="Standaard 15 3 3 3 6 3 3" xfId="29450" xr:uid="{00000000-0005-0000-0000-000017C00000}"/>
    <cellStyle name="Standaard 15 3 3 3 6 3 4" xfId="58800" xr:uid="{00000000-0005-0000-0000-000018C00000}"/>
    <cellStyle name="Standaard 15 3 3 3 6 4" xfId="18703" xr:uid="{00000000-0005-0000-0000-000019C00000}"/>
    <cellStyle name="Standaard 15 3 3 3 6 4 2" xfId="40131" xr:uid="{00000000-0005-0000-0000-00001AC00000}"/>
    <cellStyle name="Standaard 15 3 3 3 6 4 3" xfId="58801" xr:uid="{00000000-0005-0000-0000-00001BC00000}"/>
    <cellStyle name="Standaard 15 3 3 3 6 5" xfId="29448" xr:uid="{00000000-0005-0000-0000-00001CC00000}"/>
    <cellStyle name="Standaard 15 3 3 3 6 6" xfId="58802" xr:uid="{00000000-0005-0000-0000-00001DC00000}"/>
    <cellStyle name="Standaard 15 3 3 3 7" xfId="7988" xr:uid="{00000000-0005-0000-0000-00001EC00000}"/>
    <cellStyle name="Standaard 15 3 3 3 7 2" xfId="7989" xr:uid="{00000000-0005-0000-0000-00001FC00000}"/>
    <cellStyle name="Standaard 15 3 3 3 7 2 2" xfId="18707" xr:uid="{00000000-0005-0000-0000-000020C00000}"/>
    <cellStyle name="Standaard 15 3 3 3 7 2 2 2" xfId="40135" xr:uid="{00000000-0005-0000-0000-000021C00000}"/>
    <cellStyle name="Standaard 15 3 3 3 7 2 2 3" xfId="58803" xr:uid="{00000000-0005-0000-0000-000022C00000}"/>
    <cellStyle name="Standaard 15 3 3 3 7 2 3" xfId="29452" xr:uid="{00000000-0005-0000-0000-000023C00000}"/>
    <cellStyle name="Standaard 15 3 3 3 7 2 4" xfId="58804" xr:uid="{00000000-0005-0000-0000-000024C00000}"/>
    <cellStyle name="Standaard 15 3 3 3 7 3" xfId="7990" xr:uid="{00000000-0005-0000-0000-000025C00000}"/>
    <cellStyle name="Standaard 15 3 3 3 7 3 2" xfId="18708" xr:uid="{00000000-0005-0000-0000-000026C00000}"/>
    <cellStyle name="Standaard 15 3 3 3 7 3 2 2" xfId="40136" xr:uid="{00000000-0005-0000-0000-000027C00000}"/>
    <cellStyle name="Standaard 15 3 3 3 7 3 2 3" xfId="58805" xr:uid="{00000000-0005-0000-0000-000028C00000}"/>
    <cellStyle name="Standaard 15 3 3 3 7 3 3" xfId="29453" xr:uid="{00000000-0005-0000-0000-000029C00000}"/>
    <cellStyle name="Standaard 15 3 3 3 7 3 4" xfId="58806" xr:uid="{00000000-0005-0000-0000-00002AC00000}"/>
    <cellStyle name="Standaard 15 3 3 3 7 4" xfId="18706" xr:uid="{00000000-0005-0000-0000-00002BC00000}"/>
    <cellStyle name="Standaard 15 3 3 3 7 4 2" xfId="40134" xr:uid="{00000000-0005-0000-0000-00002CC00000}"/>
    <cellStyle name="Standaard 15 3 3 3 7 4 3" xfId="58807" xr:uid="{00000000-0005-0000-0000-00002DC00000}"/>
    <cellStyle name="Standaard 15 3 3 3 7 5" xfId="29451" xr:uid="{00000000-0005-0000-0000-00002EC00000}"/>
    <cellStyle name="Standaard 15 3 3 3 7 6" xfId="58808" xr:uid="{00000000-0005-0000-0000-00002FC00000}"/>
    <cellStyle name="Standaard 15 3 3 3 8" xfId="7991" xr:uid="{00000000-0005-0000-0000-000030C00000}"/>
    <cellStyle name="Standaard 15 3 3 3 8 2" xfId="7992" xr:uid="{00000000-0005-0000-0000-000031C00000}"/>
    <cellStyle name="Standaard 15 3 3 3 8 2 2" xfId="18710" xr:uid="{00000000-0005-0000-0000-000032C00000}"/>
    <cellStyle name="Standaard 15 3 3 3 8 2 2 2" xfId="40138" xr:uid="{00000000-0005-0000-0000-000033C00000}"/>
    <cellStyle name="Standaard 15 3 3 3 8 2 2 3" xfId="58809" xr:uid="{00000000-0005-0000-0000-000034C00000}"/>
    <cellStyle name="Standaard 15 3 3 3 8 2 3" xfId="29455" xr:uid="{00000000-0005-0000-0000-000035C00000}"/>
    <cellStyle name="Standaard 15 3 3 3 8 2 4" xfId="58810" xr:uid="{00000000-0005-0000-0000-000036C00000}"/>
    <cellStyle name="Standaard 15 3 3 3 8 3" xfId="7993" xr:uid="{00000000-0005-0000-0000-000037C00000}"/>
    <cellStyle name="Standaard 15 3 3 3 8 3 2" xfId="18711" xr:uid="{00000000-0005-0000-0000-000038C00000}"/>
    <cellStyle name="Standaard 15 3 3 3 8 3 2 2" xfId="40139" xr:uid="{00000000-0005-0000-0000-000039C00000}"/>
    <cellStyle name="Standaard 15 3 3 3 8 3 2 3" xfId="58811" xr:uid="{00000000-0005-0000-0000-00003AC00000}"/>
    <cellStyle name="Standaard 15 3 3 3 8 3 3" xfId="29456" xr:uid="{00000000-0005-0000-0000-00003BC00000}"/>
    <cellStyle name="Standaard 15 3 3 3 8 3 4" xfId="58812" xr:uid="{00000000-0005-0000-0000-00003CC00000}"/>
    <cellStyle name="Standaard 15 3 3 3 8 4" xfId="18709" xr:uid="{00000000-0005-0000-0000-00003DC00000}"/>
    <cellStyle name="Standaard 15 3 3 3 8 4 2" xfId="40137" xr:uid="{00000000-0005-0000-0000-00003EC00000}"/>
    <cellStyle name="Standaard 15 3 3 3 8 4 3" xfId="58813" xr:uid="{00000000-0005-0000-0000-00003FC00000}"/>
    <cellStyle name="Standaard 15 3 3 3 8 5" xfId="29454" xr:uid="{00000000-0005-0000-0000-000040C00000}"/>
    <cellStyle name="Standaard 15 3 3 3 8 6" xfId="58814" xr:uid="{00000000-0005-0000-0000-000041C00000}"/>
    <cellStyle name="Standaard 15 3 3 3 9" xfId="7994" xr:uid="{00000000-0005-0000-0000-000042C00000}"/>
    <cellStyle name="Standaard 15 3 3 3 9 2" xfId="7995" xr:uid="{00000000-0005-0000-0000-000043C00000}"/>
    <cellStyle name="Standaard 15 3 3 3 9 2 2" xfId="18713" xr:uid="{00000000-0005-0000-0000-000044C00000}"/>
    <cellStyle name="Standaard 15 3 3 3 9 2 2 2" xfId="40141" xr:uid="{00000000-0005-0000-0000-000045C00000}"/>
    <cellStyle name="Standaard 15 3 3 3 9 2 2 3" xfId="58815" xr:uid="{00000000-0005-0000-0000-000046C00000}"/>
    <cellStyle name="Standaard 15 3 3 3 9 2 3" xfId="29458" xr:uid="{00000000-0005-0000-0000-000047C00000}"/>
    <cellStyle name="Standaard 15 3 3 3 9 2 4" xfId="58816" xr:uid="{00000000-0005-0000-0000-000048C00000}"/>
    <cellStyle name="Standaard 15 3 3 3 9 3" xfId="7996" xr:uid="{00000000-0005-0000-0000-000049C00000}"/>
    <cellStyle name="Standaard 15 3 3 3 9 3 2" xfId="18714" xr:uid="{00000000-0005-0000-0000-00004AC00000}"/>
    <cellStyle name="Standaard 15 3 3 3 9 3 2 2" xfId="40142" xr:uid="{00000000-0005-0000-0000-00004BC00000}"/>
    <cellStyle name="Standaard 15 3 3 3 9 3 2 3" xfId="58817" xr:uid="{00000000-0005-0000-0000-00004CC00000}"/>
    <cellStyle name="Standaard 15 3 3 3 9 3 3" xfId="29459" xr:uid="{00000000-0005-0000-0000-00004DC00000}"/>
    <cellStyle name="Standaard 15 3 3 3 9 3 4" xfId="58818" xr:uid="{00000000-0005-0000-0000-00004EC00000}"/>
    <cellStyle name="Standaard 15 3 3 3 9 4" xfId="18712" xr:uid="{00000000-0005-0000-0000-00004FC00000}"/>
    <cellStyle name="Standaard 15 3 3 3 9 4 2" xfId="40140" xr:uid="{00000000-0005-0000-0000-000050C00000}"/>
    <cellStyle name="Standaard 15 3 3 3 9 4 3" xfId="58819" xr:uid="{00000000-0005-0000-0000-000051C00000}"/>
    <cellStyle name="Standaard 15 3 3 3 9 5" xfId="29457" xr:uid="{00000000-0005-0000-0000-000052C00000}"/>
    <cellStyle name="Standaard 15 3 3 3 9 6" xfId="58820" xr:uid="{00000000-0005-0000-0000-000053C00000}"/>
    <cellStyle name="Standaard 15 3 3 4" xfId="7997" xr:uid="{00000000-0005-0000-0000-000054C00000}"/>
    <cellStyle name="Standaard 15 3 3 4 2" xfId="7998" xr:uid="{00000000-0005-0000-0000-000055C00000}"/>
    <cellStyle name="Standaard 15 3 3 4 2 2" xfId="7999" xr:uid="{00000000-0005-0000-0000-000056C00000}"/>
    <cellStyle name="Standaard 15 3 3 4 2 2 2" xfId="18716" xr:uid="{00000000-0005-0000-0000-000057C00000}"/>
    <cellStyle name="Standaard 15 3 3 4 2 2 2 2" xfId="40144" xr:uid="{00000000-0005-0000-0000-000058C00000}"/>
    <cellStyle name="Standaard 15 3 3 4 2 2 2 3" xfId="58821" xr:uid="{00000000-0005-0000-0000-000059C00000}"/>
    <cellStyle name="Standaard 15 3 3 4 2 2 3" xfId="29462" xr:uid="{00000000-0005-0000-0000-00005AC00000}"/>
    <cellStyle name="Standaard 15 3 3 4 2 2 4" xfId="58822" xr:uid="{00000000-0005-0000-0000-00005BC00000}"/>
    <cellStyle name="Standaard 15 3 3 4 2 3" xfId="8000" xr:uid="{00000000-0005-0000-0000-00005CC00000}"/>
    <cellStyle name="Standaard 15 3 3 4 2 3 2" xfId="18717" xr:uid="{00000000-0005-0000-0000-00005DC00000}"/>
    <cellStyle name="Standaard 15 3 3 4 2 3 2 2" xfId="40145" xr:uid="{00000000-0005-0000-0000-00005EC00000}"/>
    <cellStyle name="Standaard 15 3 3 4 2 3 2 3" xfId="58823" xr:uid="{00000000-0005-0000-0000-00005FC00000}"/>
    <cellStyle name="Standaard 15 3 3 4 2 3 3" xfId="29463" xr:uid="{00000000-0005-0000-0000-000060C00000}"/>
    <cellStyle name="Standaard 15 3 3 4 2 3 4" xfId="58824" xr:uid="{00000000-0005-0000-0000-000061C00000}"/>
    <cellStyle name="Standaard 15 3 3 4 2 4" xfId="18715" xr:uid="{00000000-0005-0000-0000-000062C00000}"/>
    <cellStyle name="Standaard 15 3 3 4 2 4 2" xfId="40143" xr:uid="{00000000-0005-0000-0000-000063C00000}"/>
    <cellStyle name="Standaard 15 3 3 4 2 4 3" xfId="58825" xr:uid="{00000000-0005-0000-0000-000064C00000}"/>
    <cellStyle name="Standaard 15 3 3 4 2 5" xfId="29461" xr:uid="{00000000-0005-0000-0000-000065C00000}"/>
    <cellStyle name="Standaard 15 3 3 4 2 6" xfId="58826" xr:uid="{00000000-0005-0000-0000-000066C00000}"/>
    <cellStyle name="Standaard 15 3 3 4 3" xfId="8001" xr:uid="{00000000-0005-0000-0000-000067C00000}"/>
    <cellStyle name="Standaard 15 3 3 4 3 2" xfId="8002" xr:uid="{00000000-0005-0000-0000-000068C00000}"/>
    <cellStyle name="Standaard 15 3 3 4 3 2 2" xfId="18719" xr:uid="{00000000-0005-0000-0000-000069C00000}"/>
    <cellStyle name="Standaard 15 3 3 4 3 2 2 2" xfId="40147" xr:uid="{00000000-0005-0000-0000-00006AC00000}"/>
    <cellStyle name="Standaard 15 3 3 4 3 2 2 3" xfId="58827" xr:uid="{00000000-0005-0000-0000-00006BC00000}"/>
    <cellStyle name="Standaard 15 3 3 4 3 2 3" xfId="29465" xr:uid="{00000000-0005-0000-0000-00006CC00000}"/>
    <cellStyle name="Standaard 15 3 3 4 3 2 4" xfId="58828" xr:uid="{00000000-0005-0000-0000-00006DC00000}"/>
    <cellStyle name="Standaard 15 3 3 4 3 3" xfId="8003" xr:uid="{00000000-0005-0000-0000-00006EC00000}"/>
    <cellStyle name="Standaard 15 3 3 4 3 3 2" xfId="18720" xr:uid="{00000000-0005-0000-0000-00006FC00000}"/>
    <cellStyle name="Standaard 15 3 3 4 3 3 2 2" xfId="40148" xr:uid="{00000000-0005-0000-0000-000070C00000}"/>
    <cellStyle name="Standaard 15 3 3 4 3 3 2 3" xfId="58829" xr:uid="{00000000-0005-0000-0000-000071C00000}"/>
    <cellStyle name="Standaard 15 3 3 4 3 3 3" xfId="29466" xr:uid="{00000000-0005-0000-0000-000072C00000}"/>
    <cellStyle name="Standaard 15 3 3 4 3 3 4" xfId="58830" xr:uid="{00000000-0005-0000-0000-000073C00000}"/>
    <cellStyle name="Standaard 15 3 3 4 3 4" xfId="18718" xr:uid="{00000000-0005-0000-0000-000074C00000}"/>
    <cellStyle name="Standaard 15 3 3 4 3 4 2" xfId="40146" xr:uid="{00000000-0005-0000-0000-000075C00000}"/>
    <cellStyle name="Standaard 15 3 3 4 3 4 3" xfId="58831" xr:uid="{00000000-0005-0000-0000-000076C00000}"/>
    <cellStyle name="Standaard 15 3 3 4 3 5" xfId="29464" xr:uid="{00000000-0005-0000-0000-000077C00000}"/>
    <cellStyle name="Standaard 15 3 3 4 3 6" xfId="58832" xr:uid="{00000000-0005-0000-0000-000078C00000}"/>
    <cellStyle name="Standaard 15 3 3 4 4" xfId="8004" xr:uid="{00000000-0005-0000-0000-000079C00000}"/>
    <cellStyle name="Standaard 15 3 3 4 4 2" xfId="18721" xr:uid="{00000000-0005-0000-0000-00007AC00000}"/>
    <cellStyle name="Standaard 15 3 3 4 4 2 2" xfId="40149" xr:uid="{00000000-0005-0000-0000-00007BC00000}"/>
    <cellStyle name="Standaard 15 3 3 4 4 2 3" xfId="58833" xr:uid="{00000000-0005-0000-0000-00007CC00000}"/>
    <cellStyle name="Standaard 15 3 3 4 4 3" xfId="29467" xr:uid="{00000000-0005-0000-0000-00007DC00000}"/>
    <cellStyle name="Standaard 15 3 3 4 4 4" xfId="58834" xr:uid="{00000000-0005-0000-0000-00007EC00000}"/>
    <cellStyle name="Standaard 15 3 3 4 5" xfId="8005" xr:uid="{00000000-0005-0000-0000-00007FC00000}"/>
    <cellStyle name="Standaard 15 3 3 4 5 2" xfId="18722" xr:uid="{00000000-0005-0000-0000-000080C00000}"/>
    <cellStyle name="Standaard 15 3 3 4 5 2 2" xfId="40150" xr:uid="{00000000-0005-0000-0000-000081C00000}"/>
    <cellStyle name="Standaard 15 3 3 4 5 2 3" xfId="58835" xr:uid="{00000000-0005-0000-0000-000082C00000}"/>
    <cellStyle name="Standaard 15 3 3 4 5 3" xfId="29468" xr:uid="{00000000-0005-0000-0000-000083C00000}"/>
    <cellStyle name="Standaard 15 3 3 4 5 4" xfId="58836" xr:uid="{00000000-0005-0000-0000-000084C00000}"/>
    <cellStyle name="Standaard 15 3 3 4 6" xfId="11292" xr:uid="{00000000-0005-0000-0000-000085C00000}"/>
    <cellStyle name="Standaard 15 3 3 4 6 2" xfId="32721" xr:uid="{00000000-0005-0000-0000-000086C00000}"/>
    <cellStyle name="Standaard 15 3 3 4 6 3" xfId="58837" xr:uid="{00000000-0005-0000-0000-000087C00000}"/>
    <cellStyle name="Standaard 15 3 3 4 7" xfId="29460" xr:uid="{00000000-0005-0000-0000-000088C00000}"/>
    <cellStyle name="Standaard 15 3 3 4 8" xfId="58838" xr:uid="{00000000-0005-0000-0000-000089C00000}"/>
    <cellStyle name="Standaard 15 3 3 5" xfId="8006" xr:uid="{00000000-0005-0000-0000-00008AC00000}"/>
    <cellStyle name="Standaard 15 3 3 5 2" xfId="8007" xr:uid="{00000000-0005-0000-0000-00008BC00000}"/>
    <cellStyle name="Standaard 15 3 3 5 2 2" xfId="18724" xr:uid="{00000000-0005-0000-0000-00008CC00000}"/>
    <cellStyle name="Standaard 15 3 3 5 2 2 2" xfId="40152" xr:uid="{00000000-0005-0000-0000-00008DC00000}"/>
    <cellStyle name="Standaard 15 3 3 5 2 2 3" xfId="58839" xr:uid="{00000000-0005-0000-0000-00008EC00000}"/>
    <cellStyle name="Standaard 15 3 3 5 2 3" xfId="29470" xr:uid="{00000000-0005-0000-0000-00008FC00000}"/>
    <cellStyle name="Standaard 15 3 3 5 2 4" xfId="58840" xr:uid="{00000000-0005-0000-0000-000090C00000}"/>
    <cellStyle name="Standaard 15 3 3 5 3" xfId="8008" xr:uid="{00000000-0005-0000-0000-000091C00000}"/>
    <cellStyle name="Standaard 15 3 3 5 3 2" xfId="18725" xr:uid="{00000000-0005-0000-0000-000092C00000}"/>
    <cellStyle name="Standaard 15 3 3 5 3 2 2" xfId="40153" xr:uid="{00000000-0005-0000-0000-000093C00000}"/>
    <cellStyle name="Standaard 15 3 3 5 3 2 3" xfId="58841" xr:uid="{00000000-0005-0000-0000-000094C00000}"/>
    <cellStyle name="Standaard 15 3 3 5 3 3" xfId="29471" xr:uid="{00000000-0005-0000-0000-000095C00000}"/>
    <cellStyle name="Standaard 15 3 3 5 3 4" xfId="58842" xr:uid="{00000000-0005-0000-0000-000096C00000}"/>
    <cellStyle name="Standaard 15 3 3 5 4" xfId="18723" xr:uid="{00000000-0005-0000-0000-000097C00000}"/>
    <cellStyle name="Standaard 15 3 3 5 4 2" xfId="40151" xr:uid="{00000000-0005-0000-0000-000098C00000}"/>
    <cellStyle name="Standaard 15 3 3 5 4 3" xfId="58843" xr:uid="{00000000-0005-0000-0000-000099C00000}"/>
    <cellStyle name="Standaard 15 3 3 5 5" xfId="29469" xr:uid="{00000000-0005-0000-0000-00009AC00000}"/>
    <cellStyle name="Standaard 15 3 3 5 6" xfId="58844" xr:uid="{00000000-0005-0000-0000-00009BC00000}"/>
    <cellStyle name="Standaard 15 3 3 6" xfId="8009" xr:uid="{00000000-0005-0000-0000-00009CC00000}"/>
    <cellStyle name="Standaard 15 3 3 6 2" xfId="8010" xr:uid="{00000000-0005-0000-0000-00009DC00000}"/>
    <cellStyle name="Standaard 15 3 3 6 2 2" xfId="18727" xr:uid="{00000000-0005-0000-0000-00009EC00000}"/>
    <cellStyle name="Standaard 15 3 3 6 2 2 2" xfId="40155" xr:uid="{00000000-0005-0000-0000-00009FC00000}"/>
    <cellStyle name="Standaard 15 3 3 6 2 2 3" xfId="58845" xr:uid="{00000000-0005-0000-0000-0000A0C00000}"/>
    <cellStyle name="Standaard 15 3 3 6 2 3" xfId="29473" xr:uid="{00000000-0005-0000-0000-0000A1C00000}"/>
    <cellStyle name="Standaard 15 3 3 6 2 4" xfId="58846" xr:uid="{00000000-0005-0000-0000-0000A2C00000}"/>
    <cellStyle name="Standaard 15 3 3 6 3" xfId="8011" xr:uid="{00000000-0005-0000-0000-0000A3C00000}"/>
    <cellStyle name="Standaard 15 3 3 6 3 2" xfId="18728" xr:uid="{00000000-0005-0000-0000-0000A4C00000}"/>
    <cellStyle name="Standaard 15 3 3 6 3 2 2" xfId="40156" xr:uid="{00000000-0005-0000-0000-0000A5C00000}"/>
    <cellStyle name="Standaard 15 3 3 6 3 2 3" xfId="58847" xr:uid="{00000000-0005-0000-0000-0000A6C00000}"/>
    <cellStyle name="Standaard 15 3 3 6 3 3" xfId="29474" xr:uid="{00000000-0005-0000-0000-0000A7C00000}"/>
    <cellStyle name="Standaard 15 3 3 6 3 4" xfId="58848" xr:uid="{00000000-0005-0000-0000-0000A8C00000}"/>
    <cellStyle name="Standaard 15 3 3 6 4" xfId="18726" xr:uid="{00000000-0005-0000-0000-0000A9C00000}"/>
    <cellStyle name="Standaard 15 3 3 6 4 2" xfId="40154" xr:uid="{00000000-0005-0000-0000-0000AAC00000}"/>
    <cellStyle name="Standaard 15 3 3 6 4 3" xfId="58849" xr:uid="{00000000-0005-0000-0000-0000ABC00000}"/>
    <cellStyle name="Standaard 15 3 3 6 5" xfId="29472" xr:uid="{00000000-0005-0000-0000-0000ACC00000}"/>
    <cellStyle name="Standaard 15 3 3 6 6" xfId="58850" xr:uid="{00000000-0005-0000-0000-0000ADC00000}"/>
    <cellStyle name="Standaard 15 3 3 7" xfId="8012" xr:uid="{00000000-0005-0000-0000-0000AEC00000}"/>
    <cellStyle name="Standaard 15 3 3 7 2" xfId="8013" xr:uid="{00000000-0005-0000-0000-0000AFC00000}"/>
    <cellStyle name="Standaard 15 3 3 7 2 2" xfId="18730" xr:uid="{00000000-0005-0000-0000-0000B0C00000}"/>
    <cellStyle name="Standaard 15 3 3 7 2 2 2" xfId="40158" xr:uid="{00000000-0005-0000-0000-0000B1C00000}"/>
    <cellStyle name="Standaard 15 3 3 7 2 2 3" xfId="58851" xr:uid="{00000000-0005-0000-0000-0000B2C00000}"/>
    <cellStyle name="Standaard 15 3 3 7 2 3" xfId="29476" xr:uid="{00000000-0005-0000-0000-0000B3C00000}"/>
    <cellStyle name="Standaard 15 3 3 7 2 4" xfId="58852" xr:uid="{00000000-0005-0000-0000-0000B4C00000}"/>
    <cellStyle name="Standaard 15 3 3 7 3" xfId="8014" xr:uid="{00000000-0005-0000-0000-0000B5C00000}"/>
    <cellStyle name="Standaard 15 3 3 7 3 2" xfId="18731" xr:uid="{00000000-0005-0000-0000-0000B6C00000}"/>
    <cellStyle name="Standaard 15 3 3 7 3 2 2" xfId="40159" xr:uid="{00000000-0005-0000-0000-0000B7C00000}"/>
    <cellStyle name="Standaard 15 3 3 7 3 2 3" xfId="58853" xr:uid="{00000000-0005-0000-0000-0000B8C00000}"/>
    <cellStyle name="Standaard 15 3 3 7 3 3" xfId="29477" xr:uid="{00000000-0005-0000-0000-0000B9C00000}"/>
    <cellStyle name="Standaard 15 3 3 7 3 4" xfId="58854" xr:uid="{00000000-0005-0000-0000-0000BAC00000}"/>
    <cellStyle name="Standaard 15 3 3 7 4" xfId="18729" xr:uid="{00000000-0005-0000-0000-0000BBC00000}"/>
    <cellStyle name="Standaard 15 3 3 7 4 2" xfId="40157" xr:uid="{00000000-0005-0000-0000-0000BCC00000}"/>
    <cellStyle name="Standaard 15 3 3 7 4 3" xfId="58855" xr:uid="{00000000-0005-0000-0000-0000BDC00000}"/>
    <cellStyle name="Standaard 15 3 3 7 5" xfId="29475" xr:uid="{00000000-0005-0000-0000-0000BEC00000}"/>
    <cellStyle name="Standaard 15 3 3 7 6" xfId="58856" xr:uid="{00000000-0005-0000-0000-0000BFC00000}"/>
    <cellStyle name="Standaard 15 3 3 8" xfId="8015" xr:uid="{00000000-0005-0000-0000-0000C0C00000}"/>
    <cellStyle name="Standaard 15 3 3 8 2" xfId="8016" xr:uid="{00000000-0005-0000-0000-0000C1C00000}"/>
    <cellStyle name="Standaard 15 3 3 8 2 2" xfId="18733" xr:uid="{00000000-0005-0000-0000-0000C2C00000}"/>
    <cellStyle name="Standaard 15 3 3 8 2 2 2" xfId="40161" xr:uid="{00000000-0005-0000-0000-0000C3C00000}"/>
    <cellStyle name="Standaard 15 3 3 8 2 2 3" xfId="58857" xr:uid="{00000000-0005-0000-0000-0000C4C00000}"/>
    <cellStyle name="Standaard 15 3 3 8 2 3" xfId="29479" xr:uid="{00000000-0005-0000-0000-0000C5C00000}"/>
    <cellStyle name="Standaard 15 3 3 8 2 4" xfId="58858" xr:uid="{00000000-0005-0000-0000-0000C6C00000}"/>
    <cellStyle name="Standaard 15 3 3 8 3" xfId="8017" xr:uid="{00000000-0005-0000-0000-0000C7C00000}"/>
    <cellStyle name="Standaard 15 3 3 8 3 2" xfId="18734" xr:uid="{00000000-0005-0000-0000-0000C8C00000}"/>
    <cellStyle name="Standaard 15 3 3 8 3 2 2" xfId="40162" xr:uid="{00000000-0005-0000-0000-0000C9C00000}"/>
    <cellStyle name="Standaard 15 3 3 8 3 2 3" xfId="58859" xr:uid="{00000000-0005-0000-0000-0000CAC00000}"/>
    <cellStyle name="Standaard 15 3 3 8 3 3" xfId="29480" xr:uid="{00000000-0005-0000-0000-0000CBC00000}"/>
    <cellStyle name="Standaard 15 3 3 8 3 4" xfId="58860" xr:uid="{00000000-0005-0000-0000-0000CCC00000}"/>
    <cellStyle name="Standaard 15 3 3 8 4" xfId="18732" xr:uid="{00000000-0005-0000-0000-0000CDC00000}"/>
    <cellStyle name="Standaard 15 3 3 8 4 2" xfId="40160" xr:uid="{00000000-0005-0000-0000-0000CEC00000}"/>
    <cellStyle name="Standaard 15 3 3 8 4 3" xfId="58861" xr:uid="{00000000-0005-0000-0000-0000CFC00000}"/>
    <cellStyle name="Standaard 15 3 3 8 5" xfId="29478" xr:uid="{00000000-0005-0000-0000-0000D0C00000}"/>
    <cellStyle name="Standaard 15 3 3 8 6" xfId="58862" xr:uid="{00000000-0005-0000-0000-0000D1C00000}"/>
    <cellStyle name="Standaard 15 3 3 9" xfId="8018" xr:uid="{00000000-0005-0000-0000-0000D2C00000}"/>
    <cellStyle name="Standaard 15 3 3 9 2" xfId="8019" xr:uid="{00000000-0005-0000-0000-0000D3C00000}"/>
    <cellStyle name="Standaard 15 3 3 9 2 2" xfId="18736" xr:uid="{00000000-0005-0000-0000-0000D4C00000}"/>
    <cellStyle name="Standaard 15 3 3 9 2 2 2" xfId="40164" xr:uid="{00000000-0005-0000-0000-0000D5C00000}"/>
    <cellStyle name="Standaard 15 3 3 9 2 2 3" xfId="58863" xr:uid="{00000000-0005-0000-0000-0000D6C00000}"/>
    <cellStyle name="Standaard 15 3 3 9 2 3" xfId="29482" xr:uid="{00000000-0005-0000-0000-0000D7C00000}"/>
    <cellStyle name="Standaard 15 3 3 9 2 4" xfId="58864" xr:uid="{00000000-0005-0000-0000-0000D8C00000}"/>
    <cellStyle name="Standaard 15 3 3 9 3" xfId="8020" xr:uid="{00000000-0005-0000-0000-0000D9C00000}"/>
    <cellStyle name="Standaard 15 3 3 9 3 2" xfId="18737" xr:uid="{00000000-0005-0000-0000-0000DAC00000}"/>
    <cellStyle name="Standaard 15 3 3 9 3 2 2" xfId="40165" xr:uid="{00000000-0005-0000-0000-0000DBC00000}"/>
    <cellStyle name="Standaard 15 3 3 9 3 2 3" xfId="58865" xr:uid="{00000000-0005-0000-0000-0000DCC00000}"/>
    <cellStyle name="Standaard 15 3 3 9 3 3" xfId="29483" xr:uid="{00000000-0005-0000-0000-0000DDC00000}"/>
    <cellStyle name="Standaard 15 3 3 9 3 4" xfId="58866" xr:uid="{00000000-0005-0000-0000-0000DEC00000}"/>
    <cellStyle name="Standaard 15 3 3 9 4" xfId="18735" xr:uid="{00000000-0005-0000-0000-0000DFC00000}"/>
    <cellStyle name="Standaard 15 3 3 9 4 2" xfId="40163" xr:uid="{00000000-0005-0000-0000-0000E0C00000}"/>
    <cellStyle name="Standaard 15 3 3 9 4 3" xfId="58867" xr:uid="{00000000-0005-0000-0000-0000E1C00000}"/>
    <cellStyle name="Standaard 15 3 3 9 5" xfId="29481" xr:uid="{00000000-0005-0000-0000-0000E2C00000}"/>
    <cellStyle name="Standaard 15 3 3 9 6" xfId="58868" xr:uid="{00000000-0005-0000-0000-0000E3C00000}"/>
    <cellStyle name="Standaard 15 3 4" xfId="328" xr:uid="{00000000-0005-0000-0000-0000E4C00000}"/>
    <cellStyle name="Standaard 15 3 4 10" xfId="8021" xr:uid="{00000000-0005-0000-0000-0000E5C00000}"/>
    <cellStyle name="Standaard 15 3 4 10 2" xfId="18738" xr:uid="{00000000-0005-0000-0000-0000E6C00000}"/>
    <cellStyle name="Standaard 15 3 4 10 2 2" xfId="40166" xr:uid="{00000000-0005-0000-0000-0000E7C00000}"/>
    <cellStyle name="Standaard 15 3 4 10 2 3" xfId="58869" xr:uid="{00000000-0005-0000-0000-0000E8C00000}"/>
    <cellStyle name="Standaard 15 3 4 10 3" xfId="29484" xr:uid="{00000000-0005-0000-0000-0000E9C00000}"/>
    <cellStyle name="Standaard 15 3 4 10 4" xfId="58870" xr:uid="{00000000-0005-0000-0000-0000EAC00000}"/>
    <cellStyle name="Standaard 15 3 4 11" xfId="8022" xr:uid="{00000000-0005-0000-0000-0000EBC00000}"/>
    <cellStyle name="Standaard 15 3 4 11 2" xfId="18739" xr:uid="{00000000-0005-0000-0000-0000ECC00000}"/>
    <cellStyle name="Standaard 15 3 4 11 2 2" xfId="40167" xr:uid="{00000000-0005-0000-0000-0000EDC00000}"/>
    <cellStyle name="Standaard 15 3 4 11 2 3" xfId="58871" xr:uid="{00000000-0005-0000-0000-0000EEC00000}"/>
    <cellStyle name="Standaard 15 3 4 11 3" xfId="29485" xr:uid="{00000000-0005-0000-0000-0000EFC00000}"/>
    <cellStyle name="Standaard 15 3 4 11 4" xfId="58872" xr:uid="{00000000-0005-0000-0000-0000F0C00000}"/>
    <cellStyle name="Standaard 15 3 4 12" xfId="21104" xr:uid="{00000000-0005-0000-0000-0000F1C00000}"/>
    <cellStyle name="Standaard 15 3 4 12 2" xfId="42528" xr:uid="{00000000-0005-0000-0000-0000F2C00000}"/>
    <cellStyle name="Standaard 15 3 4 12 3" xfId="58873" xr:uid="{00000000-0005-0000-0000-0000F3C00000}"/>
    <cellStyle name="Standaard 15 3 4 13" xfId="10955" xr:uid="{00000000-0005-0000-0000-0000F4C00000}"/>
    <cellStyle name="Standaard 15 3 4 13 2" xfId="32384" xr:uid="{00000000-0005-0000-0000-0000F5C00000}"/>
    <cellStyle name="Standaard 15 3 4 13 3" xfId="58874" xr:uid="{00000000-0005-0000-0000-0000F6C00000}"/>
    <cellStyle name="Standaard 15 3 4 14" xfId="10513" xr:uid="{00000000-0005-0000-0000-0000F7C00000}"/>
    <cellStyle name="Standaard 15 3 4 14 2" xfId="31942" xr:uid="{00000000-0005-0000-0000-0000F8C00000}"/>
    <cellStyle name="Standaard 15 3 4 14 3" xfId="58875" xr:uid="{00000000-0005-0000-0000-0000F9C00000}"/>
    <cellStyle name="Standaard 15 3 4 15" xfId="21802" xr:uid="{00000000-0005-0000-0000-0000FAC00000}"/>
    <cellStyle name="Standaard 15 3 4 16" xfId="21465" xr:uid="{00000000-0005-0000-0000-0000FBC00000}"/>
    <cellStyle name="Standaard 15 3 4 2" xfId="8023" xr:uid="{00000000-0005-0000-0000-0000FCC00000}"/>
    <cellStyle name="Standaard 15 3 4 2 2" xfId="8024" xr:uid="{00000000-0005-0000-0000-0000FDC00000}"/>
    <cellStyle name="Standaard 15 3 4 2 2 2" xfId="18740" xr:uid="{00000000-0005-0000-0000-0000FEC00000}"/>
    <cellStyle name="Standaard 15 3 4 2 2 2 2" xfId="40168" xr:uid="{00000000-0005-0000-0000-0000FFC00000}"/>
    <cellStyle name="Standaard 15 3 4 2 2 2 3" xfId="58876" xr:uid="{00000000-0005-0000-0000-000000C10000}"/>
    <cellStyle name="Standaard 15 3 4 2 2 3" xfId="29487" xr:uid="{00000000-0005-0000-0000-000001C10000}"/>
    <cellStyle name="Standaard 15 3 4 2 2 4" xfId="58877" xr:uid="{00000000-0005-0000-0000-000002C10000}"/>
    <cellStyle name="Standaard 15 3 4 2 3" xfId="8025" xr:uid="{00000000-0005-0000-0000-000003C10000}"/>
    <cellStyle name="Standaard 15 3 4 2 3 2" xfId="18741" xr:uid="{00000000-0005-0000-0000-000004C10000}"/>
    <cellStyle name="Standaard 15 3 4 2 3 2 2" xfId="40169" xr:uid="{00000000-0005-0000-0000-000005C10000}"/>
    <cellStyle name="Standaard 15 3 4 2 3 2 3" xfId="58878" xr:uid="{00000000-0005-0000-0000-000006C10000}"/>
    <cellStyle name="Standaard 15 3 4 2 3 3" xfId="29488" xr:uid="{00000000-0005-0000-0000-000007C10000}"/>
    <cellStyle name="Standaard 15 3 4 2 3 4" xfId="58879" xr:uid="{00000000-0005-0000-0000-000008C10000}"/>
    <cellStyle name="Standaard 15 3 4 2 4" xfId="11295" xr:uid="{00000000-0005-0000-0000-000009C10000}"/>
    <cellStyle name="Standaard 15 3 4 2 4 2" xfId="32724" xr:uid="{00000000-0005-0000-0000-00000AC10000}"/>
    <cellStyle name="Standaard 15 3 4 2 4 3" xfId="58880" xr:uid="{00000000-0005-0000-0000-00000BC10000}"/>
    <cellStyle name="Standaard 15 3 4 2 5" xfId="10657" xr:uid="{00000000-0005-0000-0000-00000CC10000}"/>
    <cellStyle name="Standaard 15 3 4 2 5 2" xfId="32086" xr:uid="{00000000-0005-0000-0000-00000DC10000}"/>
    <cellStyle name="Standaard 15 3 4 2 5 3" xfId="58881" xr:uid="{00000000-0005-0000-0000-00000EC10000}"/>
    <cellStyle name="Standaard 15 3 4 2 6" xfId="29486" xr:uid="{00000000-0005-0000-0000-00000FC10000}"/>
    <cellStyle name="Standaard 15 3 4 2 7" xfId="58882" xr:uid="{00000000-0005-0000-0000-000010C10000}"/>
    <cellStyle name="Standaard 15 3 4 3" xfId="8026" xr:uid="{00000000-0005-0000-0000-000011C10000}"/>
    <cellStyle name="Standaard 15 3 4 3 2" xfId="8027" xr:uid="{00000000-0005-0000-0000-000012C10000}"/>
    <cellStyle name="Standaard 15 3 4 3 2 2" xfId="18743" xr:uid="{00000000-0005-0000-0000-000013C10000}"/>
    <cellStyle name="Standaard 15 3 4 3 2 2 2" xfId="40171" xr:uid="{00000000-0005-0000-0000-000014C10000}"/>
    <cellStyle name="Standaard 15 3 4 3 2 2 3" xfId="58883" xr:uid="{00000000-0005-0000-0000-000015C10000}"/>
    <cellStyle name="Standaard 15 3 4 3 2 3" xfId="29490" xr:uid="{00000000-0005-0000-0000-000016C10000}"/>
    <cellStyle name="Standaard 15 3 4 3 2 4" xfId="58884" xr:uid="{00000000-0005-0000-0000-000017C10000}"/>
    <cellStyle name="Standaard 15 3 4 3 3" xfId="8028" xr:uid="{00000000-0005-0000-0000-000018C10000}"/>
    <cellStyle name="Standaard 15 3 4 3 3 2" xfId="18744" xr:uid="{00000000-0005-0000-0000-000019C10000}"/>
    <cellStyle name="Standaard 15 3 4 3 3 2 2" xfId="40172" xr:uid="{00000000-0005-0000-0000-00001AC10000}"/>
    <cellStyle name="Standaard 15 3 4 3 3 2 3" xfId="58885" xr:uid="{00000000-0005-0000-0000-00001BC10000}"/>
    <cellStyle name="Standaard 15 3 4 3 3 3" xfId="29491" xr:uid="{00000000-0005-0000-0000-00001CC10000}"/>
    <cellStyle name="Standaard 15 3 4 3 3 4" xfId="58886" xr:uid="{00000000-0005-0000-0000-00001DC10000}"/>
    <cellStyle name="Standaard 15 3 4 3 4" xfId="18742" xr:uid="{00000000-0005-0000-0000-00001EC10000}"/>
    <cellStyle name="Standaard 15 3 4 3 4 2" xfId="40170" xr:uid="{00000000-0005-0000-0000-00001FC10000}"/>
    <cellStyle name="Standaard 15 3 4 3 4 3" xfId="58887" xr:uid="{00000000-0005-0000-0000-000020C10000}"/>
    <cellStyle name="Standaard 15 3 4 3 5" xfId="29489" xr:uid="{00000000-0005-0000-0000-000021C10000}"/>
    <cellStyle name="Standaard 15 3 4 3 6" xfId="58888" xr:uid="{00000000-0005-0000-0000-000022C10000}"/>
    <cellStyle name="Standaard 15 3 4 4" xfId="8029" xr:uid="{00000000-0005-0000-0000-000023C10000}"/>
    <cellStyle name="Standaard 15 3 4 4 2" xfId="8030" xr:uid="{00000000-0005-0000-0000-000024C10000}"/>
    <cellStyle name="Standaard 15 3 4 4 2 2" xfId="18746" xr:uid="{00000000-0005-0000-0000-000025C10000}"/>
    <cellStyle name="Standaard 15 3 4 4 2 2 2" xfId="40174" xr:uid="{00000000-0005-0000-0000-000026C10000}"/>
    <cellStyle name="Standaard 15 3 4 4 2 2 3" xfId="58889" xr:uid="{00000000-0005-0000-0000-000027C10000}"/>
    <cellStyle name="Standaard 15 3 4 4 2 3" xfId="29493" xr:uid="{00000000-0005-0000-0000-000028C10000}"/>
    <cellStyle name="Standaard 15 3 4 4 2 4" xfId="58890" xr:uid="{00000000-0005-0000-0000-000029C10000}"/>
    <cellStyle name="Standaard 15 3 4 4 3" xfId="8031" xr:uid="{00000000-0005-0000-0000-00002AC10000}"/>
    <cellStyle name="Standaard 15 3 4 4 3 2" xfId="18747" xr:uid="{00000000-0005-0000-0000-00002BC10000}"/>
    <cellStyle name="Standaard 15 3 4 4 3 2 2" xfId="40175" xr:uid="{00000000-0005-0000-0000-00002CC10000}"/>
    <cellStyle name="Standaard 15 3 4 4 3 2 3" xfId="58891" xr:uid="{00000000-0005-0000-0000-00002DC10000}"/>
    <cellStyle name="Standaard 15 3 4 4 3 3" xfId="29494" xr:uid="{00000000-0005-0000-0000-00002EC10000}"/>
    <cellStyle name="Standaard 15 3 4 4 3 4" xfId="58892" xr:uid="{00000000-0005-0000-0000-00002FC10000}"/>
    <cellStyle name="Standaard 15 3 4 4 4" xfId="18745" xr:uid="{00000000-0005-0000-0000-000030C10000}"/>
    <cellStyle name="Standaard 15 3 4 4 4 2" xfId="40173" xr:uid="{00000000-0005-0000-0000-000031C10000}"/>
    <cellStyle name="Standaard 15 3 4 4 4 3" xfId="58893" xr:uid="{00000000-0005-0000-0000-000032C10000}"/>
    <cellStyle name="Standaard 15 3 4 4 5" xfId="29492" xr:uid="{00000000-0005-0000-0000-000033C10000}"/>
    <cellStyle name="Standaard 15 3 4 4 6" xfId="58894" xr:uid="{00000000-0005-0000-0000-000034C10000}"/>
    <cellStyle name="Standaard 15 3 4 5" xfId="8032" xr:uid="{00000000-0005-0000-0000-000035C10000}"/>
    <cellStyle name="Standaard 15 3 4 5 2" xfId="8033" xr:uid="{00000000-0005-0000-0000-000036C10000}"/>
    <cellStyle name="Standaard 15 3 4 5 2 2" xfId="18749" xr:uid="{00000000-0005-0000-0000-000037C10000}"/>
    <cellStyle name="Standaard 15 3 4 5 2 2 2" xfId="40177" xr:uid="{00000000-0005-0000-0000-000038C10000}"/>
    <cellStyle name="Standaard 15 3 4 5 2 2 3" xfId="58895" xr:uid="{00000000-0005-0000-0000-000039C10000}"/>
    <cellStyle name="Standaard 15 3 4 5 2 3" xfId="29496" xr:uid="{00000000-0005-0000-0000-00003AC10000}"/>
    <cellStyle name="Standaard 15 3 4 5 2 4" xfId="58896" xr:uid="{00000000-0005-0000-0000-00003BC10000}"/>
    <cellStyle name="Standaard 15 3 4 5 3" xfId="8034" xr:uid="{00000000-0005-0000-0000-00003CC10000}"/>
    <cellStyle name="Standaard 15 3 4 5 3 2" xfId="18750" xr:uid="{00000000-0005-0000-0000-00003DC10000}"/>
    <cellStyle name="Standaard 15 3 4 5 3 2 2" xfId="40178" xr:uid="{00000000-0005-0000-0000-00003EC10000}"/>
    <cellStyle name="Standaard 15 3 4 5 3 2 3" xfId="58897" xr:uid="{00000000-0005-0000-0000-00003FC10000}"/>
    <cellStyle name="Standaard 15 3 4 5 3 3" xfId="29497" xr:uid="{00000000-0005-0000-0000-000040C10000}"/>
    <cellStyle name="Standaard 15 3 4 5 3 4" xfId="58898" xr:uid="{00000000-0005-0000-0000-000041C10000}"/>
    <cellStyle name="Standaard 15 3 4 5 4" xfId="18748" xr:uid="{00000000-0005-0000-0000-000042C10000}"/>
    <cellStyle name="Standaard 15 3 4 5 4 2" xfId="40176" xr:uid="{00000000-0005-0000-0000-000043C10000}"/>
    <cellStyle name="Standaard 15 3 4 5 4 3" xfId="58899" xr:uid="{00000000-0005-0000-0000-000044C10000}"/>
    <cellStyle name="Standaard 15 3 4 5 5" xfId="29495" xr:uid="{00000000-0005-0000-0000-000045C10000}"/>
    <cellStyle name="Standaard 15 3 4 5 6" xfId="58900" xr:uid="{00000000-0005-0000-0000-000046C10000}"/>
    <cellStyle name="Standaard 15 3 4 6" xfId="8035" xr:uid="{00000000-0005-0000-0000-000047C10000}"/>
    <cellStyle name="Standaard 15 3 4 6 2" xfId="8036" xr:uid="{00000000-0005-0000-0000-000048C10000}"/>
    <cellStyle name="Standaard 15 3 4 6 2 2" xfId="18752" xr:uid="{00000000-0005-0000-0000-000049C10000}"/>
    <cellStyle name="Standaard 15 3 4 6 2 2 2" xfId="40180" xr:uid="{00000000-0005-0000-0000-00004AC10000}"/>
    <cellStyle name="Standaard 15 3 4 6 2 2 3" xfId="58901" xr:uid="{00000000-0005-0000-0000-00004BC10000}"/>
    <cellStyle name="Standaard 15 3 4 6 2 3" xfId="29499" xr:uid="{00000000-0005-0000-0000-00004CC10000}"/>
    <cellStyle name="Standaard 15 3 4 6 2 4" xfId="58902" xr:uid="{00000000-0005-0000-0000-00004DC10000}"/>
    <cellStyle name="Standaard 15 3 4 6 3" xfId="8037" xr:uid="{00000000-0005-0000-0000-00004EC10000}"/>
    <cellStyle name="Standaard 15 3 4 6 3 2" xfId="18753" xr:uid="{00000000-0005-0000-0000-00004FC10000}"/>
    <cellStyle name="Standaard 15 3 4 6 3 2 2" xfId="40181" xr:uid="{00000000-0005-0000-0000-000050C10000}"/>
    <cellStyle name="Standaard 15 3 4 6 3 2 3" xfId="58903" xr:uid="{00000000-0005-0000-0000-000051C10000}"/>
    <cellStyle name="Standaard 15 3 4 6 3 3" xfId="29500" xr:uid="{00000000-0005-0000-0000-000052C10000}"/>
    <cellStyle name="Standaard 15 3 4 6 3 4" xfId="58904" xr:uid="{00000000-0005-0000-0000-000053C10000}"/>
    <cellStyle name="Standaard 15 3 4 6 4" xfId="18751" xr:uid="{00000000-0005-0000-0000-000054C10000}"/>
    <cellStyle name="Standaard 15 3 4 6 4 2" xfId="40179" xr:uid="{00000000-0005-0000-0000-000055C10000}"/>
    <cellStyle name="Standaard 15 3 4 6 4 3" xfId="58905" xr:uid="{00000000-0005-0000-0000-000056C10000}"/>
    <cellStyle name="Standaard 15 3 4 6 5" xfId="29498" xr:uid="{00000000-0005-0000-0000-000057C10000}"/>
    <cellStyle name="Standaard 15 3 4 6 6" xfId="58906" xr:uid="{00000000-0005-0000-0000-000058C10000}"/>
    <cellStyle name="Standaard 15 3 4 7" xfId="8038" xr:uid="{00000000-0005-0000-0000-000059C10000}"/>
    <cellStyle name="Standaard 15 3 4 7 2" xfId="8039" xr:uid="{00000000-0005-0000-0000-00005AC10000}"/>
    <cellStyle name="Standaard 15 3 4 7 2 2" xfId="18755" xr:uid="{00000000-0005-0000-0000-00005BC10000}"/>
    <cellStyle name="Standaard 15 3 4 7 2 2 2" xfId="40183" xr:uid="{00000000-0005-0000-0000-00005CC10000}"/>
    <cellStyle name="Standaard 15 3 4 7 2 2 3" xfId="58907" xr:uid="{00000000-0005-0000-0000-00005DC10000}"/>
    <cellStyle name="Standaard 15 3 4 7 2 3" xfId="29502" xr:uid="{00000000-0005-0000-0000-00005EC10000}"/>
    <cellStyle name="Standaard 15 3 4 7 2 4" xfId="58908" xr:uid="{00000000-0005-0000-0000-00005FC10000}"/>
    <cellStyle name="Standaard 15 3 4 7 3" xfId="8040" xr:uid="{00000000-0005-0000-0000-000060C10000}"/>
    <cellStyle name="Standaard 15 3 4 7 3 2" xfId="18756" xr:uid="{00000000-0005-0000-0000-000061C10000}"/>
    <cellStyle name="Standaard 15 3 4 7 3 2 2" xfId="40184" xr:uid="{00000000-0005-0000-0000-000062C10000}"/>
    <cellStyle name="Standaard 15 3 4 7 3 2 3" xfId="58909" xr:uid="{00000000-0005-0000-0000-000063C10000}"/>
    <cellStyle name="Standaard 15 3 4 7 3 3" xfId="29503" xr:uid="{00000000-0005-0000-0000-000064C10000}"/>
    <cellStyle name="Standaard 15 3 4 7 3 4" xfId="58910" xr:uid="{00000000-0005-0000-0000-000065C10000}"/>
    <cellStyle name="Standaard 15 3 4 7 4" xfId="18754" xr:uid="{00000000-0005-0000-0000-000066C10000}"/>
    <cellStyle name="Standaard 15 3 4 7 4 2" xfId="40182" xr:uid="{00000000-0005-0000-0000-000067C10000}"/>
    <cellStyle name="Standaard 15 3 4 7 4 3" xfId="58911" xr:uid="{00000000-0005-0000-0000-000068C10000}"/>
    <cellStyle name="Standaard 15 3 4 7 5" xfId="29501" xr:uid="{00000000-0005-0000-0000-000069C10000}"/>
    <cellStyle name="Standaard 15 3 4 7 6" xfId="58912" xr:uid="{00000000-0005-0000-0000-00006AC10000}"/>
    <cellStyle name="Standaard 15 3 4 8" xfId="8041" xr:uid="{00000000-0005-0000-0000-00006BC10000}"/>
    <cellStyle name="Standaard 15 3 4 8 2" xfId="8042" xr:uid="{00000000-0005-0000-0000-00006CC10000}"/>
    <cellStyle name="Standaard 15 3 4 8 2 2" xfId="18758" xr:uid="{00000000-0005-0000-0000-00006DC10000}"/>
    <cellStyle name="Standaard 15 3 4 8 2 2 2" xfId="40186" xr:uid="{00000000-0005-0000-0000-00006EC10000}"/>
    <cellStyle name="Standaard 15 3 4 8 2 2 3" xfId="58913" xr:uid="{00000000-0005-0000-0000-00006FC10000}"/>
    <cellStyle name="Standaard 15 3 4 8 2 3" xfId="29505" xr:uid="{00000000-0005-0000-0000-000070C10000}"/>
    <cellStyle name="Standaard 15 3 4 8 2 4" xfId="58914" xr:uid="{00000000-0005-0000-0000-000071C10000}"/>
    <cellStyle name="Standaard 15 3 4 8 3" xfId="8043" xr:uid="{00000000-0005-0000-0000-000072C10000}"/>
    <cellStyle name="Standaard 15 3 4 8 3 2" xfId="18759" xr:uid="{00000000-0005-0000-0000-000073C10000}"/>
    <cellStyle name="Standaard 15 3 4 8 3 2 2" xfId="40187" xr:uid="{00000000-0005-0000-0000-000074C10000}"/>
    <cellStyle name="Standaard 15 3 4 8 3 2 3" xfId="58915" xr:uid="{00000000-0005-0000-0000-000075C10000}"/>
    <cellStyle name="Standaard 15 3 4 8 3 3" xfId="29506" xr:uid="{00000000-0005-0000-0000-000076C10000}"/>
    <cellStyle name="Standaard 15 3 4 8 3 4" xfId="58916" xr:uid="{00000000-0005-0000-0000-000077C10000}"/>
    <cellStyle name="Standaard 15 3 4 8 4" xfId="18757" xr:uid="{00000000-0005-0000-0000-000078C10000}"/>
    <cellStyle name="Standaard 15 3 4 8 4 2" xfId="40185" xr:uid="{00000000-0005-0000-0000-000079C10000}"/>
    <cellStyle name="Standaard 15 3 4 8 4 3" xfId="58917" xr:uid="{00000000-0005-0000-0000-00007AC10000}"/>
    <cellStyle name="Standaard 15 3 4 8 5" xfId="29504" xr:uid="{00000000-0005-0000-0000-00007BC10000}"/>
    <cellStyle name="Standaard 15 3 4 8 6" xfId="58918" xr:uid="{00000000-0005-0000-0000-00007CC10000}"/>
    <cellStyle name="Standaard 15 3 4 9" xfId="8044" xr:uid="{00000000-0005-0000-0000-00007DC10000}"/>
    <cellStyle name="Standaard 15 3 4 9 2" xfId="8045" xr:uid="{00000000-0005-0000-0000-00007EC10000}"/>
    <cellStyle name="Standaard 15 3 4 9 2 2" xfId="18761" xr:uid="{00000000-0005-0000-0000-00007FC10000}"/>
    <cellStyle name="Standaard 15 3 4 9 2 2 2" xfId="40189" xr:uid="{00000000-0005-0000-0000-000080C10000}"/>
    <cellStyle name="Standaard 15 3 4 9 2 2 3" xfId="58919" xr:uid="{00000000-0005-0000-0000-000081C10000}"/>
    <cellStyle name="Standaard 15 3 4 9 2 3" xfId="29508" xr:uid="{00000000-0005-0000-0000-000082C10000}"/>
    <cellStyle name="Standaard 15 3 4 9 2 4" xfId="58920" xr:uid="{00000000-0005-0000-0000-000083C10000}"/>
    <cellStyle name="Standaard 15 3 4 9 3" xfId="8046" xr:uid="{00000000-0005-0000-0000-000084C10000}"/>
    <cellStyle name="Standaard 15 3 4 9 3 2" xfId="18762" xr:uid="{00000000-0005-0000-0000-000085C10000}"/>
    <cellStyle name="Standaard 15 3 4 9 3 2 2" xfId="40190" xr:uid="{00000000-0005-0000-0000-000086C10000}"/>
    <cellStyle name="Standaard 15 3 4 9 3 2 3" xfId="58921" xr:uid="{00000000-0005-0000-0000-000087C10000}"/>
    <cellStyle name="Standaard 15 3 4 9 3 3" xfId="29509" xr:uid="{00000000-0005-0000-0000-000088C10000}"/>
    <cellStyle name="Standaard 15 3 4 9 3 4" xfId="58922" xr:uid="{00000000-0005-0000-0000-000089C10000}"/>
    <cellStyle name="Standaard 15 3 4 9 4" xfId="18760" xr:uid="{00000000-0005-0000-0000-00008AC10000}"/>
    <cellStyle name="Standaard 15 3 4 9 4 2" xfId="40188" xr:uid="{00000000-0005-0000-0000-00008BC10000}"/>
    <cellStyle name="Standaard 15 3 4 9 4 3" xfId="58923" xr:uid="{00000000-0005-0000-0000-00008CC10000}"/>
    <cellStyle name="Standaard 15 3 4 9 5" xfId="29507" xr:uid="{00000000-0005-0000-0000-00008DC10000}"/>
    <cellStyle name="Standaard 15 3 4 9 6" xfId="58924" xr:uid="{00000000-0005-0000-0000-00008EC10000}"/>
    <cellStyle name="Standaard 15 3 5" xfId="329" xr:uid="{00000000-0005-0000-0000-00008FC10000}"/>
    <cellStyle name="Standaard 15 3 5 10" xfId="8047" xr:uid="{00000000-0005-0000-0000-000090C10000}"/>
    <cellStyle name="Standaard 15 3 5 10 2" xfId="18763" xr:uid="{00000000-0005-0000-0000-000091C10000}"/>
    <cellStyle name="Standaard 15 3 5 10 2 2" xfId="40191" xr:uid="{00000000-0005-0000-0000-000092C10000}"/>
    <cellStyle name="Standaard 15 3 5 10 2 3" xfId="58925" xr:uid="{00000000-0005-0000-0000-000093C10000}"/>
    <cellStyle name="Standaard 15 3 5 10 3" xfId="29510" xr:uid="{00000000-0005-0000-0000-000094C10000}"/>
    <cellStyle name="Standaard 15 3 5 10 4" xfId="58926" xr:uid="{00000000-0005-0000-0000-000095C10000}"/>
    <cellStyle name="Standaard 15 3 5 11" xfId="8048" xr:uid="{00000000-0005-0000-0000-000096C10000}"/>
    <cellStyle name="Standaard 15 3 5 11 2" xfId="18764" xr:uid="{00000000-0005-0000-0000-000097C10000}"/>
    <cellStyle name="Standaard 15 3 5 11 2 2" xfId="40192" xr:uid="{00000000-0005-0000-0000-000098C10000}"/>
    <cellStyle name="Standaard 15 3 5 11 2 3" xfId="58927" xr:uid="{00000000-0005-0000-0000-000099C10000}"/>
    <cellStyle name="Standaard 15 3 5 11 3" xfId="29511" xr:uid="{00000000-0005-0000-0000-00009AC10000}"/>
    <cellStyle name="Standaard 15 3 5 11 4" xfId="58928" xr:uid="{00000000-0005-0000-0000-00009BC10000}"/>
    <cellStyle name="Standaard 15 3 5 12" xfId="21105" xr:uid="{00000000-0005-0000-0000-00009CC10000}"/>
    <cellStyle name="Standaard 15 3 5 12 2" xfId="42529" xr:uid="{00000000-0005-0000-0000-00009DC10000}"/>
    <cellStyle name="Standaard 15 3 5 12 3" xfId="58929" xr:uid="{00000000-0005-0000-0000-00009EC10000}"/>
    <cellStyle name="Standaard 15 3 5 13" xfId="10956" xr:uid="{00000000-0005-0000-0000-00009FC10000}"/>
    <cellStyle name="Standaard 15 3 5 13 2" xfId="32385" xr:uid="{00000000-0005-0000-0000-0000A0C10000}"/>
    <cellStyle name="Standaard 15 3 5 13 3" xfId="58930" xr:uid="{00000000-0005-0000-0000-0000A1C10000}"/>
    <cellStyle name="Standaard 15 3 5 14" xfId="10514" xr:uid="{00000000-0005-0000-0000-0000A2C10000}"/>
    <cellStyle name="Standaard 15 3 5 14 2" xfId="31943" xr:uid="{00000000-0005-0000-0000-0000A3C10000}"/>
    <cellStyle name="Standaard 15 3 5 14 3" xfId="58931" xr:uid="{00000000-0005-0000-0000-0000A4C10000}"/>
    <cellStyle name="Standaard 15 3 5 15" xfId="21803" xr:uid="{00000000-0005-0000-0000-0000A5C10000}"/>
    <cellStyle name="Standaard 15 3 5 16" xfId="21466" xr:uid="{00000000-0005-0000-0000-0000A6C10000}"/>
    <cellStyle name="Standaard 15 3 5 2" xfId="8049" xr:uid="{00000000-0005-0000-0000-0000A7C10000}"/>
    <cellStyle name="Standaard 15 3 5 2 2" xfId="8050" xr:uid="{00000000-0005-0000-0000-0000A8C10000}"/>
    <cellStyle name="Standaard 15 3 5 2 2 2" xfId="18765" xr:uid="{00000000-0005-0000-0000-0000A9C10000}"/>
    <cellStyle name="Standaard 15 3 5 2 2 2 2" xfId="40193" xr:uid="{00000000-0005-0000-0000-0000AAC10000}"/>
    <cellStyle name="Standaard 15 3 5 2 2 2 3" xfId="58932" xr:uid="{00000000-0005-0000-0000-0000ABC10000}"/>
    <cellStyle name="Standaard 15 3 5 2 2 3" xfId="29513" xr:uid="{00000000-0005-0000-0000-0000ACC10000}"/>
    <cellStyle name="Standaard 15 3 5 2 2 4" xfId="58933" xr:uid="{00000000-0005-0000-0000-0000ADC10000}"/>
    <cellStyle name="Standaard 15 3 5 2 3" xfId="8051" xr:uid="{00000000-0005-0000-0000-0000AEC10000}"/>
    <cellStyle name="Standaard 15 3 5 2 3 2" xfId="18766" xr:uid="{00000000-0005-0000-0000-0000AFC10000}"/>
    <cellStyle name="Standaard 15 3 5 2 3 2 2" xfId="40194" xr:uid="{00000000-0005-0000-0000-0000B0C10000}"/>
    <cellStyle name="Standaard 15 3 5 2 3 2 3" xfId="58934" xr:uid="{00000000-0005-0000-0000-0000B1C10000}"/>
    <cellStyle name="Standaard 15 3 5 2 3 3" xfId="29514" xr:uid="{00000000-0005-0000-0000-0000B2C10000}"/>
    <cellStyle name="Standaard 15 3 5 2 3 4" xfId="58935" xr:uid="{00000000-0005-0000-0000-0000B3C10000}"/>
    <cellStyle name="Standaard 15 3 5 2 4" xfId="11296" xr:uid="{00000000-0005-0000-0000-0000B4C10000}"/>
    <cellStyle name="Standaard 15 3 5 2 4 2" xfId="32725" xr:uid="{00000000-0005-0000-0000-0000B5C10000}"/>
    <cellStyle name="Standaard 15 3 5 2 4 3" xfId="58936" xr:uid="{00000000-0005-0000-0000-0000B6C10000}"/>
    <cellStyle name="Standaard 15 3 5 2 5" xfId="29512" xr:uid="{00000000-0005-0000-0000-0000B7C10000}"/>
    <cellStyle name="Standaard 15 3 5 2 6" xfId="58937" xr:uid="{00000000-0005-0000-0000-0000B8C10000}"/>
    <cellStyle name="Standaard 15 3 5 3" xfId="8052" xr:uid="{00000000-0005-0000-0000-0000B9C10000}"/>
    <cellStyle name="Standaard 15 3 5 3 2" xfId="8053" xr:uid="{00000000-0005-0000-0000-0000BAC10000}"/>
    <cellStyle name="Standaard 15 3 5 3 2 2" xfId="18768" xr:uid="{00000000-0005-0000-0000-0000BBC10000}"/>
    <cellStyle name="Standaard 15 3 5 3 2 2 2" xfId="40196" xr:uid="{00000000-0005-0000-0000-0000BCC10000}"/>
    <cellStyle name="Standaard 15 3 5 3 2 2 3" xfId="58938" xr:uid="{00000000-0005-0000-0000-0000BDC10000}"/>
    <cellStyle name="Standaard 15 3 5 3 2 3" xfId="29516" xr:uid="{00000000-0005-0000-0000-0000BEC10000}"/>
    <cellStyle name="Standaard 15 3 5 3 2 4" xfId="58939" xr:uid="{00000000-0005-0000-0000-0000BFC10000}"/>
    <cellStyle name="Standaard 15 3 5 3 3" xfId="8054" xr:uid="{00000000-0005-0000-0000-0000C0C10000}"/>
    <cellStyle name="Standaard 15 3 5 3 3 2" xfId="18769" xr:uid="{00000000-0005-0000-0000-0000C1C10000}"/>
    <cellStyle name="Standaard 15 3 5 3 3 2 2" xfId="40197" xr:uid="{00000000-0005-0000-0000-0000C2C10000}"/>
    <cellStyle name="Standaard 15 3 5 3 3 2 3" xfId="58940" xr:uid="{00000000-0005-0000-0000-0000C3C10000}"/>
    <cellStyle name="Standaard 15 3 5 3 3 3" xfId="29517" xr:uid="{00000000-0005-0000-0000-0000C4C10000}"/>
    <cellStyle name="Standaard 15 3 5 3 3 4" xfId="58941" xr:uid="{00000000-0005-0000-0000-0000C5C10000}"/>
    <cellStyle name="Standaard 15 3 5 3 4" xfId="18767" xr:uid="{00000000-0005-0000-0000-0000C6C10000}"/>
    <cellStyle name="Standaard 15 3 5 3 4 2" xfId="40195" xr:uid="{00000000-0005-0000-0000-0000C7C10000}"/>
    <cellStyle name="Standaard 15 3 5 3 4 3" xfId="58942" xr:uid="{00000000-0005-0000-0000-0000C8C10000}"/>
    <cellStyle name="Standaard 15 3 5 3 5" xfId="29515" xr:uid="{00000000-0005-0000-0000-0000C9C10000}"/>
    <cellStyle name="Standaard 15 3 5 3 6" xfId="58943" xr:uid="{00000000-0005-0000-0000-0000CAC10000}"/>
    <cellStyle name="Standaard 15 3 5 4" xfId="8055" xr:uid="{00000000-0005-0000-0000-0000CBC10000}"/>
    <cellStyle name="Standaard 15 3 5 4 2" xfId="8056" xr:uid="{00000000-0005-0000-0000-0000CCC10000}"/>
    <cellStyle name="Standaard 15 3 5 4 2 2" xfId="18771" xr:uid="{00000000-0005-0000-0000-0000CDC10000}"/>
    <cellStyle name="Standaard 15 3 5 4 2 2 2" xfId="40199" xr:uid="{00000000-0005-0000-0000-0000CEC10000}"/>
    <cellStyle name="Standaard 15 3 5 4 2 2 3" xfId="58944" xr:uid="{00000000-0005-0000-0000-0000CFC10000}"/>
    <cellStyle name="Standaard 15 3 5 4 2 3" xfId="29519" xr:uid="{00000000-0005-0000-0000-0000D0C10000}"/>
    <cellStyle name="Standaard 15 3 5 4 2 4" xfId="58945" xr:uid="{00000000-0005-0000-0000-0000D1C10000}"/>
    <cellStyle name="Standaard 15 3 5 4 3" xfId="8057" xr:uid="{00000000-0005-0000-0000-0000D2C10000}"/>
    <cellStyle name="Standaard 15 3 5 4 3 2" xfId="18772" xr:uid="{00000000-0005-0000-0000-0000D3C10000}"/>
    <cellStyle name="Standaard 15 3 5 4 3 2 2" xfId="40200" xr:uid="{00000000-0005-0000-0000-0000D4C10000}"/>
    <cellStyle name="Standaard 15 3 5 4 3 2 3" xfId="58946" xr:uid="{00000000-0005-0000-0000-0000D5C10000}"/>
    <cellStyle name="Standaard 15 3 5 4 3 3" xfId="29520" xr:uid="{00000000-0005-0000-0000-0000D6C10000}"/>
    <cellStyle name="Standaard 15 3 5 4 3 4" xfId="58947" xr:uid="{00000000-0005-0000-0000-0000D7C10000}"/>
    <cellStyle name="Standaard 15 3 5 4 4" xfId="18770" xr:uid="{00000000-0005-0000-0000-0000D8C10000}"/>
    <cellStyle name="Standaard 15 3 5 4 4 2" xfId="40198" xr:uid="{00000000-0005-0000-0000-0000D9C10000}"/>
    <cellStyle name="Standaard 15 3 5 4 4 3" xfId="58948" xr:uid="{00000000-0005-0000-0000-0000DAC10000}"/>
    <cellStyle name="Standaard 15 3 5 4 5" xfId="29518" xr:uid="{00000000-0005-0000-0000-0000DBC10000}"/>
    <cellStyle name="Standaard 15 3 5 4 6" xfId="58949" xr:uid="{00000000-0005-0000-0000-0000DCC10000}"/>
    <cellStyle name="Standaard 15 3 5 5" xfId="8058" xr:uid="{00000000-0005-0000-0000-0000DDC10000}"/>
    <cellStyle name="Standaard 15 3 5 5 2" xfId="8059" xr:uid="{00000000-0005-0000-0000-0000DEC10000}"/>
    <cellStyle name="Standaard 15 3 5 5 2 2" xfId="18774" xr:uid="{00000000-0005-0000-0000-0000DFC10000}"/>
    <cellStyle name="Standaard 15 3 5 5 2 2 2" xfId="40202" xr:uid="{00000000-0005-0000-0000-0000E0C10000}"/>
    <cellStyle name="Standaard 15 3 5 5 2 2 3" xfId="58950" xr:uid="{00000000-0005-0000-0000-0000E1C10000}"/>
    <cellStyle name="Standaard 15 3 5 5 2 3" xfId="29522" xr:uid="{00000000-0005-0000-0000-0000E2C10000}"/>
    <cellStyle name="Standaard 15 3 5 5 2 4" xfId="58951" xr:uid="{00000000-0005-0000-0000-0000E3C10000}"/>
    <cellStyle name="Standaard 15 3 5 5 3" xfId="8060" xr:uid="{00000000-0005-0000-0000-0000E4C10000}"/>
    <cellStyle name="Standaard 15 3 5 5 3 2" xfId="18775" xr:uid="{00000000-0005-0000-0000-0000E5C10000}"/>
    <cellStyle name="Standaard 15 3 5 5 3 2 2" xfId="40203" xr:uid="{00000000-0005-0000-0000-0000E6C10000}"/>
    <cellStyle name="Standaard 15 3 5 5 3 2 3" xfId="58952" xr:uid="{00000000-0005-0000-0000-0000E7C10000}"/>
    <cellStyle name="Standaard 15 3 5 5 3 3" xfId="29523" xr:uid="{00000000-0005-0000-0000-0000E8C10000}"/>
    <cellStyle name="Standaard 15 3 5 5 3 4" xfId="58953" xr:uid="{00000000-0005-0000-0000-0000E9C10000}"/>
    <cellStyle name="Standaard 15 3 5 5 4" xfId="18773" xr:uid="{00000000-0005-0000-0000-0000EAC10000}"/>
    <cellStyle name="Standaard 15 3 5 5 4 2" xfId="40201" xr:uid="{00000000-0005-0000-0000-0000EBC10000}"/>
    <cellStyle name="Standaard 15 3 5 5 4 3" xfId="58954" xr:uid="{00000000-0005-0000-0000-0000ECC10000}"/>
    <cellStyle name="Standaard 15 3 5 5 5" xfId="29521" xr:uid="{00000000-0005-0000-0000-0000EDC10000}"/>
    <cellStyle name="Standaard 15 3 5 5 6" xfId="58955" xr:uid="{00000000-0005-0000-0000-0000EEC10000}"/>
    <cellStyle name="Standaard 15 3 5 6" xfId="8061" xr:uid="{00000000-0005-0000-0000-0000EFC10000}"/>
    <cellStyle name="Standaard 15 3 5 6 2" xfId="8062" xr:uid="{00000000-0005-0000-0000-0000F0C10000}"/>
    <cellStyle name="Standaard 15 3 5 6 2 2" xfId="18777" xr:uid="{00000000-0005-0000-0000-0000F1C10000}"/>
    <cellStyle name="Standaard 15 3 5 6 2 2 2" xfId="40205" xr:uid="{00000000-0005-0000-0000-0000F2C10000}"/>
    <cellStyle name="Standaard 15 3 5 6 2 2 3" xfId="58956" xr:uid="{00000000-0005-0000-0000-0000F3C10000}"/>
    <cellStyle name="Standaard 15 3 5 6 2 3" xfId="29525" xr:uid="{00000000-0005-0000-0000-0000F4C10000}"/>
    <cellStyle name="Standaard 15 3 5 6 2 4" xfId="58957" xr:uid="{00000000-0005-0000-0000-0000F5C10000}"/>
    <cellStyle name="Standaard 15 3 5 6 3" xfId="8063" xr:uid="{00000000-0005-0000-0000-0000F6C10000}"/>
    <cellStyle name="Standaard 15 3 5 6 3 2" xfId="18778" xr:uid="{00000000-0005-0000-0000-0000F7C10000}"/>
    <cellStyle name="Standaard 15 3 5 6 3 2 2" xfId="40206" xr:uid="{00000000-0005-0000-0000-0000F8C10000}"/>
    <cellStyle name="Standaard 15 3 5 6 3 2 3" xfId="58958" xr:uid="{00000000-0005-0000-0000-0000F9C10000}"/>
    <cellStyle name="Standaard 15 3 5 6 3 3" xfId="29526" xr:uid="{00000000-0005-0000-0000-0000FAC10000}"/>
    <cellStyle name="Standaard 15 3 5 6 3 4" xfId="58959" xr:uid="{00000000-0005-0000-0000-0000FBC10000}"/>
    <cellStyle name="Standaard 15 3 5 6 4" xfId="18776" xr:uid="{00000000-0005-0000-0000-0000FCC10000}"/>
    <cellStyle name="Standaard 15 3 5 6 4 2" xfId="40204" xr:uid="{00000000-0005-0000-0000-0000FDC10000}"/>
    <cellStyle name="Standaard 15 3 5 6 4 3" xfId="58960" xr:uid="{00000000-0005-0000-0000-0000FEC10000}"/>
    <cellStyle name="Standaard 15 3 5 6 5" xfId="29524" xr:uid="{00000000-0005-0000-0000-0000FFC10000}"/>
    <cellStyle name="Standaard 15 3 5 6 6" xfId="58961" xr:uid="{00000000-0005-0000-0000-000000C20000}"/>
    <cellStyle name="Standaard 15 3 5 7" xfId="8064" xr:uid="{00000000-0005-0000-0000-000001C20000}"/>
    <cellStyle name="Standaard 15 3 5 7 2" xfId="8065" xr:uid="{00000000-0005-0000-0000-000002C20000}"/>
    <cellStyle name="Standaard 15 3 5 7 2 2" xfId="18780" xr:uid="{00000000-0005-0000-0000-000003C20000}"/>
    <cellStyle name="Standaard 15 3 5 7 2 2 2" xfId="40208" xr:uid="{00000000-0005-0000-0000-000004C20000}"/>
    <cellStyle name="Standaard 15 3 5 7 2 2 3" xfId="58962" xr:uid="{00000000-0005-0000-0000-000005C20000}"/>
    <cellStyle name="Standaard 15 3 5 7 2 3" xfId="29528" xr:uid="{00000000-0005-0000-0000-000006C20000}"/>
    <cellStyle name="Standaard 15 3 5 7 2 4" xfId="58963" xr:uid="{00000000-0005-0000-0000-000007C20000}"/>
    <cellStyle name="Standaard 15 3 5 7 3" xfId="8066" xr:uid="{00000000-0005-0000-0000-000008C20000}"/>
    <cellStyle name="Standaard 15 3 5 7 3 2" xfId="18781" xr:uid="{00000000-0005-0000-0000-000009C20000}"/>
    <cellStyle name="Standaard 15 3 5 7 3 2 2" xfId="40209" xr:uid="{00000000-0005-0000-0000-00000AC20000}"/>
    <cellStyle name="Standaard 15 3 5 7 3 2 3" xfId="58964" xr:uid="{00000000-0005-0000-0000-00000BC20000}"/>
    <cellStyle name="Standaard 15 3 5 7 3 3" xfId="29529" xr:uid="{00000000-0005-0000-0000-00000CC20000}"/>
    <cellStyle name="Standaard 15 3 5 7 3 4" xfId="58965" xr:uid="{00000000-0005-0000-0000-00000DC20000}"/>
    <cellStyle name="Standaard 15 3 5 7 4" xfId="18779" xr:uid="{00000000-0005-0000-0000-00000EC20000}"/>
    <cellStyle name="Standaard 15 3 5 7 4 2" xfId="40207" xr:uid="{00000000-0005-0000-0000-00000FC20000}"/>
    <cellStyle name="Standaard 15 3 5 7 4 3" xfId="58966" xr:uid="{00000000-0005-0000-0000-000010C20000}"/>
    <cellStyle name="Standaard 15 3 5 7 5" xfId="29527" xr:uid="{00000000-0005-0000-0000-000011C20000}"/>
    <cellStyle name="Standaard 15 3 5 7 6" xfId="58967" xr:uid="{00000000-0005-0000-0000-000012C20000}"/>
    <cellStyle name="Standaard 15 3 5 8" xfId="8067" xr:uid="{00000000-0005-0000-0000-000013C20000}"/>
    <cellStyle name="Standaard 15 3 5 8 2" xfId="8068" xr:uid="{00000000-0005-0000-0000-000014C20000}"/>
    <cellStyle name="Standaard 15 3 5 8 2 2" xfId="18783" xr:uid="{00000000-0005-0000-0000-000015C20000}"/>
    <cellStyle name="Standaard 15 3 5 8 2 2 2" xfId="40211" xr:uid="{00000000-0005-0000-0000-000016C20000}"/>
    <cellStyle name="Standaard 15 3 5 8 2 2 3" xfId="58968" xr:uid="{00000000-0005-0000-0000-000017C20000}"/>
    <cellStyle name="Standaard 15 3 5 8 2 3" xfId="29531" xr:uid="{00000000-0005-0000-0000-000018C20000}"/>
    <cellStyle name="Standaard 15 3 5 8 2 4" xfId="58969" xr:uid="{00000000-0005-0000-0000-000019C20000}"/>
    <cellStyle name="Standaard 15 3 5 8 3" xfId="8069" xr:uid="{00000000-0005-0000-0000-00001AC20000}"/>
    <cellStyle name="Standaard 15 3 5 8 3 2" xfId="18784" xr:uid="{00000000-0005-0000-0000-00001BC20000}"/>
    <cellStyle name="Standaard 15 3 5 8 3 2 2" xfId="40212" xr:uid="{00000000-0005-0000-0000-00001CC20000}"/>
    <cellStyle name="Standaard 15 3 5 8 3 2 3" xfId="58970" xr:uid="{00000000-0005-0000-0000-00001DC20000}"/>
    <cellStyle name="Standaard 15 3 5 8 3 3" xfId="29532" xr:uid="{00000000-0005-0000-0000-00001EC20000}"/>
    <cellStyle name="Standaard 15 3 5 8 3 4" xfId="58971" xr:uid="{00000000-0005-0000-0000-00001FC20000}"/>
    <cellStyle name="Standaard 15 3 5 8 4" xfId="18782" xr:uid="{00000000-0005-0000-0000-000020C20000}"/>
    <cellStyle name="Standaard 15 3 5 8 4 2" xfId="40210" xr:uid="{00000000-0005-0000-0000-000021C20000}"/>
    <cellStyle name="Standaard 15 3 5 8 4 3" xfId="58972" xr:uid="{00000000-0005-0000-0000-000022C20000}"/>
    <cellStyle name="Standaard 15 3 5 8 5" xfId="29530" xr:uid="{00000000-0005-0000-0000-000023C20000}"/>
    <cellStyle name="Standaard 15 3 5 8 6" xfId="58973" xr:uid="{00000000-0005-0000-0000-000024C20000}"/>
    <cellStyle name="Standaard 15 3 5 9" xfId="8070" xr:uid="{00000000-0005-0000-0000-000025C20000}"/>
    <cellStyle name="Standaard 15 3 5 9 2" xfId="8071" xr:uid="{00000000-0005-0000-0000-000026C20000}"/>
    <cellStyle name="Standaard 15 3 5 9 2 2" xfId="18786" xr:uid="{00000000-0005-0000-0000-000027C20000}"/>
    <cellStyle name="Standaard 15 3 5 9 2 2 2" xfId="40214" xr:uid="{00000000-0005-0000-0000-000028C20000}"/>
    <cellStyle name="Standaard 15 3 5 9 2 2 3" xfId="58974" xr:uid="{00000000-0005-0000-0000-000029C20000}"/>
    <cellStyle name="Standaard 15 3 5 9 2 3" xfId="29534" xr:uid="{00000000-0005-0000-0000-00002AC20000}"/>
    <cellStyle name="Standaard 15 3 5 9 2 4" xfId="58975" xr:uid="{00000000-0005-0000-0000-00002BC20000}"/>
    <cellStyle name="Standaard 15 3 5 9 3" xfId="8072" xr:uid="{00000000-0005-0000-0000-00002CC20000}"/>
    <cellStyle name="Standaard 15 3 5 9 3 2" xfId="18787" xr:uid="{00000000-0005-0000-0000-00002DC20000}"/>
    <cellStyle name="Standaard 15 3 5 9 3 2 2" xfId="40215" xr:uid="{00000000-0005-0000-0000-00002EC20000}"/>
    <cellStyle name="Standaard 15 3 5 9 3 2 3" xfId="58976" xr:uid="{00000000-0005-0000-0000-00002FC20000}"/>
    <cellStyle name="Standaard 15 3 5 9 3 3" xfId="29535" xr:uid="{00000000-0005-0000-0000-000030C20000}"/>
    <cellStyle name="Standaard 15 3 5 9 3 4" xfId="58977" xr:uid="{00000000-0005-0000-0000-000031C20000}"/>
    <cellStyle name="Standaard 15 3 5 9 4" xfId="18785" xr:uid="{00000000-0005-0000-0000-000032C20000}"/>
    <cellStyle name="Standaard 15 3 5 9 4 2" xfId="40213" xr:uid="{00000000-0005-0000-0000-000033C20000}"/>
    <cellStyle name="Standaard 15 3 5 9 4 3" xfId="58978" xr:uid="{00000000-0005-0000-0000-000034C20000}"/>
    <cellStyle name="Standaard 15 3 5 9 5" xfId="29533" xr:uid="{00000000-0005-0000-0000-000035C20000}"/>
    <cellStyle name="Standaard 15 3 5 9 6" xfId="58979" xr:uid="{00000000-0005-0000-0000-000036C20000}"/>
    <cellStyle name="Standaard 15 3 6" xfId="8073" xr:uid="{00000000-0005-0000-0000-000037C20000}"/>
    <cellStyle name="Standaard 15 3 6 2" xfId="8074" xr:uid="{00000000-0005-0000-0000-000038C20000}"/>
    <cellStyle name="Standaard 15 3 6 2 2" xfId="8075" xr:uid="{00000000-0005-0000-0000-000039C20000}"/>
    <cellStyle name="Standaard 15 3 6 2 2 2" xfId="18789" xr:uid="{00000000-0005-0000-0000-00003AC20000}"/>
    <cellStyle name="Standaard 15 3 6 2 2 2 2" xfId="40217" xr:uid="{00000000-0005-0000-0000-00003BC20000}"/>
    <cellStyle name="Standaard 15 3 6 2 2 2 3" xfId="58980" xr:uid="{00000000-0005-0000-0000-00003CC20000}"/>
    <cellStyle name="Standaard 15 3 6 2 2 3" xfId="29538" xr:uid="{00000000-0005-0000-0000-00003DC20000}"/>
    <cellStyle name="Standaard 15 3 6 2 2 4" xfId="58981" xr:uid="{00000000-0005-0000-0000-00003EC20000}"/>
    <cellStyle name="Standaard 15 3 6 2 3" xfId="8076" xr:uid="{00000000-0005-0000-0000-00003FC20000}"/>
    <cellStyle name="Standaard 15 3 6 2 3 2" xfId="18790" xr:uid="{00000000-0005-0000-0000-000040C20000}"/>
    <cellStyle name="Standaard 15 3 6 2 3 2 2" xfId="40218" xr:uid="{00000000-0005-0000-0000-000041C20000}"/>
    <cellStyle name="Standaard 15 3 6 2 3 2 3" xfId="58982" xr:uid="{00000000-0005-0000-0000-000042C20000}"/>
    <cellStyle name="Standaard 15 3 6 2 3 3" xfId="29539" xr:uid="{00000000-0005-0000-0000-000043C20000}"/>
    <cellStyle name="Standaard 15 3 6 2 3 4" xfId="58983" xr:uid="{00000000-0005-0000-0000-000044C20000}"/>
    <cellStyle name="Standaard 15 3 6 2 4" xfId="18788" xr:uid="{00000000-0005-0000-0000-000045C20000}"/>
    <cellStyle name="Standaard 15 3 6 2 4 2" xfId="40216" xr:uid="{00000000-0005-0000-0000-000046C20000}"/>
    <cellStyle name="Standaard 15 3 6 2 4 3" xfId="58984" xr:uid="{00000000-0005-0000-0000-000047C20000}"/>
    <cellStyle name="Standaard 15 3 6 2 5" xfId="29537" xr:uid="{00000000-0005-0000-0000-000048C20000}"/>
    <cellStyle name="Standaard 15 3 6 2 6" xfId="58985" xr:uid="{00000000-0005-0000-0000-000049C20000}"/>
    <cellStyle name="Standaard 15 3 6 3" xfId="8077" xr:uid="{00000000-0005-0000-0000-00004AC20000}"/>
    <cellStyle name="Standaard 15 3 6 3 2" xfId="8078" xr:uid="{00000000-0005-0000-0000-00004BC20000}"/>
    <cellStyle name="Standaard 15 3 6 3 2 2" xfId="18792" xr:uid="{00000000-0005-0000-0000-00004CC20000}"/>
    <cellStyle name="Standaard 15 3 6 3 2 2 2" xfId="40220" xr:uid="{00000000-0005-0000-0000-00004DC20000}"/>
    <cellStyle name="Standaard 15 3 6 3 2 2 3" xfId="58986" xr:uid="{00000000-0005-0000-0000-00004EC20000}"/>
    <cellStyle name="Standaard 15 3 6 3 2 3" xfId="29541" xr:uid="{00000000-0005-0000-0000-00004FC20000}"/>
    <cellStyle name="Standaard 15 3 6 3 2 4" xfId="58987" xr:uid="{00000000-0005-0000-0000-000050C20000}"/>
    <cellStyle name="Standaard 15 3 6 3 3" xfId="8079" xr:uid="{00000000-0005-0000-0000-000051C20000}"/>
    <cellStyle name="Standaard 15 3 6 3 3 2" xfId="18793" xr:uid="{00000000-0005-0000-0000-000052C20000}"/>
    <cellStyle name="Standaard 15 3 6 3 3 2 2" xfId="40221" xr:uid="{00000000-0005-0000-0000-000053C20000}"/>
    <cellStyle name="Standaard 15 3 6 3 3 2 3" xfId="58988" xr:uid="{00000000-0005-0000-0000-000054C20000}"/>
    <cellStyle name="Standaard 15 3 6 3 3 3" xfId="29542" xr:uid="{00000000-0005-0000-0000-000055C20000}"/>
    <cellStyle name="Standaard 15 3 6 3 3 4" xfId="58989" xr:uid="{00000000-0005-0000-0000-000056C20000}"/>
    <cellStyle name="Standaard 15 3 6 3 4" xfId="18791" xr:uid="{00000000-0005-0000-0000-000057C20000}"/>
    <cellStyle name="Standaard 15 3 6 3 4 2" xfId="40219" xr:uid="{00000000-0005-0000-0000-000058C20000}"/>
    <cellStyle name="Standaard 15 3 6 3 4 3" xfId="58990" xr:uid="{00000000-0005-0000-0000-000059C20000}"/>
    <cellStyle name="Standaard 15 3 6 3 5" xfId="29540" xr:uid="{00000000-0005-0000-0000-00005AC20000}"/>
    <cellStyle name="Standaard 15 3 6 3 6" xfId="58991" xr:uid="{00000000-0005-0000-0000-00005BC20000}"/>
    <cellStyle name="Standaard 15 3 6 4" xfId="8080" xr:uid="{00000000-0005-0000-0000-00005CC20000}"/>
    <cellStyle name="Standaard 15 3 6 4 2" xfId="18794" xr:uid="{00000000-0005-0000-0000-00005DC20000}"/>
    <cellStyle name="Standaard 15 3 6 4 2 2" xfId="40222" xr:uid="{00000000-0005-0000-0000-00005EC20000}"/>
    <cellStyle name="Standaard 15 3 6 4 2 3" xfId="58992" xr:uid="{00000000-0005-0000-0000-00005FC20000}"/>
    <cellStyle name="Standaard 15 3 6 4 3" xfId="29543" xr:uid="{00000000-0005-0000-0000-000060C20000}"/>
    <cellStyle name="Standaard 15 3 6 4 4" xfId="58993" xr:uid="{00000000-0005-0000-0000-000061C20000}"/>
    <cellStyle name="Standaard 15 3 6 5" xfId="8081" xr:uid="{00000000-0005-0000-0000-000062C20000}"/>
    <cellStyle name="Standaard 15 3 6 5 2" xfId="18795" xr:uid="{00000000-0005-0000-0000-000063C20000}"/>
    <cellStyle name="Standaard 15 3 6 5 2 2" xfId="40223" xr:uid="{00000000-0005-0000-0000-000064C20000}"/>
    <cellStyle name="Standaard 15 3 6 5 2 3" xfId="58994" xr:uid="{00000000-0005-0000-0000-000065C20000}"/>
    <cellStyle name="Standaard 15 3 6 5 3" xfId="29544" xr:uid="{00000000-0005-0000-0000-000066C20000}"/>
    <cellStyle name="Standaard 15 3 6 5 4" xfId="58995" xr:uid="{00000000-0005-0000-0000-000067C20000}"/>
    <cellStyle name="Standaard 15 3 6 6" xfId="11288" xr:uid="{00000000-0005-0000-0000-000068C20000}"/>
    <cellStyle name="Standaard 15 3 6 6 2" xfId="32717" xr:uid="{00000000-0005-0000-0000-000069C20000}"/>
    <cellStyle name="Standaard 15 3 6 6 3" xfId="58996" xr:uid="{00000000-0005-0000-0000-00006AC20000}"/>
    <cellStyle name="Standaard 15 3 6 7" xfId="29536" xr:uid="{00000000-0005-0000-0000-00006BC20000}"/>
    <cellStyle name="Standaard 15 3 6 8" xfId="58997" xr:uid="{00000000-0005-0000-0000-00006CC20000}"/>
    <cellStyle name="Standaard 15 3 7" xfId="8082" xr:uid="{00000000-0005-0000-0000-00006DC20000}"/>
    <cellStyle name="Standaard 15 3 7 2" xfId="8083" xr:uid="{00000000-0005-0000-0000-00006EC20000}"/>
    <cellStyle name="Standaard 15 3 7 2 2" xfId="18797" xr:uid="{00000000-0005-0000-0000-00006FC20000}"/>
    <cellStyle name="Standaard 15 3 7 2 2 2" xfId="40225" xr:uid="{00000000-0005-0000-0000-000070C20000}"/>
    <cellStyle name="Standaard 15 3 7 2 2 3" xfId="58998" xr:uid="{00000000-0005-0000-0000-000071C20000}"/>
    <cellStyle name="Standaard 15 3 7 2 3" xfId="29546" xr:uid="{00000000-0005-0000-0000-000072C20000}"/>
    <cellStyle name="Standaard 15 3 7 2 4" xfId="58999" xr:uid="{00000000-0005-0000-0000-000073C20000}"/>
    <cellStyle name="Standaard 15 3 7 3" xfId="8084" xr:uid="{00000000-0005-0000-0000-000074C20000}"/>
    <cellStyle name="Standaard 15 3 7 3 2" xfId="18798" xr:uid="{00000000-0005-0000-0000-000075C20000}"/>
    <cellStyle name="Standaard 15 3 7 3 2 2" xfId="40226" xr:uid="{00000000-0005-0000-0000-000076C20000}"/>
    <cellStyle name="Standaard 15 3 7 3 2 3" xfId="59000" xr:uid="{00000000-0005-0000-0000-000077C20000}"/>
    <cellStyle name="Standaard 15 3 7 3 3" xfId="29547" xr:uid="{00000000-0005-0000-0000-000078C20000}"/>
    <cellStyle name="Standaard 15 3 7 3 4" xfId="59001" xr:uid="{00000000-0005-0000-0000-000079C20000}"/>
    <cellStyle name="Standaard 15 3 7 4" xfId="18796" xr:uid="{00000000-0005-0000-0000-00007AC20000}"/>
    <cellStyle name="Standaard 15 3 7 4 2" xfId="40224" xr:uid="{00000000-0005-0000-0000-00007BC20000}"/>
    <cellStyle name="Standaard 15 3 7 4 3" xfId="59002" xr:uid="{00000000-0005-0000-0000-00007CC20000}"/>
    <cellStyle name="Standaard 15 3 7 5" xfId="29545" xr:uid="{00000000-0005-0000-0000-00007DC20000}"/>
    <cellStyle name="Standaard 15 3 7 6" xfId="59003" xr:uid="{00000000-0005-0000-0000-00007EC20000}"/>
    <cellStyle name="Standaard 15 3 8" xfId="8085" xr:uid="{00000000-0005-0000-0000-00007FC20000}"/>
    <cellStyle name="Standaard 15 3 8 2" xfId="8086" xr:uid="{00000000-0005-0000-0000-000080C20000}"/>
    <cellStyle name="Standaard 15 3 8 2 2" xfId="18800" xr:uid="{00000000-0005-0000-0000-000081C20000}"/>
    <cellStyle name="Standaard 15 3 8 2 2 2" xfId="40228" xr:uid="{00000000-0005-0000-0000-000082C20000}"/>
    <cellStyle name="Standaard 15 3 8 2 2 3" xfId="59004" xr:uid="{00000000-0005-0000-0000-000083C20000}"/>
    <cellStyle name="Standaard 15 3 8 2 3" xfId="29549" xr:uid="{00000000-0005-0000-0000-000084C20000}"/>
    <cellStyle name="Standaard 15 3 8 2 4" xfId="59005" xr:uid="{00000000-0005-0000-0000-000085C20000}"/>
    <cellStyle name="Standaard 15 3 8 3" xfId="8087" xr:uid="{00000000-0005-0000-0000-000086C20000}"/>
    <cellStyle name="Standaard 15 3 8 3 2" xfId="18801" xr:uid="{00000000-0005-0000-0000-000087C20000}"/>
    <cellStyle name="Standaard 15 3 8 3 2 2" xfId="40229" xr:uid="{00000000-0005-0000-0000-000088C20000}"/>
    <cellStyle name="Standaard 15 3 8 3 2 3" xfId="59006" xr:uid="{00000000-0005-0000-0000-000089C20000}"/>
    <cellStyle name="Standaard 15 3 8 3 3" xfId="29550" xr:uid="{00000000-0005-0000-0000-00008AC20000}"/>
    <cellStyle name="Standaard 15 3 8 3 4" xfId="59007" xr:uid="{00000000-0005-0000-0000-00008BC20000}"/>
    <cellStyle name="Standaard 15 3 8 4" xfId="18799" xr:uid="{00000000-0005-0000-0000-00008CC20000}"/>
    <cellStyle name="Standaard 15 3 8 4 2" xfId="40227" xr:uid="{00000000-0005-0000-0000-00008DC20000}"/>
    <cellStyle name="Standaard 15 3 8 4 3" xfId="59008" xr:uid="{00000000-0005-0000-0000-00008EC20000}"/>
    <cellStyle name="Standaard 15 3 8 5" xfId="29548" xr:uid="{00000000-0005-0000-0000-00008FC20000}"/>
    <cellStyle name="Standaard 15 3 8 6" xfId="59009" xr:uid="{00000000-0005-0000-0000-000090C20000}"/>
    <cellStyle name="Standaard 15 3 9" xfId="8088" xr:uid="{00000000-0005-0000-0000-000091C20000}"/>
    <cellStyle name="Standaard 15 3 9 2" xfId="8089" xr:uid="{00000000-0005-0000-0000-000092C20000}"/>
    <cellStyle name="Standaard 15 3 9 2 2" xfId="18803" xr:uid="{00000000-0005-0000-0000-000093C20000}"/>
    <cellStyle name="Standaard 15 3 9 2 2 2" xfId="40231" xr:uid="{00000000-0005-0000-0000-000094C20000}"/>
    <cellStyle name="Standaard 15 3 9 2 2 3" xfId="59010" xr:uid="{00000000-0005-0000-0000-000095C20000}"/>
    <cellStyle name="Standaard 15 3 9 2 3" xfId="29552" xr:uid="{00000000-0005-0000-0000-000096C20000}"/>
    <cellStyle name="Standaard 15 3 9 2 4" xfId="59011" xr:uid="{00000000-0005-0000-0000-000097C20000}"/>
    <cellStyle name="Standaard 15 3 9 3" xfId="8090" xr:uid="{00000000-0005-0000-0000-000098C20000}"/>
    <cellStyle name="Standaard 15 3 9 3 2" xfId="18804" xr:uid="{00000000-0005-0000-0000-000099C20000}"/>
    <cellStyle name="Standaard 15 3 9 3 2 2" xfId="40232" xr:uid="{00000000-0005-0000-0000-00009AC20000}"/>
    <cellStyle name="Standaard 15 3 9 3 2 3" xfId="59012" xr:uid="{00000000-0005-0000-0000-00009BC20000}"/>
    <cellStyle name="Standaard 15 3 9 3 3" xfId="29553" xr:uid="{00000000-0005-0000-0000-00009CC20000}"/>
    <cellStyle name="Standaard 15 3 9 3 4" xfId="59013" xr:uid="{00000000-0005-0000-0000-00009DC20000}"/>
    <cellStyle name="Standaard 15 3 9 4" xfId="18802" xr:uid="{00000000-0005-0000-0000-00009EC20000}"/>
    <cellStyle name="Standaard 15 3 9 4 2" xfId="40230" xr:uid="{00000000-0005-0000-0000-00009FC20000}"/>
    <cellStyle name="Standaard 15 3 9 4 3" xfId="59014" xr:uid="{00000000-0005-0000-0000-0000A0C20000}"/>
    <cellStyle name="Standaard 15 3 9 5" xfId="29551" xr:uid="{00000000-0005-0000-0000-0000A1C20000}"/>
    <cellStyle name="Standaard 15 3 9 6" xfId="59015" xr:uid="{00000000-0005-0000-0000-0000A2C20000}"/>
    <cellStyle name="Standaard 15 4" xfId="108" xr:uid="{00000000-0005-0000-0000-0000A3C20000}"/>
    <cellStyle name="Standaard 15 4 10" xfId="8091" xr:uid="{00000000-0005-0000-0000-0000A4C20000}"/>
    <cellStyle name="Standaard 15 4 10 2" xfId="8092" xr:uid="{00000000-0005-0000-0000-0000A5C20000}"/>
    <cellStyle name="Standaard 15 4 10 2 2" xfId="18806" xr:uid="{00000000-0005-0000-0000-0000A6C20000}"/>
    <cellStyle name="Standaard 15 4 10 2 2 2" xfId="40234" xr:uid="{00000000-0005-0000-0000-0000A7C20000}"/>
    <cellStyle name="Standaard 15 4 10 2 2 3" xfId="59016" xr:uid="{00000000-0005-0000-0000-0000A8C20000}"/>
    <cellStyle name="Standaard 15 4 10 2 3" xfId="29555" xr:uid="{00000000-0005-0000-0000-0000A9C20000}"/>
    <cellStyle name="Standaard 15 4 10 2 4" xfId="59017" xr:uid="{00000000-0005-0000-0000-0000AAC20000}"/>
    <cellStyle name="Standaard 15 4 10 3" xfId="8093" xr:uid="{00000000-0005-0000-0000-0000ABC20000}"/>
    <cellStyle name="Standaard 15 4 10 3 2" xfId="18807" xr:uid="{00000000-0005-0000-0000-0000ACC20000}"/>
    <cellStyle name="Standaard 15 4 10 3 2 2" xfId="40235" xr:uid="{00000000-0005-0000-0000-0000ADC20000}"/>
    <cellStyle name="Standaard 15 4 10 3 2 3" xfId="59018" xr:uid="{00000000-0005-0000-0000-0000AEC20000}"/>
    <cellStyle name="Standaard 15 4 10 3 3" xfId="29556" xr:uid="{00000000-0005-0000-0000-0000AFC20000}"/>
    <cellStyle name="Standaard 15 4 10 3 4" xfId="59019" xr:uid="{00000000-0005-0000-0000-0000B0C20000}"/>
    <cellStyle name="Standaard 15 4 10 4" xfId="18805" xr:uid="{00000000-0005-0000-0000-0000B1C20000}"/>
    <cellStyle name="Standaard 15 4 10 4 2" xfId="40233" xr:uid="{00000000-0005-0000-0000-0000B2C20000}"/>
    <cellStyle name="Standaard 15 4 10 4 3" xfId="59020" xr:uid="{00000000-0005-0000-0000-0000B3C20000}"/>
    <cellStyle name="Standaard 15 4 10 5" xfId="29554" xr:uid="{00000000-0005-0000-0000-0000B4C20000}"/>
    <cellStyle name="Standaard 15 4 10 6" xfId="59021" xr:uid="{00000000-0005-0000-0000-0000B5C20000}"/>
    <cellStyle name="Standaard 15 4 11" xfId="8094" xr:uid="{00000000-0005-0000-0000-0000B6C20000}"/>
    <cellStyle name="Standaard 15 4 11 2" xfId="8095" xr:uid="{00000000-0005-0000-0000-0000B7C20000}"/>
    <cellStyle name="Standaard 15 4 11 2 2" xfId="18809" xr:uid="{00000000-0005-0000-0000-0000B8C20000}"/>
    <cellStyle name="Standaard 15 4 11 2 2 2" xfId="40237" xr:uid="{00000000-0005-0000-0000-0000B9C20000}"/>
    <cellStyle name="Standaard 15 4 11 2 2 3" xfId="59022" xr:uid="{00000000-0005-0000-0000-0000BAC20000}"/>
    <cellStyle name="Standaard 15 4 11 2 3" xfId="29558" xr:uid="{00000000-0005-0000-0000-0000BBC20000}"/>
    <cellStyle name="Standaard 15 4 11 2 4" xfId="59023" xr:uid="{00000000-0005-0000-0000-0000BCC20000}"/>
    <cellStyle name="Standaard 15 4 11 3" xfId="8096" xr:uid="{00000000-0005-0000-0000-0000BDC20000}"/>
    <cellStyle name="Standaard 15 4 11 3 2" xfId="18810" xr:uid="{00000000-0005-0000-0000-0000BEC20000}"/>
    <cellStyle name="Standaard 15 4 11 3 2 2" xfId="40238" xr:uid="{00000000-0005-0000-0000-0000BFC20000}"/>
    <cellStyle name="Standaard 15 4 11 3 2 3" xfId="59024" xr:uid="{00000000-0005-0000-0000-0000C0C20000}"/>
    <cellStyle name="Standaard 15 4 11 3 3" xfId="29559" xr:uid="{00000000-0005-0000-0000-0000C1C20000}"/>
    <cellStyle name="Standaard 15 4 11 3 4" xfId="59025" xr:uid="{00000000-0005-0000-0000-0000C2C20000}"/>
    <cellStyle name="Standaard 15 4 11 4" xfId="18808" xr:uid="{00000000-0005-0000-0000-0000C3C20000}"/>
    <cellStyle name="Standaard 15 4 11 4 2" xfId="40236" xr:uid="{00000000-0005-0000-0000-0000C4C20000}"/>
    <cellStyle name="Standaard 15 4 11 4 3" xfId="59026" xr:uid="{00000000-0005-0000-0000-0000C5C20000}"/>
    <cellStyle name="Standaard 15 4 11 5" xfId="29557" xr:uid="{00000000-0005-0000-0000-0000C6C20000}"/>
    <cellStyle name="Standaard 15 4 11 6" xfId="59027" xr:uid="{00000000-0005-0000-0000-0000C7C20000}"/>
    <cellStyle name="Standaard 15 4 12" xfId="8097" xr:uid="{00000000-0005-0000-0000-0000C8C20000}"/>
    <cellStyle name="Standaard 15 4 12 2" xfId="8098" xr:uid="{00000000-0005-0000-0000-0000C9C20000}"/>
    <cellStyle name="Standaard 15 4 12 2 2" xfId="18812" xr:uid="{00000000-0005-0000-0000-0000CAC20000}"/>
    <cellStyle name="Standaard 15 4 12 2 2 2" xfId="40240" xr:uid="{00000000-0005-0000-0000-0000CBC20000}"/>
    <cellStyle name="Standaard 15 4 12 2 2 3" xfId="59028" xr:uid="{00000000-0005-0000-0000-0000CCC20000}"/>
    <cellStyle name="Standaard 15 4 12 2 3" xfId="29561" xr:uid="{00000000-0005-0000-0000-0000CDC20000}"/>
    <cellStyle name="Standaard 15 4 12 2 4" xfId="59029" xr:uid="{00000000-0005-0000-0000-0000CEC20000}"/>
    <cellStyle name="Standaard 15 4 12 3" xfId="8099" xr:uid="{00000000-0005-0000-0000-0000CFC20000}"/>
    <cellStyle name="Standaard 15 4 12 3 2" xfId="18813" xr:uid="{00000000-0005-0000-0000-0000D0C20000}"/>
    <cellStyle name="Standaard 15 4 12 3 2 2" xfId="40241" xr:uid="{00000000-0005-0000-0000-0000D1C20000}"/>
    <cellStyle name="Standaard 15 4 12 3 2 3" xfId="59030" xr:uid="{00000000-0005-0000-0000-0000D2C20000}"/>
    <cellStyle name="Standaard 15 4 12 3 3" xfId="29562" xr:uid="{00000000-0005-0000-0000-0000D3C20000}"/>
    <cellStyle name="Standaard 15 4 12 3 4" xfId="59031" xr:uid="{00000000-0005-0000-0000-0000D4C20000}"/>
    <cellStyle name="Standaard 15 4 12 4" xfId="18811" xr:uid="{00000000-0005-0000-0000-0000D5C20000}"/>
    <cellStyle name="Standaard 15 4 12 4 2" xfId="40239" xr:uid="{00000000-0005-0000-0000-0000D6C20000}"/>
    <cellStyle name="Standaard 15 4 12 4 3" xfId="59032" xr:uid="{00000000-0005-0000-0000-0000D7C20000}"/>
    <cellStyle name="Standaard 15 4 12 5" xfId="29560" xr:uid="{00000000-0005-0000-0000-0000D8C20000}"/>
    <cellStyle name="Standaard 15 4 12 6" xfId="59033" xr:uid="{00000000-0005-0000-0000-0000D9C20000}"/>
    <cellStyle name="Standaard 15 4 13" xfId="8100" xr:uid="{00000000-0005-0000-0000-0000DAC20000}"/>
    <cellStyle name="Standaard 15 4 13 2" xfId="18814" xr:uid="{00000000-0005-0000-0000-0000DBC20000}"/>
    <cellStyle name="Standaard 15 4 13 2 2" xfId="40242" xr:uid="{00000000-0005-0000-0000-0000DCC20000}"/>
    <cellStyle name="Standaard 15 4 13 2 3" xfId="59034" xr:uid="{00000000-0005-0000-0000-0000DDC20000}"/>
    <cellStyle name="Standaard 15 4 13 3" xfId="29563" xr:uid="{00000000-0005-0000-0000-0000DEC20000}"/>
    <cellStyle name="Standaard 15 4 13 4" xfId="59035" xr:uid="{00000000-0005-0000-0000-0000DFC20000}"/>
    <cellStyle name="Standaard 15 4 14" xfId="8101" xr:uid="{00000000-0005-0000-0000-0000E0C20000}"/>
    <cellStyle name="Standaard 15 4 14 2" xfId="18815" xr:uid="{00000000-0005-0000-0000-0000E1C20000}"/>
    <cellStyle name="Standaard 15 4 14 2 2" xfId="40243" xr:uid="{00000000-0005-0000-0000-0000E2C20000}"/>
    <cellStyle name="Standaard 15 4 14 2 3" xfId="59036" xr:uid="{00000000-0005-0000-0000-0000E3C20000}"/>
    <cellStyle name="Standaard 15 4 14 3" xfId="29564" xr:uid="{00000000-0005-0000-0000-0000E4C20000}"/>
    <cellStyle name="Standaard 15 4 14 4" xfId="59037" xr:uid="{00000000-0005-0000-0000-0000E5C20000}"/>
    <cellStyle name="Standaard 15 4 15" xfId="21106" xr:uid="{00000000-0005-0000-0000-0000E6C20000}"/>
    <cellStyle name="Standaard 15 4 15 2" xfId="42530" xr:uid="{00000000-0005-0000-0000-0000E7C20000}"/>
    <cellStyle name="Standaard 15 4 15 3" xfId="59038" xr:uid="{00000000-0005-0000-0000-0000E8C20000}"/>
    <cellStyle name="Standaard 15 4 16" xfId="10957" xr:uid="{00000000-0005-0000-0000-0000E9C20000}"/>
    <cellStyle name="Standaard 15 4 16 2" xfId="32386" xr:uid="{00000000-0005-0000-0000-0000EAC20000}"/>
    <cellStyle name="Standaard 15 4 16 3" xfId="59039" xr:uid="{00000000-0005-0000-0000-0000EBC20000}"/>
    <cellStyle name="Standaard 15 4 17" xfId="10315" xr:uid="{00000000-0005-0000-0000-0000ECC20000}"/>
    <cellStyle name="Standaard 15 4 17 2" xfId="31744" xr:uid="{00000000-0005-0000-0000-0000EDC20000}"/>
    <cellStyle name="Standaard 15 4 17 3" xfId="59040" xr:uid="{00000000-0005-0000-0000-0000EEC20000}"/>
    <cellStyle name="Standaard 15 4 18" xfId="21604" xr:uid="{00000000-0005-0000-0000-0000EFC20000}"/>
    <cellStyle name="Standaard 15 4 19" xfId="21267" xr:uid="{00000000-0005-0000-0000-0000F0C20000}"/>
    <cellStyle name="Standaard 15 4 2" xfId="330" xr:uid="{00000000-0005-0000-0000-0000F1C20000}"/>
    <cellStyle name="Standaard 15 4 2 10" xfId="8102" xr:uid="{00000000-0005-0000-0000-0000F2C20000}"/>
    <cellStyle name="Standaard 15 4 2 10 2" xfId="18816" xr:uid="{00000000-0005-0000-0000-0000F3C20000}"/>
    <cellStyle name="Standaard 15 4 2 10 2 2" xfId="40244" xr:uid="{00000000-0005-0000-0000-0000F4C20000}"/>
    <cellStyle name="Standaard 15 4 2 10 2 3" xfId="59041" xr:uid="{00000000-0005-0000-0000-0000F5C20000}"/>
    <cellStyle name="Standaard 15 4 2 10 3" xfId="29565" xr:uid="{00000000-0005-0000-0000-0000F6C20000}"/>
    <cellStyle name="Standaard 15 4 2 10 4" xfId="59042" xr:uid="{00000000-0005-0000-0000-0000F7C20000}"/>
    <cellStyle name="Standaard 15 4 2 11" xfId="8103" xr:uid="{00000000-0005-0000-0000-0000F8C20000}"/>
    <cellStyle name="Standaard 15 4 2 11 2" xfId="18817" xr:uid="{00000000-0005-0000-0000-0000F9C20000}"/>
    <cellStyle name="Standaard 15 4 2 11 2 2" xfId="40245" xr:uid="{00000000-0005-0000-0000-0000FAC20000}"/>
    <cellStyle name="Standaard 15 4 2 11 2 3" xfId="59043" xr:uid="{00000000-0005-0000-0000-0000FBC20000}"/>
    <cellStyle name="Standaard 15 4 2 11 3" xfId="29566" xr:uid="{00000000-0005-0000-0000-0000FCC20000}"/>
    <cellStyle name="Standaard 15 4 2 11 4" xfId="59044" xr:uid="{00000000-0005-0000-0000-0000FDC20000}"/>
    <cellStyle name="Standaard 15 4 2 12" xfId="21107" xr:uid="{00000000-0005-0000-0000-0000FEC20000}"/>
    <cellStyle name="Standaard 15 4 2 12 2" xfId="42531" xr:uid="{00000000-0005-0000-0000-0000FFC20000}"/>
    <cellStyle name="Standaard 15 4 2 12 3" xfId="59045" xr:uid="{00000000-0005-0000-0000-000000C30000}"/>
    <cellStyle name="Standaard 15 4 2 13" xfId="10958" xr:uid="{00000000-0005-0000-0000-000001C30000}"/>
    <cellStyle name="Standaard 15 4 2 13 2" xfId="32387" xr:uid="{00000000-0005-0000-0000-000002C30000}"/>
    <cellStyle name="Standaard 15 4 2 13 3" xfId="59046" xr:uid="{00000000-0005-0000-0000-000003C30000}"/>
    <cellStyle name="Standaard 15 4 2 14" xfId="10515" xr:uid="{00000000-0005-0000-0000-000004C30000}"/>
    <cellStyle name="Standaard 15 4 2 14 2" xfId="31944" xr:uid="{00000000-0005-0000-0000-000005C30000}"/>
    <cellStyle name="Standaard 15 4 2 14 3" xfId="59047" xr:uid="{00000000-0005-0000-0000-000006C30000}"/>
    <cellStyle name="Standaard 15 4 2 15" xfId="21804" xr:uid="{00000000-0005-0000-0000-000007C30000}"/>
    <cellStyle name="Standaard 15 4 2 16" xfId="21467" xr:uid="{00000000-0005-0000-0000-000008C30000}"/>
    <cellStyle name="Standaard 15 4 2 2" xfId="8104" xr:uid="{00000000-0005-0000-0000-000009C30000}"/>
    <cellStyle name="Standaard 15 4 2 2 2" xfId="8105" xr:uid="{00000000-0005-0000-0000-00000AC30000}"/>
    <cellStyle name="Standaard 15 4 2 2 2 2" xfId="18818" xr:uid="{00000000-0005-0000-0000-00000BC30000}"/>
    <cellStyle name="Standaard 15 4 2 2 2 2 2" xfId="40246" xr:uid="{00000000-0005-0000-0000-00000CC30000}"/>
    <cellStyle name="Standaard 15 4 2 2 2 2 3" xfId="59048" xr:uid="{00000000-0005-0000-0000-00000DC30000}"/>
    <cellStyle name="Standaard 15 4 2 2 2 3" xfId="29568" xr:uid="{00000000-0005-0000-0000-00000EC30000}"/>
    <cellStyle name="Standaard 15 4 2 2 2 4" xfId="59049" xr:uid="{00000000-0005-0000-0000-00000FC30000}"/>
    <cellStyle name="Standaard 15 4 2 2 3" xfId="8106" xr:uid="{00000000-0005-0000-0000-000010C30000}"/>
    <cellStyle name="Standaard 15 4 2 2 3 2" xfId="18819" xr:uid="{00000000-0005-0000-0000-000011C30000}"/>
    <cellStyle name="Standaard 15 4 2 2 3 2 2" xfId="40247" xr:uid="{00000000-0005-0000-0000-000012C30000}"/>
    <cellStyle name="Standaard 15 4 2 2 3 2 3" xfId="59050" xr:uid="{00000000-0005-0000-0000-000013C30000}"/>
    <cellStyle name="Standaard 15 4 2 2 3 3" xfId="29569" xr:uid="{00000000-0005-0000-0000-000014C30000}"/>
    <cellStyle name="Standaard 15 4 2 2 3 4" xfId="59051" xr:uid="{00000000-0005-0000-0000-000015C30000}"/>
    <cellStyle name="Standaard 15 4 2 2 4" xfId="11298" xr:uid="{00000000-0005-0000-0000-000016C30000}"/>
    <cellStyle name="Standaard 15 4 2 2 4 2" xfId="32727" xr:uid="{00000000-0005-0000-0000-000017C30000}"/>
    <cellStyle name="Standaard 15 4 2 2 4 3" xfId="59052" xr:uid="{00000000-0005-0000-0000-000018C30000}"/>
    <cellStyle name="Standaard 15 4 2 2 5" xfId="10658" xr:uid="{00000000-0005-0000-0000-000019C30000}"/>
    <cellStyle name="Standaard 15 4 2 2 5 2" xfId="32087" xr:uid="{00000000-0005-0000-0000-00001AC30000}"/>
    <cellStyle name="Standaard 15 4 2 2 5 3" xfId="59053" xr:uid="{00000000-0005-0000-0000-00001BC30000}"/>
    <cellStyle name="Standaard 15 4 2 2 6" xfId="29567" xr:uid="{00000000-0005-0000-0000-00001CC30000}"/>
    <cellStyle name="Standaard 15 4 2 2 7" xfId="59054" xr:uid="{00000000-0005-0000-0000-00001DC30000}"/>
    <cellStyle name="Standaard 15 4 2 3" xfId="8107" xr:uid="{00000000-0005-0000-0000-00001EC30000}"/>
    <cellStyle name="Standaard 15 4 2 3 2" xfId="8108" xr:uid="{00000000-0005-0000-0000-00001FC30000}"/>
    <cellStyle name="Standaard 15 4 2 3 2 2" xfId="18821" xr:uid="{00000000-0005-0000-0000-000020C30000}"/>
    <cellStyle name="Standaard 15 4 2 3 2 2 2" xfId="40249" xr:uid="{00000000-0005-0000-0000-000021C30000}"/>
    <cellStyle name="Standaard 15 4 2 3 2 2 3" xfId="59055" xr:uid="{00000000-0005-0000-0000-000022C30000}"/>
    <cellStyle name="Standaard 15 4 2 3 2 3" xfId="29571" xr:uid="{00000000-0005-0000-0000-000023C30000}"/>
    <cellStyle name="Standaard 15 4 2 3 2 4" xfId="59056" xr:uid="{00000000-0005-0000-0000-000024C30000}"/>
    <cellStyle name="Standaard 15 4 2 3 3" xfId="8109" xr:uid="{00000000-0005-0000-0000-000025C30000}"/>
    <cellStyle name="Standaard 15 4 2 3 3 2" xfId="18822" xr:uid="{00000000-0005-0000-0000-000026C30000}"/>
    <cellStyle name="Standaard 15 4 2 3 3 2 2" xfId="40250" xr:uid="{00000000-0005-0000-0000-000027C30000}"/>
    <cellStyle name="Standaard 15 4 2 3 3 2 3" xfId="59057" xr:uid="{00000000-0005-0000-0000-000028C30000}"/>
    <cellStyle name="Standaard 15 4 2 3 3 3" xfId="29572" xr:uid="{00000000-0005-0000-0000-000029C30000}"/>
    <cellStyle name="Standaard 15 4 2 3 3 4" xfId="59058" xr:uid="{00000000-0005-0000-0000-00002AC30000}"/>
    <cellStyle name="Standaard 15 4 2 3 4" xfId="18820" xr:uid="{00000000-0005-0000-0000-00002BC30000}"/>
    <cellStyle name="Standaard 15 4 2 3 4 2" xfId="40248" xr:uid="{00000000-0005-0000-0000-00002CC30000}"/>
    <cellStyle name="Standaard 15 4 2 3 4 3" xfId="59059" xr:uid="{00000000-0005-0000-0000-00002DC30000}"/>
    <cellStyle name="Standaard 15 4 2 3 5" xfId="29570" xr:uid="{00000000-0005-0000-0000-00002EC30000}"/>
    <cellStyle name="Standaard 15 4 2 3 6" xfId="59060" xr:uid="{00000000-0005-0000-0000-00002FC30000}"/>
    <cellStyle name="Standaard 15 4 2 4" xfId="8110" xr:uid="{00000000-0005-0000-0000-000030C30000}"/>
    <cellStyle name="Standaard 15 4 2 4 2" xfId="8111" xr:uid="{00000000-0005-0000-0000-000031C30000}"/>
    <cellStyle name="Standaard 15 4 2 4 2 2" xfId="18824" xr:uid="{00000000-0005-0000-0000-000032C30000}"/>
    <cellStyle name="Standaard 15 4 2 4 2 2 2" xfId="40252" xr:uid="{00000000-0005-0000-0000-000033C30000}"/>
    <cellStyle name="Standaard 15 4 2 4 2 2 3" xfId="59061" xr:uid="{00000000-0005-0000-0000-000034C30000}"/>
    <cellStyle name="Standaard 15 4 2 4 2 3" xfId="29574" xr:uid="{00000000-0005-0000-0000-000035C30000}"/>
    <cellStyle name="Standaard 15 4 2 4 2 4" xfId="59062" xr:uid="{00000000-0005-0000-0000-000036C30000}"/>
    <cellStyle name="Standaard 15 4 2 4 3" xfId="8112" xr:uid="{00000000-0005-0000-0000-000037C30000}"/>
    <cellStyle name="Standaard 15 4 2 4 3 2" xfId="18825" xr:uid="{00000000-0005-0000-0000-000038C30000}"/>
    <cellStyle name="Standaard 15 4 2 4 3 2 2" xfId="40253" xr:uid="{00000000-0005-0000-0000-000039C30000}"/>
    <cellStyle name="Standaard 15 4 2 4 3 2 3" xfId="59063" xr:uid="{00000000-0005-0000-0000-00003AC30000}"/>
    <cellStyle name="Standaard 15 4 2 4 3 3" xfId="29575" xr:uid="{00000000-0005-0000-0000-00003BC30000}"/>
    <cellStyle name="Standaard 15 4 2 4 3 4" xfId="59064" xr:uid="{00000000-0005-0000-0000-00003CC30000}"/>
    <cellStyle name="Standaard 15 4 2 4 4" xfId="18823" xr:uid="{00000000-0005-0000-0000-00003DC30000}"/>
    <cellStyle name="Standaard 15 4 2 4 4 2" xfId="40251" xr:uid="{00000000-0005-0000-0000-00003EC30000}"/>
    <cellStyle name="Standaard 15 4 2 4 4 3" xfId="59065" xr:uid="{00000000-0005-0000-0000-00003FC30000}"/>
    <cellStyle name="Standaard 15 4 2 4 5" xfId="29573" xr:uid="{00000000-0005-0000-0000-000040C30000}"/>
    <cellStyle name="Standaard 15 4 2 4 6" xfId="59066" xr:uid="{00000000-0005-0000-0000-000041C30000}"/>
    <cellStyle name="Standaard 15 4 2 5" xfId="8113" xr:uid="{00000000-0005-0000-0000-000042C30000}"/>
    <cellStyle name="Standaard 15 4 2 5 2" xfId="8114" xr:uid="{00000000-0005-0000-0000-000043C30000}"/>
    <cellStyle name="Standaard 15 4 2 5 2 2" xfId="18827" xr:uid="{00000000-0005-0000-0000-000044C30000}"/>
    <cellStyle name="Standaard 15 4 2 5 2 2 2" xfId="40255" xr:uid="{00000000-0005-0000-0000-000045C30000}"/>
    <cellStyle name="Standaard 15 4 2 5 2 2 3" xfId="59067" xr:uid="{00000000-0005-0000-0000-000046C30000}"/>
    <cellStyle name="Standaard 15 4 2 5 2 3" xfId="29577" xr:uid="{00000000-0005-0000-0000-000047C30000}"/>
    <cellStyle name="Standaard 15 4 2 5 2 4" xfId="59068" xr:uid="{00000000-0005-0000-0000-000048C30000}"/>
    <cellStyle name="Standaard 15 4 2 5 3" xfId="8115" xr:uid="{00000000-0005-0000-0000-000049C30000}"/>
    <cellStyle name="Standaard 15 4 2 5 3 2" xfId="18828" xr:uid="{00000000-0005-0000-0000-00004AC30000}"/>
    <cellStyle name="Standaard 15 4 2 5 3 2 2" xfId="40256" xr:uid="{00000000-0005-0000-0000-00004BC30000}"/>
    <cellStyle name="Standaard 15 4 2 5 3 2 3" xfId="59069" xr:uid="{00000000-0005-0000-0000-00004CC30000}"/>
    <cellStyle name="Standaard 15 4 2 5 3 3" xfId="29578" xr:uid="{00000000-0005-0000-0000-00004DC30000}"/>
    <cellStyle name="Standaard 15 4 2 5 3 4" xfId="59070" xr:uid="{00000000-0005-0000-0000-00004EC30000}"/>
    <cellStyle name="Standaard 15 4 2 5 4" xfId="18826" xr:uid="{00000000-0005-0000-0000-00004FC30000}"/>
    <cellStyle name="Standaard 15 4 2 5 4 2" xfId="40254" xr:uid="{00000000-0005-0000-0000-000050C30000}"/>
    <cellStyle name="Standaard 15 4 2 5 4 3" xfId="59071" xr:uid="{00000000-0005-0000-0000-000051C30000}"/>
    <cellStyle name="Standaard 15 4 2 5 5" xfId="29576" xr:uid="{00000000-0005-0000-0000-000052C30000}"/>
    <cellStyle name="Standaard 15 4 2 5 6" xfId="59072" xr:uid="{00000000-0005-0000-0000-000053C30000}"/>
    <cellStyle name="Standaard 15 4 2 6" xfId="8116" xr:uid="{00000000-0005-0000-0000-000054C30000}"/>
    <cellStyle name="Standaard 15 4 2 6 2" xfId="8117" xr:uid="{00000000-0005-0000-0000-000055C30000}"/>
    <cellStyle name="Standaard 15 4 2 6 2 2" xfId="18830" xr:uid="{00000000-0005-0000-0000-000056C30000}"/>
    <cellStyle name="Standaard 15 4 2 6 2 2 2" xfId="40258" xr:uid="{00000000-0005-0000-0000-000057C30000}"/>
    <cellStyle name="Standaard 15 4 2 6 2 2 3" xfId="59073" xr:uid="{00000000-0005-0000-0000-000058C30000}"/>
    <cellStyle name="Standaard 15 4 2 6 2 3" xfId="29580" xr:uid="{00000000-0005-0000-0000-000059C30000}"/>
    <cellStyle name="Standaard 15 4 2 6 2 4" xfId="59074" xr:uid="{00000000-0005-0000-0000-00005AC30000}"/>
    <cellStyle name="Standaard 15 4 2 6 3" xfId="8118" xr:uid="{00000000-0005-0000-0000-00005BC30000}"/>
    <cellStyle name="Standaard 15 4 2 6 3 2" xfId="18831" xr:uid="{00000000-0005-0000-0000-00005CC30000}"/>
    <cellStyle name="Standaard 15 4 2 6 3 2 2" xfId="40259" xr:uid="{00000000-0005-0000-0000-00005DC30000}"/>
    <cellStyle name="Standaard 15 4 2 6 3 2 3" xfId="59075" xr:uid="{00000000-0005-0000-0000-00005EC30000}"/>
    <cellStyle name="Standaard 15 4 2 6 3 3" xfId="29581" xr:uid="{00000000-0005-0000-0000-00005FC30000}"/>
    <cellStyle name="Standaard 15 4 2 6 3 4" xfId="59076" xr:uid="{00000000-0005-0000-0000-000060C30000}"/>
    <cellStyle name="Standaard 15 4 2 6 4" xfId="18829" xr:uid="{00000000-0005-0000-0000-000061C30000}"/>
    <cellStyle name="Standaard 15 4 2 6 4 2" xfId="40257" xr:uid="{00000000-0005-0000-0000-000062C30000}"/>
    <cellStyle name="Standaard 15 4 2 6 4 3" xfId="59077" xr:uid="{00000000-0005-0000-0000-000063C30000}"/>
    <cellStyle name="Standaard 15 4 2 6 5" xfId="29579" xr:uid="{00000000-0005-0000-0000-000064C30000}"/>
    <cellStyle name="Standaard 15 4 2 6 6" xfId="59078" xr:uid="{00000000-0005-0000-0000-000065C30000}"/>
    <cellStyle name="Standaard 15 4 2 7" xfId="8119" xr:uid="{00000000-0005-0000-0000-000066C30000}"/>
    <cellStyle name="Standaard 15 4 2 7 2" xfId="8120" xr:uid="{00000000-0005-0000-0000-000067C30000}"/>
    <cellStyle name="Standaard 15 4 2 7 2 2" xfId="18833" xr:uid="{00000000-0005-0000-0000-000068C30000}"/>
    <cellStyle name="Standaard 15 4 2 7 2 2 2" xfId="40261" xr:uid="{00000000-0005-0000-0000-000069C30000}"/>
    <cellStyle name="Standaard 15 4 2 7 2 2 3" xfId="59079" xr:uid="{00000000-0005-0000-0000-00006AC30000}"/>
    <cellStyle name="Standaard 15 4 2 7 2 3" xfId="29583" xr:uid="{00000000-0005-0000-0000-00006BC30000}"/>
    <cellStyle name="Standaard 15 4 2 7 2 4" xfId="59080" xr:uid="{00000000-0005-0000-0000-00006CC30000}"/>
    <cellStyle name="Standaard 15 4 2 7 3" xfId="8121" xr:uid="{00000000-0005-0000-0000-00006DC30000}"/>
    <cellStyle name="Standaard 15 4 2 7 3 2" xfId="18834" xr:uid="{00000000-0005-0000-0000-00006EC30000}"/>
    <cellStyle name="Standaard 15 4 2 7 3 2 2" xfId="40262" xr:uid="{00000000-0005-0000-0000-00006FC30000}"/>
    <cellStyle name="Standaard 15 4 2 7 3 2 3" xfId="59081" xr:uid="{00000000-0005-0000-0000-000070C30000}"/>
    <cellStyle name="Standaard 15 4 2 7 3 3" xfId="29584" xr:uid="{00000000-0005-0000-0000-000071C30000}"/>
    <cellStyle name="Standaard 15 4 2 7 3 4" xfId="59082" xr:uid="{00000000-0005-0000-0000-000072C30000}"/>
    <cellStyle name="Standaard 15 4 2 7 4" xfId="18832" xr:uid="{00000000-0005-0000-0000-000073C30000}"/>
    <cellStyle name="Standaard 15 4 2 7 4 2" xfId="40260" xr:uid="{00000000-0005-0000-0000-000074C30000}"/>
    <cellStyle name="Standaard 15 4 2 7 4 3" xfId="59083" xr:uid="{00000000-0005-0000-0000-000075C30000}"/>
    <cellStyle name="Standaard 15 4 2 7 5" xfId="29582" xr:uid="{00000000-0005-0000-0000-000076C30000}"/>
    <cellStyle name="Standaard 15 4 2 7 6" xfId="59084" xr:uid="{00000000-0005-0000-0000-000077C30000}"/>
    <cellStyle name="Standaard 15 4 2 8" xfId="8122" xr:uid="{00000000-0005-0000-0000-000078C30000}"/>
    <cellStyle name="Standaard 15 4 2 8 2" xfId="8123" xr:uid="{00000000-0005-0000-0000-000079C30000}"/>
    <cellStyle name="Standaard 15 4 2 8 2 2" xfId="18836" xr:uid="{00000000-0005-0000-0000-00007AC30000}"/>
    <cellStyle name="Standaard 15 4 2 8 2 2 2" xfId="40264" xr:uid="{00000000-0005-0000-0000-00007BC30000}"/>
    <cellStyle name="Standaard 15 4 2 8 2 2 3" xfId="59085" xr:uid="{00000000-0005-0000-0000-00007CC30000}"/>
    <cellStyle name="Standaard 15 4 2 8 2 3" xfId="29586" xr:uid="{00000000-0005-0000-0000-00007DC30000}"/>
    <cellStyle name="Standaard 15 4 2 8 2 4" xfId="59086" xr:uid="{00000000-0005-0000-0000-00007EC30000}"/>
    <cellStyle name="Standaard 15 4 2 8 3" xfId="8124" xr:uid="{00000000-0005-0000-0000-00007FC30000}"/>
    <cellStyle name="Standaard 15 4 2 8 3 2" xfId="18837" xr:uid="{00000000-0005-0000-0000-000080C30000}"/>
    <cellStyle name="Standaard 15 4 2 8 3 2 2" xfId="40265" xr:uid="{00000000-0005-0000-0000-000081C30000}"/>
    <cellStyle name="Standaard 15 4 2 8 3 2 3" xfId="59087" xr:uid="{00000000-0005-0000-0000-000082C30000}"/>
    <cellStyle name="Standaard 15 4 2 8 3 3" xfId="29587" xr:uid="{00000000-0005-0000-0000-000083C30000}"/>
    <cellStyle name="Standaard 15 4 2 8 3 4" xfId="59088" xr:uid="{00000000-0005-0000-0000-000084C30000}"/>
    <cellStyle name="Standaard 15 4 2 8 4" xfId="18835" xr:uid="{00000000-0005-0000-0000-000085C30000}"/>
    <cellStyle name="Standaard 15 4 2 8 4 2" xfId="40263" xr:uid="{00000000-0005-0000-0000-000086C30000}"/>
    <cellStyle name="Standaard 15 4 2 8 4 3" xfId="59089" xr:uid="{00000000-0005-0000-0000-000087C30000}"/>
    <cellStyle name="Standaard 15 4 2 8 5" xfId="29585" xr:uid="{00000000-0005-0000-0000-000088C30000}"/>
    <cellStyle name="Standaard 15 4 2 8 6" xfId="59090" xr:uid="{00000000-0005-0000-0000-000089C30000}"/>
    <cellStyle name="Standaard 15 4 2 9" xfId="8125" xr:uid="{00000000-0005-0000-0000-00008AC30000}"/>
    <cellStyle name="Standaard 15 4 2 9 2" xfId="8126" xr:uid="{00000000-0005-0000-0000-00008BC30000}"/>
    <cellStyle name="Standaard 15 4 2 9 2 2" xfId="18839" xr:uid="{00000000-0005-0000-0000-00008CC30000}"/>
    <cellStyle name="Standaard 15 4 2 9 2 2 2" xfId="40267" xr:uid="{00000000-0005-0000-0000-00008DC30000}"/>
    <cellStyle name="Standaard 15 4 2 9 2 2 3" xfId="59091" xr:uid="{00000000-0005-0000-0000-00008EC30000}"/>
    <cellStyle name="Standaard 15 4 2 9 2 3" xfId="29589" xr:uid="{00000000-0005-0000-0000-00008FC30000}"/>
    <cellStyle name="Standaard 15 4 2 9 2 4" xfId="59092" xr:uid="{00000000-0005-0000-0000-000090C30000}"/>
    <cellStyle name="Standaard 15 4 2 9 3" xfId="8127" xr:uid="{00000000-0005-0000-0000-000091C30000}"/>
    <cellStyle name="Standaard 15 4 2 9 3 2" xfId="18840" xr:uid="{00000000-0005-0000-0000-000092C30000}"/>
    <cellStyle name="Standaard 15 4 2 9 3 2 2" xfId="40268" xr:uid="{00000000-0005-0000-0000-000093C30000}"/>
    <cellStyle name="Standaard 15 4 2 9 3 2 3" xfId="59093" xr:uid="{00000000-0005-0000-0000-000094C30000}"/>
    <cellStyle name="Standaard 15 4 2 9 3 3" xfId="29590" xr:uid="{00000000-0005-0000-0000-000095C30000}"/>
    <cellStyle name="Standaard 15 4 2 9 3 4" xfId="59094" xr:uid="{00000000-0005-0000-0000-000096C30000}"/>
    <cellStyle name="Standaard 15 4 2 9 4" xfId="18838" xr:uid="{00000000-0005-0000-0000-000097C30000}"/>
    <cellStyle name="Standaard 15 4 2 9 4 2" xfId="40266" xr:uid="{00000000-0005-0000-0000-000098C30000}"/>
    <cellStyle name="Standaard 15 4 2 9 4 3" xfId="59095" xr:uid="{00000000-0005-0000-0000-000099C30000}"/>
    <cellStyle name="Standaard 15 4 2 9 5" xfId="29588" xr:uid="{00000000-0005-0000-0000-00009AC30000}"/>
    <cellStyle name="Standaard 15 4 2 9 6" xfId="59096" xr:uid="{00000000-0005-0000-0000-00009BC30000}"/>
    <cellStyle name="Standaard 15 4 20" xfId="59097" xr:uid="{00000000-0005-0000-0000-00009CC30000}"/>
    <cellStyle name="Standaard 15 4 3" xfId="331" xr:uid="{00000000-0005-0000-0000-00009DC30000}"/>
    <cellStyle name="Standaard 15 4 3 10" xfId="8128" xr:uid="{00000000-0005-0000-0000-00009EC30000}"/>
    <cellStyle name="Standaard 15 4 3 10 2" xfId="18841" xr:uid="{00000000-0005-0000-0000-00009FC30000}"/>
    <cellStyle name="Standaard 15 4 3 10 2 2" xfId="40269" xr:uid="{00000000-0005-0000-0000-0000A0C30000}"/>
    <cellStyle name="Standaard 15 4 3 10 2 3" xfId="59098" xr:uid="{00000000-0005-0000-0000-0000A1C30000}"/>
    <cellStyle name="Standaard 15 4 3 10 3" xfId="29591" xr:uid="{00000000-0005-0000-0000-0000A2C30000}"/>
    <cellStyle name="Standaard 15 4 3 10 4" xfId="59099" xr:uid="{00000000-0005-0000-0000-0000A3C30000}"/>
    <cellStyle name="Standaard 15 4 3 11" xfId="8129" xr:uid="{00000000-0005-0000-0000-0000A4C30000}"/>
    <cellStyle name="Standaard 15 4 3 11 2" xfId="18842" xr:uid="{00000000-0005-0000-0000-0000A5C30000}"/>
    <cellStyle name="Standaard 15 4 3 11 2 2" xfId="40270" xr:uid="{00000000-0005-0000-0000-0000A6C30000}"/>
    <cellStyle name="Standaard 15 4 3 11 2 3" xfId="59100" xr:uid="{00000000-0005-0000-0000-0000A7C30000}"/>
    <cellStyle name="Standaard 15 4 3 11 3" xfId="29592" xr:uid="{00000000-0005-0000-0000-0000A8C30000}"/>
    <cellStyle name="Standaard 15 4 3 11 4" xfId="59101" xr:uid="{00000000-0005-0000-0000-0000A9C30000}"/>
    <cellStyle name="Standaard 15 4 3 12" xfId="21108" xr:uid="{00000000-0005-0000-0000-0000AAC30000}"/>
    <cellStyle name="Standaard 15 4 3 12 2" xfId="42532" xr:uid="{00000000-0005-0000-0000-0000ABC30000}"/>
    <cellStyle name="Standaard 15 4 3 12 3" xfId="59102" xr:uid="{00000000-0005-0000-0000-0000ACC30000}"/>
    <cellStyle name="Standaard 15 4 3 13" xfId="10959" xr:uid="{00000000-0005-0000-0000-0000ADC30000}"/>
    <cellStyle name="Standaard 15 4 3 13 2" xfId="32388" xr:uid="{00000000-0005-0000-0000-0000AEC30000}"/>
    <cellStyle name="Standaard 15 4 3 13 3" xfId="59103" xr:uid="{00000000-0005-0000-0000-0000AFC30000}"/>
    <cellStyle name="Standaard 15 4 3 14" xfId="10516" xr:uid="{00000000-0005-0000-0000-0000B0C30000}"/>
    <cellStyle name="Standaard 15 4 3 14 2" xfId="31945" xr:uid="{00000000-0005-0000-0000-0000B1C30000}"/>
    <cellStyle name="Standaard 15 4 3 14 3" xfId="59104" xr:uid="{00000000-0005-0000-0000-0000B2C30000}"/>
    <cellStyle name="Standaard 15 4 3 15" xfId="21805" xr:uid="{00000000-0005-0000-0000-0000B3C30000}"/>
    <cellStyle name="Standaard 15 4 3 16" xfId="21468" xr:uid="{00000000-0005-0000-0000-0000B4C30000}"/>
    <cellStyle name="Standaard 15 4 3 2" xfId="8130" xr:uid="{00000000-0005-0000-0000-0000B5C30000}"/>
    <cellStyle name="Standaard 15 4 3 2 2" xfId="8131" xr:uid="{00000000-0005-0000-0000-0000B6C30000}"/>
    <cellStyle name="Standaard 15 4 3 2 2 2" xfId="18843" xr:uid="{00000000-0005-0000-0000-0000B7C30000}"/>
    <cellStyle name="Standaard 15 4 3 2 2 2 2" xfId="40271" xr:uid="{00000000-0005-0000-0000-0000B8C30000}"/>
    <cellStyle name="Standaard 15 4 3 2 2 2 3" xfId="59105" xr:uid="{00000000-0005-0000-0000-0000B9C30000}"/>
    <cellStyle name="Standaard 15 4 3 2 2 3" xfId="29594" xr:uid="{00000000-0005-0000-0000-0000BAC30000}"/>
    <cellStyle name="Standaard 15 4 3 2 2 4" xfId="59106" xr:uid="{00000000-0005-0000-0000-0000BBC30000}"/>
    <cellStyle name="Standaard 15 4 3 2 3" xfId="8132" xr:uid="{00000000-0005-0000-0000-0000BCC30000}"/>
    <cellStyle name="Standaard 15 4 3 2 3 2" xfId="18844" xr:uid="{00000000-0005-0000-0000-0000BDC30000}"/>
    <cellStyle name="Standaard 15 4 3 2 3 2 2" xfId="40272" xr:uid="{00000000-0005-0000-0000-0000BEC30000}"/>
    <cellStyle name="Standaard 15 4 3 2 3 2 3" xfId="59107" xr:uid="{00000000-0005-0000-0000-0000BFC30000}"/>
    <cellStyle name="Standaard 15 4 3 2 3 3" xfId="29595" xr:uid="{00000000-0005-0000-0000-0000C0C30000}"/>
    <cellStyle name="Standaard 15 4 3 2 3 4" xfId="59108" xr:uid="{00000000-0005-0000-0000-0000C1C30000}"/>
    <cellStyle name="Standaard 15 4 3 2 4" xfId="11299" xr:uid="{00000000-0005-0000-0000-0000C2C30000}"/>
    <cellStyle name="Standaard 15 4 3 2 4 2" xfId="32728" xr:uid="{00000000-0005-0000-0000-0000C3C30000}"/>
    <cellStyle name="Standaard 15 4 3 2 4 3" xfId="59109" xr:uid="{00000000-0005-0000-0000-0000C4C30000}"/>
    <cellStyle name="Standaard 15 4 3 2 5" xfId="29593" xr:uid="{00000000-0005-0000-0000-0000C5C30000}"/>
    <cellStyle name="Standaard 15 4 3 2 6" xfId="59110" xr:uid="{00000000-0005-0000-0000-0000C6C30000}"/>
    <cellStyle name="Standaard 15 4 3 3" xfId="8133" xr:uid="{00000000-0005-0000-0000-0000C7C30000}"/>
    <cellStyle name="Standaard 15 4 3 3 2" xfId="8134" xr:uid="{00000000-0005-0000-0000-0000C8C30000}"/>
    <cellStyle name="Standaard 15 4 3 3 2 2" xfId="18846" xr:uid="{00000000-0005-0000-0000-0000C9C30000}"/>
    <cellStyle name="Standaard 15 4 3 3 2 2 2" xfId="40274" xr:uid="{00000000-0005-0000-0000-0000CAC30000}"/>
    <cellStyle name="Standaard 15 4 3 3 2 2 3" xfId="59111" xr:uid="{00000000-0005-0000-0000-0000CBC30000}"/>
    <cellStyle name="Standaard 15 4 3 3 2 3" xfId="29597" xr:uid="{00000000-0005-0000-0000-0000CCC30000}"/>
    <cellStyle name="Standaard 15 4 3 3 2 4" xfId="59112" xr:uid="{00000000-0005-0000-0000-0000CDC30000}"/>
    <cellStyle name="Standaard 15 4 3 3 3" xfId="8135" xr:uid="{00000000-0005-0000-0000-0000CEC30000}"/>
    <cellStyle name="Standaard 15 4 3 3 3 2" xfId="18847" xr:uid="{00000000-0005-0000-0000-0000CFC30000}"/>
    <cellStyle name="Standaard 15 4 3 3 3 2 2" xfId="40275" xr:uid="{00000000-0005-0000-0000-0000D0C30000}"/>
    <cellStyle name="Standaard 15 4 3 3 3 2 3" xfId="59113" xr:uid="{00000000-0005-0000-0000-0000D1C30000}"/>
    <cellStyle name="Standaard 15 4 3 3 3 3" xfId="29598" xr:uid="{00000000-0005-0000-0000-0000D2C30000}"/>
    <cellStyle name="Standaard 15 4 3 3 3 4" xfId="59114" xr:uid="{00000000-0005-0000-0000-0000D3C30000}"/>
    <cellStyle name="Standaard 15 4 3 3 4" xfId="18845" xr:uid="{00000000-0005-0000-0000-0000D4C30000}"/>
    <cellStyle name="Standaard 15 4 3 3 4 2" xfId="40273" xr:uid="{00000000-0005-0000-0000-0000D5C30000}"/>
    <cellStyle name="Standaard 15 4 3 3 4 3" xfId="59115" xr:uid="{00000000-0005-0000-0000-0000D6C30000}"/>
    <cellStyle name="Standaard 15 4 3 3 5" xfId="29596" xr:uid="{00000000-0005-0000-0000-0000D7C30000}"/>
    <cellStyle name="Standaard 15 4 3 3 6" xfId="59116" xr:uid="{00000000-0005-0000-0000-0000D8C30000}"/>
    <cellStyle name="Standaard 15 4 3 4" xfId="8136" xr:uid="{00000000-0005-0000-0000-0000D9C30000}"/>
    <cellStyle name="Standaard 15 4 3 4 2" xfId="8137" xr:uid="{00000000-0005-0000-0000-0000DAC30000}"/>
    <cellStyle name="Standaard 15 4 3 4 2 2" xfId="18849" xr:uid="{00000000-0005-0000-0000-0000DBC30000}"/>
    <cellStyle name="Standaard 15 4 3 4 2 2 2" xfId="40277" xr:uid="{00000000-0005-0000-0000-0000DCC30000}"/>
    <cellStyle name="Standaard 15 4 3 4 2 2 3" xfId="59117" xr:uid="{00000000-0005-0000-0000-0000DDC30000}"/>
    <cellStyle name="Standaard 15 4 3 4 2 3" xfId="29600" xr:uid="{00000000-0005-0000-0000-0000DEC30000}"/>
    <cellStyle name="Standaard 15 4 3 4 2 4" xfId="59118" xr:uid="{00000000-0005-0000-0000-0000DFC30000}"/>
    <cellStyle name="Standaard 15 4 3 4 3" xfId="8138" xr:uid="{00000000-0005-0000-0000-0000E0C30000}"/>
    <cellStyle name="Standaard 15 4 3 4 3 2" xfId="18850" xr:uid="{00000000-0005-0000-0000-0000E1C30000}"/>
    <cellStyle name="Standaard 15 4 3 4 3 2 2" xfId="40278" xr:uid="{00000000-0005-0000-0000-0000E2C30000}"/>
    <cellStyle name="Standaard 15 4 3 4 3 2 3" xfId="59119" xr:uid="{00000000-0005-0000-0000-0000E3C30000}"/>
    <cellStyle name="Standaard 15 4 3 4 3 3" xfId="29601" xr:uid="{00000000-0005-0000-0000-0000E4C30000}"/>
    <cellStyle name="Standaard 15 4 3 4 3 4" xfId="59120" xr:uid="{00000000-0005-0000-0000-0000E5C30000}"/>
    <cellStyle name="Standaard 15 4 3 4 4" xfId="18848" xr:uid="{00000000-0005-0000-0000-0000E6C30000}"/>
    <cellStyle name="Standaard 15 4 3 4 4 2" xfId="40276" xr:uid="{00000000-0005-0000-0000-0000E7C30000}"/>
    <cellStyle name="Standaard 15 4 3 4 4 3" xfId="59121" xr:uid="{00000000-0005-0000-0000-0000E8C30000}"/>
    <cellStyle name="Standaard 15 4 3 4 5" xfId="29599" xr:uid="{00000000-0005-0000-0000-0000E9C30000}"/>
    <cellStyle name="Standaard 15 4 3 4 6" xfId="59122" xr:uid="{00000000-0005-0000-0000-0000EAC30000}"/>
    <cellStyle name="Standaard 15 4 3 5" xfId="8139" xr:uid="{00000000-0005-0000-0000-0000EBC30000}"/>
    <cellStyle name="Standaard 15 4 3 5 2" xfId="8140" xr:uid="{00000000-0005-0000-0000-0000ECC30000}"/>
    <cellStyle name="Standaard 15 4 3 5 2 2" xfId="18852" xr:uid="{00000000-0005-0000-0000-0000EDC30000}"/>
    <cellStyle name="Standaard 15 4 3 5 2 2 2" xfId="40280" xr:uid="{00000000-0005-0000-0000-0000EEC30000}"/>
    <cellStyle name="Standaard 15 4 3 5 2 2 3" xfId="59123" xr:uid="{00000000-0005-0000-0000-0000EFC30000}"/>
    <cellStyle name="Standaard 15 4 3 5 2 3" xfId="29603" xr:uid="{00000000-0005-0000-0000-0000F0C30000}"/>
    <cellStyle name="Standaard 15 4 3 5 2 4" xfId="59124" xr:uid="{00000000-0005-0000-0000-0000F1C30000}"/>
    <cellStyle name="Standaard 15 4 3 5 3" xfId="8141" xr:uid="{00000000-0005-0000-0000-0000F2C30000}"/>
    <cellStyle name="Standaard 15 4 3 5 3 2" xfId="18853" xr:uid="{00000000-0005-0000-0000-0000F3C30000}"/>
    <cellStyle name="Standaard 15 4 3 5 3 2 2" xfId="40281" xr:uid="{00000000-0005-0000-0000-0000F4C30000}"/>
    <cellStyle name="Standaard 15 4 3 5 3 2 3" xfId="59125" xr:uid="{00000000-0005-0000-0000-0000F5C30000}"/>
    <cellStyle name="Standaard 15 4 3 5 3 3" xfId="29604" xr:uid="{00000000-0005-0000-0000-0000F6C30000}"/>
    <cellStyle name="Standaard 15 4 3 5 3 4" xfId="59126" xr:uid="{00000000-0005-0000-0000-0000F7C30000}"/>
    <cellStyle name="Standaard 15 4 3 5 4" xfId="18851" xr:uid="{00000000-0005-0000-0000-0000F8C30000}"/>
    <cellStyle name="Standaard 15 4 3 5 4 2" xfId="40279" xr:uid="{00000000-0005-0000-0000-0000F9C30000}"/>
    <cellStyle name="Standaard 15 4 3 5 4 3" xfId="59127" xr:uid="{00000000-0005-0000-0000-0000FAC30000}"/>
    <cellStyle name="Standaard 15 4 3 5 5" xfId="29602" xr:uid="{00000000-0005-0000-0000-0000FBC30000}"/>
    <cellStyle name="Standaard 15 4 3 5 6" xfId="59128" xr:uid="{00000000-0005-0000-0000-0000FCC30000}"/>
    <cellStyle name="Standaard 15 4 3 6" xfId="8142" xr:uid="{00000000-0005-0000-0000-0000FDC30000}"/>
    <cellStyle name="Standaard 15 4 3 6 2" xfId="8143" xr:uid="{00000000-0005-0000-0000-0000FEC30000}"/>
    <cellStyle name="Standaard 15 4 3 6 2 2" xfId="18855" xr:uid="{00000000-0005-0000-0000-0000FFC30000}"/>
    <cellStyle name="Standaard 15 4 3 6 2 2 2" xfId="40283" xr:uid="{00000000-0005-0000-0000-000000C40000}"/>
    <cellStyle name="Standaard 15 4 3 6 2 2 3" xfId="59129" xr:uid="{00000000-0005-0000-0000-000001C40000}"/>
    <cellStyle name="Standaard 15 4 3 6 2 3" xfId="29606" xr:uid="{00000000-0005-0000-0000-000002C40000}"/>
    <cellStyle name="Standaard 15 4 3 6 2 4" xfId="59130" xr:uid="{00000000-0005-0000-0000-000003C40000}"/>
    <cellStyle name="Standaard 15 4 3 6 3" xfId="8144" xr:uid="{00000000-0005-0000-0000-000004C40000}"/>
    <cellStyle name="Standaard 15 4 3 6 3 2" xfId="18856" xr:uid="{00000000-0005-0000-0000-000005C40000}"/>
    <cellStyle name="Standaard 15 4 3 6 3 2 2" xfId="40284" xr:uid="{00000000-0005-0000-0000-000006C40000}"/>
    <cellStyle name="Standaard 15 4 3 6 3 2 3" xfId="59131" xr:uid="{00000000-0005-0000-0000-000007C40000}"/>
    <cellStyle name="Standaard 15 4 3 6 3 3" xfId="29607" xr:uid="{00000000-0005-0000-0000-000008C40000}"/>
    <cellStyle name="Standaard 15 4 3 6 3 4" xfId="59132" xr:uid="{00000000-0005-0000-0000-000009C40000}"/>
    <cellStyle name="Standaard 15 4 3 6 4" xfId="18854" xr:uid="{00000000-0005-0000-0000-00000AC40000}"/>
    <cellStyle name="Standaard 15 4 3 6 4 2" xfId="40282" xr:uid="{00000000-0005-0000-0000-00000BC40000}"/>
    <cellStyle name="Standaard 15 4 3 6 4 3" xfId="59133" xr:uid="{00000000-0005-0000-0000-00000CC40000}"/>
    <cellStyle name="Standaard 15 4 3 6 5" xfId="29605" xr:uid="{00000000-0005-0000-0000-00000DC40000}"/>
    <cellStyle name="Standaard 15 4 3 6 6" xfId="59134" xr:uid="{00000000-0005-0000-0000-00000EC40000}"/>
    <cellStyle name="Standaard 15 4 3 7" xfId="8145" xr:uid="{00000000-0005-0000-0000-00000FC40000}"/>
    <cellStyle name="Standaard 15 4 3 7 2" xfId="8146" xr:uid="{00000000-0005-0000-0000-000010C40000}"/>
    <cellStyle name="Standaard 15 4 3 7 2 2" xfId="18858" xr:uid="{00000000-0005-0000-0000-000011C40000}"/>
    <cellStyle name="Standaard 15 4 3 7 2 2 2" xfId="40286" xr:uid="{00000000-0005-0000-0000-000012C40000}"/>
    <cellStyle name="Standaard 15 4 3 7 2 2 3" xfId="59135" xr:uid="{00000000-0005-0000-0000-000013C40000}"/>
    <cellStyle name="Standaard 15 4 3 7 2 3" xfId="29609" xr:uid="{00000000-0005-0000-0000-000014C40000}"/>
    <cellStyle name="Standaard 15 4 3 7 2 4" xfId="59136" xr:uid="{00000000-0005-0000-0000-000015C40000}"/>
    <cellStyle name="Standaard 15 4 3 7 3" xfId="8147" xr:uid="{00000000-0005-0000-0000-000016C40000}"/>
    <cellStyle name="Standaard 15 4 3 7 3 2" xfId="18859" xr:uid="{00000000-0005-0000-0000-000017C40000}"/>
    <cellStyle name="Standaard 15 4 3 7 3 2 2" xfId="40287" xr:uid="{00000000-0005-0000-0000-000018C40000}"/>
    <cellStyle name="Standaard 15 4 3 7 3 2 3" xfId="59137" xr:uid="{00000000-0005-0000-0000-000019C40000}"/>
    <cellStyle name="Standaard 15 4 3 7 3 3" xfId="29610" xr:uid="{00000000-0005-0000-0000-00001AC40000}"/>
    <cellStyle name="Standaard 15 4 3 7 3 4" xfId="59138" xr:uid="{00000000-0005-0000-0000-00001BC40000}"/>
    <cellStyle name="Standaard 15 4 3 7 4" xfId="18857" xr:uid="{00000000-0005-0000-0000-00001CC40000}"/>
    <cellStyle name="Standaard 15 4 3 7 4 2" xfId="40285" xr:uid="{00000000-0005-0000-0000-00001DC40000}"/>
    <cellStyle name="Standaard 15 4 3 7 4 3" xfId="59139" xr:uid="{00000000-0005-0000-0000-00001EC40000}"/>
    <cellStyle name="Standaard 15 4 3 7 5" xfId="29608" xr:uid="{00000000-0005-0000-0000-00001FC40000}"/>
    <cellStyle name="Standaard 15 4 3 7 6" xfId="59140" xr:uid="{00000000-0005-0000-0000-000020C40000}"/>
    <cellStyle name="Standaard 15 4 3 8" xfId="8148" xr:uid="{00000000-0005-0000-0000-000021C40000}"/>
    <cellStyle name="Standaard 15 4 3 8 2" xfId="8149" xr:uid="{00000000-0005-0000-0000-000022C40000}"/>
    <cellStyle name="Standaard 15 4 3 8 2 2" xfId="18861" xr:uid="{00000000-0005-0000-0000-000023C40000}"/>
    <cellStyle name="Standaard 15 4 3 8 2 2 2" xfId="40289" xr:uid="{00000000-0005-0000-0000-000024C40000}"/>
    <cellStyle name="Standaard 15 4 3 8 2 2 3" xfId="59141" xr:uid="{00000000-0005-0000-0000-000025C40000}"/>
    <cellStyle name="Standaard 15 4 3 8 2 3" xfId="29612" xr:uid="{00000000-0005-0000-0000-000026C40000}"/>
    <cellStyle name="Standaard 15 4 3 8 2 4" xfId="59142" xr:uid="{00000000-0005-0000-0000-000027C40000}"/>
    <cellStyle name="Standaard 15 4 3 8 3" xfId="8150" xr:uid="{00000000-0005-0000-0000-000028C40000}"/>
    <cellStyle name="Standaard 15 4 3 8 3 2" xfId="18862" xr:uid="{00000000-0005-0000-0000-000029C40000}"/>
    <cellStyle name="Standaard 15 4 3 8 3 2 2" xfId="40290" xr:uid="{00000000-0005-0000-0000-00002AC40000}"/>
    <cellStyle name="Standaard 15 4 3 8 3 2 3" xfId="59143" xr:uid="{00000000-0005-0000-0000-00002BC40000}"/>
    <cellStyle name="Standaard 15 4 3 8 3 3" xfId="29613" xr:uid="{00000000-0005-0000-0000-00002CC40000}"/>
    <cellStyle name="Standaard 15 4 3 8 3 4" xfId="59144" xr:uid="{00000000-0005-0000-0000-00002DC40000}"/>
    <cellStyle name="Standaard 15 4 3 8 4" xfId="18860" xr:uid="{00000000-0005-0000-0000-00002EC40000}"/>
    <cellStyle name="Standaard 15 4 3 8 4 2" xfId="40288" xr:uid="{00000000-0005-0000-0000-00002FC40000}"/>
    <cellStyle name="Standaard 15 4 3 8 4 3" xfId="59145" xr:uid="{00000000-0005-0000-0000-000030C40000}"/>
    <cellStyle name="Standaard 15 4 3 8 5" xfId="29611" xr:uid="{00000000-0005-0000-0000-000031C40000}"/>
    <cellStyle name="Standaard 15 4 3 8 6" xfId="59146" xr:uid="{00000000-0005-0000-0000-000032C40000}"/>
    <cellStyle name="Standaard 15 4 3 9" xfId="8151" xr:uid="{00000000-0005-0000-0000-000033C40000}"/>
    <cellStyle name="Standaard 15 4 3 9 2" xfId="8152" xr:uid="{00000000-0005-0000-0000-000034C40000}"/>
    <cellStyle name="Standaard 15 4 3 9 2 2" xfId="18864" xr:uid="{00000000-0005-0000-0000-000035C40000}"/>
    <cellStyle name="Standaard 15 4 3 9 2 2 2" xfId="40292" xr:uid="{00000000-0005-0000-0000-000036C40000}"/>
    <cellStyle name="Standaard 15 4 3 9 2 2 3" xfId="59147" xr:uid="{00000000-0005-0000-0000-000037C40000}"/>
    <cellStyle name="Standaard 15 4 3 9 2 3" xfId="29615" xr:uid="{00000000-0005-0000-0000-000038C40000}"/>
    <cellStyle name="Standaard 15 4 3 9 2 4" xfId="59148" xr:uid="{00000000-0005-0000-0000-000039C40000}"/>
    <cellStyle name="Standaard 15 4 3 9 3" xfId="8153" xr:uid="{00000000-0005-0000-0000-00003AC40000}"/>
    <cellStyle name="Standaard 15 4 3 9 3 2" xfId="18865" xr:uid="{00000000-0005-0000-0000-00003BC40000}"/>
    <cellStyle name="Standaard 15 4 3 9 3 2 2" xfId="40293" xr:uid="{00000000-0005-0000-0000-00003CC40000}"/>
    <cellStyle name="Standaard 15 4 3 9 3 2 3" xfId="59149" xr:uid="{00000000-0005-0000-0000-00003DC40000}"/>
    <cellStyle name="Standaard 15 4 3 9 3 3" xfId="29616" xr:uid="{00000000-0005-0000-0000-00003EC40000}"/>
    <cellStyle name="Standaard 15 4 3 9 3 4" xfId="59150" xr:uid="{00000000-0005-0000-0000-00003FC40000}"/>
    <cellStyle name="Standaard 15 4 3 9 4" xfId="18863" xr:uid="{00000000-0005-0000-0000-000040C40000}"/>
    <cellStyle name="Standaard 15 4 3 9 4 2" xfId="40291" xr:uid="{00000000-0005-0000-0000-000041C40000}"/>
    <cellStyle name="Standaard 15 4 3 9 4 3" xfId="59151" xr:uid="{00000000-0005-0000-0000-000042C40000}"/>
    <cellStyle name="Standaard 15 4 3 9 5" xfId="29614" xr:uid="{00000000-0005-0000-0000-000043C40000}"/>
    <cellStyle name="Standaard 15 4 3 9 6" xfId="59152" xr:uid="{00000000-0005-0000-0000-000044C40000}"/>
    <cellStyle name="Standaard 15 4 4" xfId="8154" xr:uid="{00000000-0005-0000-0000-000045C40000}"/>
    <cellStyle name="Standaard 15 4 4 2" xfId="8155" xr:uid="{00000000-0005-0000-0000-000046C40000}"/>
    <cellStyle name="Standaard 15 4 4 2 2" xfId="8156" xr:uid="{00000000-0005-0000-0000-000047C40000}"/>
    <cellStyle name="Standaard 15 4 4 2 2 2" xfId="18867" xr:uid="{00000000-0005-0000-0000-000048C40000}"/>
    <cellStyle name="Standaard 15 4 4 2 2 2 2" xfId="40295" xr:uid="{00000000-0005-0000-0000-000049C40000}"/>
    <cellStyle name="Standaard 15 4 4 2 2 2 3" xfId="59153" xr:uid="{00000000-0005-0000-0000-00004AC40000}"/>
    <cellStyle name="Standaard 15 4 4 2 2 3" xfId="29619" xr:uid="{00000000-0005-0000-0000-00004BC40000}"/>
    <cellStyle name="Standaard 15 4 4 2 2 4" xfId="59154" xr:uid="{00000000-0005-0000-0000-00004CC40000}"/>
    <cellStyle name="Standaard 15 4 4 2 3" xfId="8157" xr:uid="{00000000-0005-0000-0000-00004DC40000}"/>
    <cellStyle name="Standaard 15 4 4 2 3 2" xfId="18868" xr:uid="{00000000-0005-0000-0000-00004EC40000}"/>
    <cellStyle name="Standaard 15 4 4 2 3 2 2" xfId="40296" xr:uid="{00000000-0005-0000-0000-00004FC40000}"/>
    <cellStyle name="Standaard 15 4 4 2 3 2 3" xfId="59155" xr:uid="{00000000-0005-0000-0000-000050C40000}"/>
    <cellStyle name="Standaard 15 4 4 2 3 3" xfId="29620" xr:uid="{00000000-0005-0000-0000-000051C40000}"/>
    <cellStyle name="Standaard 15 4 4 2 3 4" xfId="59156" xr:uid="{00000000-0005-0000-0000-000052C40000}"/>
    <cellStyle name="Standaard 15 4 4 2 4" xfId="18866" xr:uid="{00000000-0005-0000-0000-000053C40000}"/>
    <cellStyle name="Standaard 15 4 4 2 4 2" xfId="40294" xr:uid="{00000000-0005-0000-0000-000054C40000}"/>
    <cellStyle name="Standaard 15 4 4 2 4 3" xfId="59157" xr:uid="{00000000-0005-0000-0000-000055C40000}"/>
    <cellStyle name="Standaard 15 4 4 2 5" xfId="29618" xr:uid="{00000000-0005-0000-0000-000056C40000}"/>
    <cellStyle name="Standaard 15 4 4 2 6" xfId="59158" xr:uid="{00000000-0005-0000-0000-000057C40000}"/>
    <cellStyle name="Standaard 15 4 4 3" xfId="8158" xr:uid="{00000000-0005-0000-0000-000058C40000}"/>
    <cellStyle name="Standaard 15 4 4 3 2" xfId="8159" xr:uid="{00000000-0005-0000-0000-000059C40000}"/>
    <cellStyle name="Standaard 15 4 4 3 2 2" xfId="18870" xr:uid="{00000000-0005-0000-0000-00005AC40000}"/>
    <cellStyle name="Standaard 15 4 4 3 2 2 2" xfId="40298" xr:uid="{00000000-0005-0000-0000-00005BC40000}"/>
    <cellStyle name="Standaard 15 4 4 3 2 2 3" xfId="59159" xr:uid="{00000000-0005-0000-0000-00005CC40000}"/>
    <cellStyle name="Standaard 15 4 4 3 2 3" xfId="29622" xr:uid="{00000000-0005-0000-0000-00005DC40000}"/>
    <cellStyle name="Standaard 15 4 4 3 2 4" xfId="59160" xr:uid="{00000000-0005-0000-0000-00005EC40000}"/>
    <cellStyle name="Standaard 15 4 4 3 3" xfId="8160" xr:uid="{00000000-0005-0000-0000-00005FC40000}"/>
    <cellStyle name="Standaard 15 4 4 3 3 2" xfId="18871" xr:uid="{00000000-0005-0000-0000-000060C40000}"/>
    <cellStyle name="Standaard 15 4 4 3 3 2 2" xfId="40299" xr:uid="{00000000-0005-0000-0000-000061C40000}"/>
    <cellStyle name="Standaard 15 4 4 3 3 2 3" xfId="59161" xr:uid="{00000000-0005-0000-0000-000062C40000}"/>
    <cellStyle name="Standaard 15 4 4 3 3 3" xfId="29623" xr:uid="{00000000-0005-0000-0000-000063C40000}"/>
    <cellStyle name="Standaard 15 4 4 3 3 4" xfId="59162" xr:uid="{00000000-0005-0000-0000-000064C40000}"/>
    <cellStyle name="Standaard 15 4 4 3 4" xfId="18869" xr:uid="{00000000-0005-0000-0000-000065C40000}"/>
    <cellStyle name="Standaard 15 4 4 3 4 2" xfId="40297" xr:uid="{00000000-0005-0000-0000-000066C40000}"/>
    <cellStyle name="Standaard 15 4 4 3 4 3" xfId="59163" xr:uid="{00000000-0005-0000-0000-000067C40000}"/>
    <cellStyle name="Standaard 15 4 4 3 5" xfId="29621" xr:uid="{00000000-0005-0000-0000-000068C40000}"/>
    <cellStyle name="Standaard 15 4 4 3 6" xfId="59164" xr:uid="{00000000-0005-0000-0000-000069C40000}"/>
    <cellStyle name="Standaard 15 4 4 4" xfId="8161" xr:uid="{00000000-0005-0000-0000-00006AC40000}"/>
    <cellStyle name="Standaard 15 4 4 4 2" xfId="18872" xr:uid="{00000000-0005-0000-0000-00006BC40000}"/>
    <cellStyle name="Standaard 15 4 4 4 2 2" xfId="40300" xr:uid="{00000000-0005-0000-0000-00006CC40000}"/>
    <cellStyle name="Standaard 15 4 4 4 2 3" xfId="59165" xr:uid="{00000000-0005-0000-0000-00006DC40000}"/>
    <cellStyle name="Standaard 15 4 4 4 3" xfId="29624" xr:uid="{00000000-0005-0000-0000-00006EC40000}"/>
    <cellStyle name="Standaard 15 4 4 4 4" xfId="59166" xr:uid="{00000000-0005-0000-0000-00006FC40000}"/>
    <cellStyle name="Standaard 15 4 4 5" xfId="8162" xr:uid="{00000000-0005-0000-0000-000070C40000}"/>
    <cellStyle name="Standaard 15 4 4 5 2" xfId="18873" xr:uid="{00000000-0005-0000-0000-000071C40000}"/>
    <cellStyle name="Standaard 15 4 4 5 2 2" xfId="40301" xr:uid="{00000000-0005-0000-0000-000072C40000}"/>
    <cellStyle name="Standaard 15 4 4 5 2 3" xfId="59167" xr:uid="{00000000-0005-0000-0000-000073C40000}"/>
    <cellStyle name="Standaard 15 4 4 5 3" xfId="29625" xr:uid="{00000000-0005-0000-0000-000074C40000}"/>
    <cellStyle name="Standaard 15 4 4 5 4" xfId="59168" xr:uid="{00000000-0005-0000-0000-000075C40000}"/>
    <cellStyle name="Standaard 15 4 4 6" xfId="11297" xr:uid="{00000000-0005-0000-0000-000076C40000}"/>
    <cellStyle name="Standaard 15 4 4 6 2" xfId="32726" xr:uid="{00000000-0005-0000-0000-000077C40000}"/>
    <cellStyle name="Standaard 15 4 4 6 3" xfId="59169" xr:uid="{00000000-0005-0000-0000-000078C40000}"/>
    <cellStyle name="Standaard 15 4 4 7" xfId="29617" xr:uid="{00000000-0005-0000-0000-000079C40000}"/>
    <cellStyle name="Standaard 15 4 4 8" xfId="59170" xr:uid="{00000000-0005-0000-0000-00007AC40000}"/>
    <cellStyle name="Standaard 15 4 5" xfId="8163" xr:uid="{00000000-0005-0000-0000-00007BC40000}"/>
    <cellStyle name="Standaard 15 4 5 2" xfId="8164" xr:uid="{00000000-0005-0000-0000-00007CC40000}"/>
    <cellStyle name="Standaard 15 4 5 2 2" xfId="18875" xr:uid="{00000000-0005-0000-0000-00007DC40000}"/>
    <cellStyle name="Standaard 15 4 5 2 2 2" xfId="40303" xr:uid="{00000000-0005-0000-0000-00007EC40000}"/>
    <cellStyle name="Standaard 15 4 5 2 2 3" xfId="59171" xr:uid="{00000000-0005-0000-0000-00007FC40000}"/>
    <cellStyle name="Standaard 15 4 5 2 3" xfId="29627" xr:uid="{00000000-0005-0000-0000-000080C40000}"/>
    <cellStyle name="Standaard 15 4 5 2 4" xfId="59172" xr:uid="{00000000-0005-0000-0000-000081C40000}"/>
    <cellStyle name="Standaard 15 4 5 3" xfId="8165" xr:uid="{00000000-0005-0000-0000-000082C40000}"/>
    <cellStyle name="Standaard 15 4 5 3 2" xfId="18876" xr:uid="{00000000-0005-0000-0000-000083C40000}"/>
    <cellStyle name="Standaard 15 4 5 3 2 2" xfId="40304" xr:uid="{00000000-0005-0000-0000-000084C40000}"/>
    <cellStyle name="Standaard 15 4 5 3 2 3" xfId="59173" xr:uid="{00000000-0005-0000-0000-000085C40000}"/>
    <cellStyle name="Standaard 15 4 5 3 3" xfId="29628" xr:uid="{00000000-0005-0000-0000-000086C40000}"/>
    <cellStyle name="Standaard 15 4 5 3 4" xfId="59174" xr:uid="{00000000-0005-0000-0000-000087C40000}"/>
    <cellStyle name="Standaard 15 4 5 4" xfId="18874" xr:uid="{00000000-0005-0000-0000-000088C40000}"/>
    <cellStyle name="Standaard 15 4 5 4 2" xfId="40302" xr:uid="{00000000-0005-0000-0000-000089C40000}"/>
    <cellStyle name="Standaard 15 4 5 4 3" xfId="59175" xr:uid="{00000000-0005-0000-0000-00008AC40000}"/>
    <cellStyle name="Standaard 15 4 5 5" xfId="29626" xr:uid="{00000000-0005-0000-0000-00008BC40000}"/>
    <cellStyle name="Standaard 15 4 5 6" xfId="59176" xr:uid="{00000000-0005-0000-0000-00008CC40000}"/>
    <cellStyle name="Standaard 15 4 6" xfId="8166" xr:uid="{00000000-0005-0000-0000-00008DC40000}"/>
    <cellStyle name="Standaard 15 4 6 2" xfId="8167" xr:uid="{00000000-0005-0000-0000-00008EC40000}"/>
    <cellStyle name="Standaard 15 4 6 2 2" xfId="18878" xr:uid="{00000000-0005-0000-0000-00008FC40000}"/>
    <cellStyle name="Standaard 15 4 6 2 2 2" xfId="40306" xr:uid="{00000000-0005-0000-0000-000090C40000}"/>
    <cellStyle name="Standaard 15 4 6 2 2 3" xfId="59177" xr:uid="{00000000-0005-0000-0000-000091C40000}"/>
    <cellStyle name="Standaard 15 4 6 2 3" xfId="29630" xr:uid="{00000000-0005-0000-0000-000092C40000}"/>
    <cellStyle name="Standaard 15 4 6 2 4" xfId="59178" xr:uid="{00000000-0005-0000-0000-000093C40000}"/>
    <cellStyle name="Standaard 15 4 6 3" xfId="8168" xr:uid="{00000000-0005-0000-0000-000094C40000}"/>
    <cellStyle name="Standaard 15 4 6 3 2" xfId="18879" xr:uid="{00000000-0005-0000-0000-000095C40000}"/>
    <cellStyle name="Standaard 15 4 6 3 2 2" xfId="40307" xr:uid="{00000000-0005-0000-0000-000096C40000}"/>
    <cellStyle name="Standaard 15 4 6 3 2 3" xfId="59179" xr:uid="{00000000-0005-0000-0000-000097C40000}"/>
    <cellStyle name="Standaard 15 4 6 3 3" xfId="29631" xr:uid="{00000000-0005-0000-0000-000098C40000}"/>
    <cellStyle name="Standaard 15 4 6 3 4" xfId="59180" xr:uid="{00000000-0005-0000-0000-000099C40000}"/>
    <cellStyle name="Standaard 15 4 6 4" xfId="18877" xr:uid="{00000000-0005-0000-0000-00009AC40000}"/>
    <cellStyle name="Standaard 15 4 6 4 2" xfId="40305" xr:uid="{00000000-0005-0000-0000-00009BC40000}"/>
    <cellStyle name="Standaard 15 4 6 4 3" xfId="59181" xr:uid="{00000000-0005-0000-0000-00009CC40000}"/>
    <cellStyle name="Standaard 15 4 6 5" xfId="29629" xr:uid="{00000000-0005-0000-0000-00009DC40000}"/>
    <cellStyle name="Standaard 15 4 6 6" xfId="59182" xr:uid="{00000000-0005-0000-0000-00009EC40000}"/>
    <cellStyle name="Standaard 15 4 7" xfId="8169" xr:uid="{00000000-0005-0000-0000-00009FC40000}"/>
    <cellStyle name="Standaard 15 4 7 2" xfId="8170" xr:uid="{00000000-0005-0000-0000-0000A0C40000}"/>
    <cellStyle name="Standaard 15 4 7 2 2" xfId="18881" xr:uid="{00000000-0005-0000-0000-0000A1C40000}"/>
    <cellStyle name="Standaard 15 4 7 2 2 2" xfId="40309" xr:uid="{00000000-0005-0000-0000-0000A2C40000}"/>
    <cellStyle name="Standaard 15 4 7 2 2 3" xfId="59183" xr:uid="{00000000-0005-0000-0000-0000A3C40000}"/>
    <cellStyle name="Standaard 15 4 7 2 3" xfId="29633" xr:uid="{00000000-0005-0000-0000-0000A4C40000}"/>
    <cellStyle name="Standaard 15 4 7 2 4" xfId="59184" xr:uid="{00000000-0005-0000-0000-0000A5C40000}"/>
    <cellStyle name="Standaard 15 4 7 3" xfId="8171" xr:uid="{00000000-0005-0000-0000-0000A6C40000}"/>
    <cellStyle name="Standaard 15 4 7 3 2" xfId="18882" xr:uid="{00000000-0005-0000-0000-0000A7C40000}"/>
    <cellStyle name="Standaard 15 4 7 3 2 2" xfId="40310" xr:uid="{00000000-0005-0000-0000-0000A8C40000}"/>
    <cellStyle name="Standaard 15 4 7 3 2 3" xfId="59185" xr:uid="{00000000-0005-0000-0000-0000A9C40000}"/>
    <cellStyle name="Standaard 15 4 7 3 3" xfId="29634" xr:uid="{00000000-0005-0000-0000-0000AAC40000}"/>
    <cellStyle name="Standaard 15 4 7 3 4" xfId="59186" xr:uid="{00000000-0005-0000-0000-0000ABC40000}"/>
    <cellStyle name="Standaard 15 4 7 4" xfId="18880" xr:uid="{00000000-0005-0000-0000-0000ACC40000}"/>
    <cellStyle name="Standaard 15 4 7 4 2" xfId="40308" xr:uid="{00000000-0005-0000-0000-0000ADC40000}"/>
    <cellStyle name="Standaard 15 4 7 4 3" xfId="59187" xr:uid="{00000000-0005-0000-0000-0000AEC40000}"/>
    <cellStyle name="Standaard 15 4 7 5" xfId="29632" xr:uid="{00000000-0005-0000-0000-0000AFC40000}"/>
    <cellStyle name="Standaard 15 4 7 6" xfId="59188" xr:uid="{00000000-0005-0000-0000-0000B0C40000}"/>
    <cellStyle name="Standaard 15 4 8" xfId="8172" xr:uid="{00000000-0005-0000-0000-0000B1C40000}"/>
    <cellStyle name="Standaard 15 4 8 2" xfId="8173" xr:uid="{00000000-0005-0000-0000-0000B2C40000}"/>
    <cellStyle name="Standaard 15 4 8 2 2" xfId="18884" xr:uid="{00000000-0005-0000-0000-0000B3C40000}"/>
    <cellStyle name="Standaard 15 4 8 2 2 2" xfId="40312" xr:uid="{00000000-0005-0000-0000-0000B4C40000}"/>
    <cellStyle name="Standaard 15 4 8 2 2 3" xfId="59189" xr:uid="{00000000-0005-0000-0000-0000B5C40000}"/>
    <cellStyle name="Standaard 15 4 8 2 3" xfId="29636" xr:uid="{00000000-0005-0000-0000-0000B6C40000}"/>
    <cellStyle name="Standaard 15 4 8 2 4" xfId="59190" xr:uid="{00000000-0005-0000-0000-0000B7C40000}"/>
    <cellStyle name="Standaard 15 4 8 3" xfId="8174" xr:uid="{00000000-0005-0000-0000-0000B8C40000}"/>
    <cellStyle name="Standaard 15 4 8 3 2" xfId="18885" xr:uid="{00000000-0005-0000-0000-0000B9C40000}"/>
    <cellStyle name="Standaard 15 4 8 3 2 2" xfId="40313" xr:uid="{00000000-0005-0000-0000-0000BAC40000}"/>
    <cellStyle name="Standaard 15 4 8 3 2 3" xfId="59191" xr:uid="{00000000-0005-0000-0000-0000BBC40000}"/>
    <cellStyle name="Standaard 15 4 8 3 3" xfId="29637" xr:uid="{00000000-0005-0000-0000-0000BCC40000}"/>
    <cellStyle name="Standaard 15 4 8 3 4" xfId="59192" xr:uid="{00000000-0005-0000-0000-0000BDC40000}"/>
    <cellStyle name="Standaard 15 4 8 4" xfId="18883" xr:uid="{00000000-0005-0000-0000-0000BEC40000}"/>
    <cellStyle name="Standaard 15 4 8 4 2" xfId="40311" xr:uid="{00000000-0005-0000-0000-0000BFC40000}"/>
    <cellStyle name="Standaard 15 4 8 4 3" xfId="59193" xr:uid="{00000000-0005-0000-0000-0000C0C40000}"/>
    <cellStyle name="Standaard 15 4 8 5" xfId="29635" xr:uid="{00000000-0005-0000-0000-0000C1C40000}"/>
    <cellStyle name="Standaard 15 4 8 6" xfId="59194" xr:uid="{00000000-0005-0000-0000-0000C2C40000}"/>
    <cellStyle name="Standaard 15 4 9" xfId="8175" xr:uid="{00000000-0005-0000-0000-0000C3C40000}"/>
    <cellStyle name="Standaard 15 4 9 2" xfId="8176" xr:uid="{00000000-0005-0000-0000-0000C4C40000}"/>
    <cellStyle name="Standaard 15 4 9 2 2" xfId="18887" xr:uid="{00000000-0005-0000-0000-0000C5C40000}"/>
    <cellStyle name="Standaard 15 4 9 2 2 2" xfId="40315" xr:uid="{00000000-0005-0000-0000-0000C6C40000}"/>
    <cellStyle name="Standaard 15 4 9 2 2 3" xfId="59195" xr:uid="{00000000-0005-0000-0000-0000C7C40000}"/>
    <cellStyle name="Standaard 15 4 9 2 3" xfId="29639" xr:uid="{00000000-0005-0000-0000-0000C8C40000}"/>
    <cellStyle name="Standaard 15 4 9 2 4" xfId="59196" xr:uid="{00000000-0005-0000-0000-0000C9C40000}"/>
    <cellStyle name="Standaard 15 4 9 3" xfId="8177" xr:uid="{00000000-0005-0000-0000-0000CAC40000}"/>
    <cellStyle name="Standaard 15 4 9 3 2" xfId="18888" xr:uid="{00000000-0005-0000-0000-0000CBC40000}"/>
    <cellStyle name="Standaard 15 4 9 3 2 2" xfId="40316" xr:uid="{00000000-0005-0000-0000-0000CCC40000}"/>
    <cellStyle name="Standaard 15 4 9 3 2 3" xfId="59197" xr:uid="{00000000-0005-0000-0000-0000CDC40000}"/>
    <cellStyle name="Standaard 15 4 9 3 3" xfId="29640" xr:uid="{00000000-0005-0000-0000-0000CEC40000}"/>
    <cellStyle name="Standaard 15 4 9 3 4" xfId="59198" xr:uid="{00000000-0005-0000-0000-0000CFC40000}"/>
    <cellStyle name="Standaard 15 4 9 4" xfId="18886" xr:uid="{00000000-0005-0000-0000-0000D0C40000}"/>
    <cellStyle name="Standaard 15 4 9 4 2" xfId="40314" xr:uid="{00000000-0005-0000-0000-0000D1C40000}"/>
    <cellStyle name="Standaard 15 4 9 4 3" xfId="59199" xr:uid="{00000000-0005-0000-0000-0000D2C40000}"/>
    <cellStyle name="Standaard 15 4 9 5" xfId="29638" xr:uid="{00000000-0005-0000-0000-0000D3C40000}"/>
    <cellStyle name="Standaard 15 4 9 6" xfId="59200" xr:uid="{00000000-0005-0000-0000-0000D4C40000}"/>
    <cellStyle name="Standaard 15 5" xfId="109" xr:uid="{00000000-0005-0000-0000-0000D5C40000}"/>
    <cellStyle name="Standaard 15 5 10" xfId="8178" xr:uid="{00000000-0005-0000-0000-0000D6C40000}"/>
    <cellStyle name="Standaard 15 5 10 2" xfId="8179" xr:uid="{00000000-0005-0000-0000-0000D7C40000}"/>
    <cellStyle name="Standaard 15 5 10 2 2" xfId="18890" xr:uid="{00000000-0005-0000-0000-0000D8C40000}"/>
    <cellStyle name="Standaard 15 5 10 2 2 2" xfId="40318" xr:uid="{00000000-0005-0000-0000-0000D9C40000}"/>
    <cellStyle name="Standaard 15 5 10 2 2 3" xfId="59201" xr:uid="{00000000-0005-0000-0000-0000DAC40000}"/>
    <cellStyle name="Standaard 15 5 10 2 3" xfId="29642" xr:uid="{00000000-0005-0000-0000-0000DBC40000}"/>
    <cellStyle name="Standaard 15 5 10 2 4" xfId="59202" xr:uid="{00000000-0005-0000-0000-0000DCC40000}"/>
    <cellStyle name="Standaard 15 5 10 3" xfId="8180" xr:uid="{00000000-0005-0000-0000-0000DDC40000}"/>
    <cellStyle name="Standaard 15 5 10 3 2" xfId="18891" xr:uid="{00000000-0005-0000-0000-0000DEC40000}"/>
    <cellStyle name="Standaard 15 5 10 3 2 2" xfId="40319" xr:uid="{00000000-0005-0000-0000-0000DFC40000}"/>
    <cellStyle name="Standaard 15 5 10 3 2 3" xfId="59203" xr:uid="{00000000-0005-0000-0000-0000E0C40000}"/>
    <cellStyle name="Standaard 15 5 10 3 3" xfId="29643" xr:uid="{00000000-0005-0000-0000-0000E1C40000}"/>
    <cellStyle name="Standaard 15 5 10 3 4" xfId="59204" xr:uid="{00000000-0005-0000-0000-0000E2C40000}"/>
    <cellStyle name="Standaard 15 5 10 4" xfId="18889" xr:uid="{00000000-0005-0000-0000-0000E3C40000}"/>
    <cellStyle name="Standaard 15 5 10 4 2" xfId="40317" xr:uid="{00000000-0005-0000-0000-0000E4C40000}"/>
    <cellStyle name="Standaard 15 5 10 4 3" xfId="59205" xr:uid="{00000000-0005-0000-0000-0000E5C40000}"/>
    <cellStyle name="Standaard 15 5 10 5" xfId="29641" xr:uid="{00000000-0005-0000-0000-0000E6C40000}"/>
    <cellStyle name="Standaard 15 5 10 6" xfId="59206" xr:uid="{00000000-0005-0000-0000-0000E7C40000}"/>
    <cellStyle name="Standaard 15 5 11" xfId="8181" xr:uid="{00000000-0005-0000-0000-0000E8C40000}"/>
    <cellStyle name="Standaard 15 5 11 2" xfId="8182" xr:uid="{00000000-0005-0000-0000-0000E9C40000}"/>
    <cellStyle name="Standaard 15 5 11 2 2" xfId="18893" xr:uid="{00000000-0005-0000-0000-0000EAC40000}"/>
    <cellStyle name="Standaard 15 5 11 2 2 2" xfId="40321" xr:uid="{00000000-0005-0000-0000-0000EBC40000}"/>
    <cellStyle name="Standaard 15 5 11 2 2 3" xfId="59207" xr:uid="{00000000-0005-0000-0000-0000ECC40000}"/>
    <cellStyle name="Standaard 15 5 11 2 3" xfId="29645" xr:uid="{00000000-0005-0000-0000-0000EDC40000}"/>
    <cellStyle name="Standaard 15 5 11 2 4" xfId="59208" xr:uid="{00000000-0005-0000-0000-0000EEC40000}"/>
    <cellStyle name="Standaard 15 5 11 3" xfId="8183" xr:uid="{00000000-0005-0000-0000-0000EFC40000}"/>
    <cellStyle name="Standaard 15 5 11 3 2" xfId="18894" xr:uid="{00000000-0005-0000-0000-0000F0C40000}"/>
    <cellStyle name="Standaard 15 5 11 3 2 2" xfId="40322" xr:uid="{00000000-0005-0000-0000-0000F1C40000}"/>
    <cellStyle name="Standaard 15 5 11 3 2 3" xfId="59209" xr:uid="{00000000-0005-0000-0000-0000F2C40000}"/>
    <cellStyle name="Standaard 15 5 11 3 3" xfId="29646" xr:uid="{00000000-0005-0000-0000-0000F3C40000}"/>
    <cellStyle name="Standaard 15 5 11 3 4" xfId="59210" xr:uid="{00000000-0005-0000-0000-0000F4C40000}"/>
    <cellStyle name="Standaard 15 5 11 4" xfId="18892" xr:uid="{00000000-0005-0000-0000-0000F5C40000}"/>
    <cellStyle name="Standaard 15 5 11 4 2" xfId="40320" xr:uid="{00000000-0005-0000-0000-0000F6C40000}"/>
    <cellStyle name="Standaard 15 5 11 4 3" xfId="59211" xr:uid="{00000000-0005-0000-0000-0000F7C40000}"/>
    <cellStyle name="Standaard 15 5 11 5" xfId="29644" xr:uid="{00000000-0005-0000-0000-0000F8C40000}"/>
    <cellStyle name="Standaard 15 5 11 6" xfId="59212" xr:uid="{00000000-0005-0000-0000-0000F9C40000}"/>
    <cellStyle name="Standaard 15 5 12" xfId="8184" xr:uid="{00000000-0005-0000-0000-0000FAC40000}"/>
    <cellStyle name="Standaard 15 5 12 2" xfId="8185" xr:uid="{00000000-0005-0000-0000-0000FBC40000}"/>
    <cellStyle name="Standaard 15 5 12 2 2" xfId="18896" xr:uid="{00000000-0005-0000-0000-0000FCC40000}"/>
    <cellStyle name="Standaard 15 5 12 2 2 2" xfId="40324" xr:uid="{00000000-0005-0000-0000-0000FDC40000}"/>
    <cellStyle name="Standaard 15 5 12 2 2 3" xfId="59213" xr:uid="{00000000-0005-0000-0000-0000FEC40000}"/>
    <cellStyle name="Standaard 15 5 12 2 3" xfId="29648" xr:uid="{00000000-0005-0000-0000-0000FFC40000}"/>
    <cellStyle name="Standaard 15 5 12 2 4" xfId="59214" xr:uid="{00000000-0005-0000-0000-000000C50000}"/>
    <cellStyle name="Standaard 15 5 12 3" xfId="8186" xr:uid="{00000000-0005-0000-0000-000001C50000}"/>
    <cellStyle name="Standaard 15 5 12 3 2" xfId="18897" xr:uid="{00000000-0005-0000-0000-000002C50000}"/>
    <cellStyle name="Standaard 15 5 12 3 2 2" xfId="40325" xr:uid="{00000000-0005-0000-0000-000003C50000}"/>
    <cellStyle name="Standaard 15 5 12 3 2 3" xfId="59215" xr:uid="{00000000-0005-0000-0000-000004C50000}"/>
    <cellStyle name="Standaard 15 5 12 3 3" xfId="29649" xr:uid="{00000000-0005-0000-0000-000005C50000}"/>
    <cellStyle name="Standaard 15 5 12 3 4" xfId="59216" xr:uid="{00000000-0005-0000-0000-000006C50000}"/>
    <cellStyle name="Standaard 15 5 12 4" xfId="18895" xr:uid="{00000000-0005-0000-0000-000007C50000}"/>
    <cellStyle name="Standaard 15 5 12 4 2" xfId="40323" xr:uid="{00000000-0005-0000-0000-000008C50000}"/>
    <cellStyle name="Standaard 15 5 12 4 3" xfId="59217" xr:uid="{00000000-0005-0000-0000-000009C50000}"/>
    <cellStyle name="Standaard 15 5 12 5" xfId="29647" xr:uid="{00000000-0005-0000-0000-00000AC50000}"/>
    <cellStyle name="Standaard 15 5 12 6" xfId="59218" xr:uid="{00000000-0005-0000-0000-00000BC50000}"/>
    <cellStyle name="Standaard 15 5 13" xfId="8187" xr:uid="{00000000-0005-0000-0000-00000CC50000}"/>
    <cellStyle name="Standaard 15 5 13 2" xfId="18898" xr:uid="{00000000-0005-0000-0000-00000DC50000}"/>
    <cellStyle name="Standaard 15 5 13 2 2" xfId="40326" xr:uid="{00000000-0005-0000-0000-00000EC50000}"/>
    <cellStyle name="Standaard 15 5 13 2 3" xfId="59219" xr:uid="{00000000-0005-0000-0000-00000FC50000}"/>
    <cellStyle name="Standaard 15 5 13 3" xfId="29650" xr:uid="{00000000-0005-0000-0000-000010C50000}"/>
    <cellStyle name="Standaard 15 5 13 4" xfId="59220" xr:uid="{00000000-0005-0000-0000-000011C50000}"/>
    <cellStyle name="Standaard 15 5 14" xfId="8188" xr:uid="{00000000-0005-0000-0000-000012C50000}"/>
    <cellStyle name="Standaard 15 5 14 2" xfId="18899" xr:uid="{00000000-0005-0000-0000-000013C50000}"/>
    <cellStyle name="Standaard 15 5 14 2 2" xfId="40327" xr:uid="{00000000-0005-0000-0000-000014C50000}"/>
    <cellStyle name="Standaard 15 5 14 2 3" xfId="59221" xr:uid="{00000000-0005-0000-0000-000015C50000}"/>
    <cellStyle name="Standaard 15 5 14 3" xfId="29651" xr:uid="{00000000-0005-0000-0000-000016C50000}"/>
    <cellStyle name="Standaard 15 5 14 4" xfId="59222" xr:uid="{00000000-0005-0000-0000-000017C50000}"/>
    <cellStyle name="Standaard 15 5 15" xfId="21109" xr:uid="{00000000-0005-0000-0000-000018C50000}"/>
    <cellStyle name="Standaard 15 5 15 2" xfId="42533" xr:uid="{00000000-0005-0000-0000-000019C50000}"/>
    <cellStyle name="Standaard 15 5 15 3" xfId="59223" xr:uid="{00000000-0005-0000-0000-00001AC50000}"/>
    <cellStyle name="Standaard 15 5 16" xfId="10960" xr:uid="{00000000-0005-0000-0000-00001BC50000}"/>
    <cellStyle name="Standaard 15 5 16 2" xfId="32389" xr:uid="{00000000-0005-0000-0000-00001CC50000}"/>
    <cellStyle name="Standaard 15 5 16 3" xfId="59224" xr:uid="{00000000-0005-0000-0000-00001DC50000}"/>
    <cellStyle name="Standaard 15 5 17" xfId="10316" xr:uid="{00000000-0005-0000-0000-00001EC50000}"/>
    <cellStyle name="Standaard 15 5 17 2" xfId="31745" xr:uid="{00000000-0005-0000-0000-00001FC50000}"/>
    <cellStyle name="Standaard 15 5 17 3" xfId="59225" xr:uid="{00000000-0005-0000-0000-000020C50000}"/>
    <cellStyle name="Standaard 15 5 18" xfId="21605" xr:uid="{00000000-0005-0000-0000-000021C50000}"/>
    <cellStyle name="Standaard 15 5 19" xfId="21268" xr:uid="{00000000-0005-0000-0000-000022C50000}"/>
    <cellStyle name="Standaard 15 5 2" xfId="332" xr:uid="{00000000-0005-0000-0000-000023C50000}"/>
    <cellStyle name="Standaard 15 5 2 10" xfId="8189" xr:uid="{00000000-0005-0000-0000-000024C50000}"/>
    <cellStyle name="Standaard 15 5 2 10 2" xfId="18900" xr:uid="{00000000-0005-0000-0000-000025C50000}"/>
    <cellStyle name="Standaard 15 5 2 10 2 2" xfId="40328" xr:uid="{00000000-0005-0000-0000-000026C50000}"/>
    <cellStyle name="Standaard 15 5 2 10 2 3" xfId="59226" xr:uid="{00000000-0005-0000-0000-000027C50000}"/>
    <cellStyle name="Standaard 15 5 2 10 3" xfId="29652" xr:uid="{00000000-0005-0000-0000-000028C50000}"/>
    <cellStyle name="Standaard 15 5 2 10 4" xfId="59227" xr:uid="{00000000-0005-0000-0000-000029C50000}"/>
    <cellStyle name="Standaard 15 5 2 11" xfId="8190" xr:uid="{00000000-0005-0000-0000-00002AC50000}"/>
    <cellStyle name="Standaard 15 5 2 11 2" xfId="18901" xr:uid="{00000000-0005-0000-0000-00002BC50000}"/>
    <cellStyle name="Standaard 15 5 2 11 2 2" xfId="40329" xr:uid="{00000000-0005-0000-0000-00002CC50000}"/>
    <cellStyle name="Standaard 15 5 2 11 2 3" xfId="59228" xr:uid="{00000000-0005-0000-0000-00002DC50000}"/>
    <cellStyle name="Standaard 15 5 2 11 3" xfId="29653" xr:uid="{00000000-0005-0000-0000-00002EC50000}"/>
    <cellStyle name="Standaard 15 5 2 11 4" xfId="59229" xr:uid="{00000000-0005-0000-0000-00002FC50000}"/>
    <cellStyle name="Standaard 15 5 2 12" xfId="21110" xr:uid="{00000000-0005-0000-0000-000030C50000}"/>
    <cellStyle name="Standaard 15 5 2 12 2" xfId="42534" xr:uid="{00000000-0005-0000-0000-000031C50000}"/>
    <cellStyle name="Standaard 15 5 2 12 3" xfId="59230" xr:uid="{00000000-0005-0000-0000-000032C50000}"/>
    <cellStyle name="Standaard 15 5 2 13" xfId="10961" xr:uid="{00000000-0005-0000-0000-000033C50000}"/>
    <cellStyle name="Standaard 15 5 2 13 2" xfId="32390" xr:uid="{00000000-0005-0000-0000-000034C50000}"/>
    <cellStyle name="Standaard 15 5 2 13 3" xfId="59231" xr:uid="{00000000-0005-0000-0000-000035C50000}"/>
    <cellStyle name="Standaard 15 5 2 14" xfId="10517" xr:uid="{00000000-0005-0000-0000-000036C50000}"/>
    <cellStyle name="Standaard 15 5 2 14 2" xfId="31946" xr:uid="{00000000-0005-0000-0000-000037C50000}"/>
    <cellStyle name="Standaard 15 5 2 14 3" xfId="59232" xr:uid="{00000000-0005-0000-0000-000038C50000}"/>
    <cellStyle name="Standaard 15 5 2 15" xfId="21806" xr:uid="{00000000-0005-0000-0000-000039C50000}"/>
    <cellStyle name="Standaard 15 5 2 16" xfId="21469" xr:uid="{00000000-0005-0000-0000-00003AC50000}"/>
    <cellStyle name="Standaard 15 5 2 2" xfId="8191" xr:uid="{00000000-0005-0000-0000-00003BC50000}"/>
    <cellStyle name="Standaard 15 5 2 2 2" xfId="8192" xr:uid="{00000000-0005-0000-0000-00003CC50000}"/>
    <cellStyle name="Standaard 15 5 2 2 2 2" xfId="18902" xr:uid="{00000000-0005-0000-0000-00003DC50000}"/>
    <cellStyle name="Standaard 15 5 2 2 2 2 2" xfId="40330" xr:uid="{00000000-0005-0000-0000-00003EC50000}"/>
    <cellStyle name="Standaard 15 5 2 2 2 2 3" xfId="59233" xr:uid="{00000000-0005-0000-0000-00003FC50000}"/>
    <cellStyle name="Standaard 15 5 2 2 2 3" xfId="29655" xr:uid="{00000000-0005-0000-0000-000040C50000}"/>
    <cellStyle name="Standaard 15 5 2 2 2 4" xfId="59234" xr:uid="{00000000-0005-0000-0000-000041C50000}"/>
    <cellStyle name="Standaard 15 5 2 2 3" xfId="8193" xr:uid="{00000000-0005-0000-0000-000042C50000}"/>
    <cellStyle name="Standaard 15 5 2 2 3 2" xfId="18903" xr:uid="{00000000-0005-0000-0000-000043C50000}"/>
    <cellStyle name="Standaard 15 5 2 2 3 2 2" xfId="40331" xr:uid="{00000000-0005-0000-0000-000044C50000}"/>
    <cellStyle name="Standaard 15 5 2 2 3 2 3" xfId="59235" xr:uid="{00000000-0005-0000-0000-000045C50000}"/>
    <cellStyle name="Standaard 15 5 2 2 3 3" xfId="29656" xr:uid="{00000000-0005-0000-0000-000046C50000}"/>
    <cellStyle name="Standaard 15 5 2 2 3 4" xfId="59236" xr:uid="{00000000-0005-0000-0000-000047C50000}"/>
    <cellStyle name="Standaard 15 5 2 2 4" xfId="11301" xr:uid="{00000000-0005-0000-0000-000048C50000}"/>
    <cellStyle name="Standaard 15 5 2 2 4 2" xfId="32730" xr:uid="{00000000-0005-0000-0000-000049C50000}"/>
    <cellStyle name="Standaard 15 5 2 2 4 3" xfId="59237" xr:uid="{00000000-0005-0000-0000-00004AC50000}"/>
    <cellStyle name="Standaard 15 5 2 2 5" xfId="10659" xr:uid="{00000000-0005-0000-0000-00004BC50000}"/>
    <cellStyle name="Standaard 15 5 2 2 5 2" xfId="32088" xr:uid="{00000000-0005-0000-0000-00004CC50000}"/>
    <cellStyle name="Standaard 15 5 2 2 5 3" xfId="59238" xr:uid="{00000000-0005-0000-0000-00004DC50000}"/>
    <cellStyle name="Standaard 15 5 2 2 6" xfId="29654" xr:uid="{00000000-0005-0000-0000-00004EC50000}"/>
    <cellStyle name="Standaard 15 5 2 2 7" xfId="59239" xr:uid="{00000000-0005-0000-0000-00004FC50000}"/>
    <cellStyle name="Standaard 15 5 2 3" xfId="8194" xr:uid="{00000000-0005-0000-0000-000050C50000}"/>
    <cellStyle name="Standaard 15 5 2 3 2" xfId="8195" xr:uid="{00000000-0005-0000-0000-000051C50000}"/>
    <cellStyle name="Standaard 15 5 2 3 2 2" xfId="18905" xr:uid="{00000000-0005-0000-0000-000052C50000}"/>
    <cellStyle name="Standaard 15 5 2 3 2 2 2" xfId="40333" xr:uid="{00000000-0005-0000-0000-000053C50000}"/>
    <cellStyle name="Standaard 15 5 2 3 2 2 3" xfId="59240" xr:uid="{00000000-0005-0000-0000-000054C50000}"/>
    <cellStyle name="Standaard 15 5 2 3 2 3" xfId="29658" xr:uid="{00000000-0005-0000-0000-000055C50000}"/>
    <cellStyle name="Standaard 15 5 2 3 2 4" xfId="59241" xr:uid="{00000000-0005-0000-0000-000056C50000}"/>
    <cellStyle name="Standaard 15 5 2 3 3" xfId="8196" xr:uid="{00000000-0005-0000-0000-000057C50000}"/>
    <cellStyle name="Standaard 15 5 2 3 3 2" xfId="18906" xr:uid="{00000000-0005-0000-0000-000058C50000}"/>
    <cellStyle name="Standaard 15 5 2 3 3 2 2" xfId="40334" xr:uid="{00000000-0005-0000-0000-000059C50000}"/>
    <cellStyle name="Standaard 15 5 2 3 3 2 3" xfId="59242" xr:uid="{00000000-0005-0000-0000-00005AC50000}"/>
    <cellStyle name="Standaard 15 5 2 3 3 3" xfId="29659" xr:uid="{00000000-0005-0000-0000-00005BC50000}"/>
    <cellStyle name="Standaard 15 5 2 3 3 4" xfId="59243" xr:uid="{00000000-0005-0000-0000-00005CC50000}"/>
    <cellStyle name="Standaard 15 5 2 3 4" xfId="18904" xr:uid="{00000000-0005-0000-0000-00005DC50000}"/>
    <cellStyle name="Standaard 15 5 2 3 4 2" xfId="40332" xr:uid="{00000000-0005-0000-0000-00005EC50000}"/>
    <cellStyle name="Standaard 15 5 2 3 4 3" xfId="59244" xr:uid="{00000000-0005-0000-0000-00005FC50000}"/>
    <cellStyle name="Standaard 15 5 2 3 5" xfId="29657" xr:uid="{00000000-0005-0000-0000-000060C50000}"/>
    <cellStyle name="Standaard 15 5 2 3 6" xfId="59245" xr:uid="{00000000-0005-0000-0000-000061C50000}"/>
    <cellStyle name="Standaard 15 5 2 4" xfId="8197" xr:uid="{00000000-0005-0000-0000-000062C50000}"/>
    <cellStyle name="Standaard 15 5 2 4 2" xfId="8198" xr:uid="{00000000-0005-0000-0000-000063C50000}"/>
    <cellStyle name="Standaard 15 5 2 4 2 2" xfId="18908" xr:uid="{00000000-0005-0000-0000-000064C50000}"/>
    <cellStyle name="Standaard 15 5 2 4 2 2 2" xfId="40336" xr:uid="{00000000-0005-0000-0000-000065C50000}"/>
    <cellStyle name="Standaard 15 5 2 4 2 2 3" xfId="59246" xr:uid="{00000000-0005-0000-0000-000066C50000}"/>
    <cellStyle name="Standaard 15 5 2 4 2 3" xfId="29661" xr:uid="{00000000-0005-0000-0000-000067C50000}"/>
    <cellStyle name="Standaard 15 5 2 4 2 4" xfId="59247" xr:uid="{00000000-0005-0000-0000-000068C50000}"/>
    <cellStyle name="Standaard 15 5 2 4 3" xfId="8199" xr:uid="{00000000-0005-0000-0000-000069C50000}"/>
    <cellStyle name="Standaard 15 5 2 4 3 2" xfId="18909" xr:uid="{00000000-0005-0000-0000-00006AC50000}"/>
    <cellStyle name="Standaard 15 5 2 4 3 2 2" xfId="40337" xr:uid="{00000000-0005-0000-0000-00006BC50000}"/>
    <cellStyle name="Standaard 15 5 2 4 3 2 3" xfId="59248" xr:uid="{00000000-0005-0000-0000-00006CC50000}"/>
    <cellStyle name="Standaard 15 5 2 4 3 3" xfId="29662" xr:uid="{00000000-0005-0000-0000-00006DC50000}"/>
    <cellStyle name="Standaard 15 5 2 4 3 4" xfId="59249" xr:uid="{00000000-0005-0000-0000-00006EC50000}"/>
    <cellStyle name="Standaard 15 5 2 4 4" xfId="18907" xr:uid="{00000000-0005-0000-0000-00006FC50000}"/>
    <cellStyle name="Standaard 15 5 2 4 4 2" xfId="40335" xr:uid="{00000000-0005-0000-0000-000070C50000}"/>
    <cellStyle name="Standaard 15 5 2 4 4 3" xfId="59250" xr:uid="{00000000-0005-0000-0000-000071C50000}"/>
    <cellStyle name="Standaard 15 5 2 4 5" xfId="29660" xr:uid="{00000000-0005-0000-0000-000072C50000}"/>
    <cellStyle name="Standaard 15 5 2 4 6" xfId="59251" xr:uid="{00000000-0005-0000-0000-000073C50000}"/>
    <cellStyle name="Standaard 15 5 2 5" xfId="8200" xr:uid="{00000000-0005-0000-0000-000074C50000}"/>
    <cellStyle name="Standaard 15 5 2 5 2" xfId="8201" xr:uid="{00000000-0005-0000-0000-000075C50000}"/>
    <cellStyle name="Standaard 15 5 2 5 2 2" xfId="18911" xr:uid="{00000000-0005-0000-0000-000076C50000}"/>
    <cellStyle name="Standaard 15 5 2 5 2 2 2" xfId="40339" xr:uid="{00000000-0005-0000-0000-000077C50000}"/>
    <cellStyle name="Standaard 15 5 2 5 2 2 3" xfId="59252" xr:uid="{00000000-0005-0000-0000-000078C50000}"/>
    <cellStyle name="Standaard 15 5 2 5 2 3" xfId="29664" xr:uid="{00000000-0005-0000-0000-000079C50000}"/>
    <cellStyle name="Standaard 15 5 2 5 2 4" xfId="59253" xr:uid="{00000000-0005-0000-0000-00007AC50000}"/>
    <cellStyle name="Standaard 15 5 2 5 3" xfId="8202" xr:uid="{00000000-0005-0000-0000-00007BC50000}"/>
    <cellStyle name="Standaard 15 5 2 5 3 2" xfId="18912" xr:uid="{00000000-0005-0000-0000-00007CC50000}"/>
    <cellStyle name="Standaard 15 5 2 5 3 2 2" xfId="40340" xr:uid="{00000000-0005-0000-0000-00007DC50000}"/>
    <cellStyle name="Standaard 15 5 2 5 3 2 3" xfId="59254" xr:uid="{00000000-0005-0000-0000-00007EC50000}"/>
    <cellStyle name="Standaard 15 5 2 5 3 3" xfId="29665" xr:uid="{00000000-0005-0000-0000-00007FC50000}"/>
    <cellStyle name="Standaard 15 5 2 5 3 4" xfId="59255" xr:uid="{00000000-0005-0000-0000-000080C50000}"/>
    <cellStyle name="Standaard 15 5 2 5 4" xfId="18910" xr:uid="{00000000-0005-0000-0000-000081C50000}"/>
    <cellStyle name="Standaard 15 5 2 5 4 2" xfId="40338" xr:uid="{00000000-0005-0000-0000-000082C50000}"/>
    <cellStyle name="Standaard 15 5 2 5 4 3" xfId="59256" xr:uid="{00000000-0005-0000-0000-000083C50000}"/>
    <cellStyle name="Standaard 15 5 2 5 5" xfId="29663" xr:uid="{00000000-0005-0000-0000-000084C50000}"/>
    <cellStyle name="Standaard 15 5 2 5 6" xfId="59257" xr:uid="{00000000-0005-0000-0000-000085C50000}"/>
    <cellStyle name="Standaard 15 5 2 6" xfId="8203" xr:uid="{00000000-0005-0000-0000-000086C50000}"/>
    <cellStyle name="Standaard 15 5 2 6 2" xfId="8204" xr:uid="{00000000-0005-0000-0000-000087C50000}"/>
    <cellStyle name="Standaard 15 5 2 6 2 2" xfId="18914" xr:uid="{00000000-0005-0000-0000-000088C50000}"/>
    <cellStyle name="Standaard 15 5 2 6 2 2 2" xfId="40342" xr:uid="{00000000-0005-0000-0000-000089C50000}"/>
    <cellStyle name="Standaard 15 5 2 6 2 2 3" xfId="59258" xr:uid="{00000000-0005-0000-0000-00008AC50000}"/>
    <cellStyle name="Standaard 15 5 2 6 2 3" xfId="29667" xr:uid="{00000000-0005-0000-0000-00008BC50000}"/>
    <cellStyle name="Standaard 15 5 2 6 2 4" xfId="59259" xr:uid="{00000000-0005-0000-0000-00008CC50000}"/>
    <cellStyle name="Standaard 15 5 2 6 3" xfId="8205" xr:uid="{00000000-0005-0000-0000-00008DC50000}"/>
    <cellStyle name="Standaard 15 5 2 6 3 2" xfId="18915" xr:uid="{00000000-0005-0000-0000-00008EC50000}"/>
    <cellStyle name="Standaard 15 5 2 6 3 2 2" xfId="40343" xr:uid="{00000000-0005-0000-0000-00008FC50000}"/>
    <cellStyle name="Standaard 15 5 2 6 3 2 3" xfId="59260" xr:uid="{00000000-0005-0000-0000-000090C50000}"/>
    <cellStyle name="Standaard 15 5 2 6 3 3" xfId="29668" xr:uid="{00000000-0005-0000-0000-000091C50000}"/>
    <cellStyle name="Standaard 15 5 2 6 3 4" xfId="59261" xr:uid="{00000000-0005-0000-0000-000092C50000}"/>
    <cellStyle name="Standaard 15 5 2 6 4" xfId="18913" xr:uid="{00000000-0005-0000-0000-000093C50000}"/>
    <cellStyle name="Standaard 15 5 2 6 4 2" xfId="40341" xr:uid="{00000000-0005-0000-0000-000094C50000}"/>
    <cellStyle name="Standaard 15 5 2 6 4 3" xfId="59262" xr:uid="{00000000-0005-0000-0000-000095C50000}"/>
    <cellStyle name="Standaard 15 5 2 6 5" xfId="29666" xr:uid="{00000000-0005-0000-0000-000096C50000}"/>
    <cellStyle name="Standaard 15 5 2 6 6" xfId="59263" xr:uid="{00000000-0005-0000-0000-000097C50000}"/>
    <cellStyle name="Standaard 15 5 2 7" xfId="8206" xr:uid="{00000000-0005-0000-0000-000098C50000}"/>
    <cellStyle name="Standaard 15 5 2 7 2" xfId="8207" xr:uid="{00000000-0005-0000-0000-000099C50000}"/>
    <cellStyle name="Standaard 15 5 2 7 2 2" xfId="18917" xr:uid="{00000000-0005-0000-0000-00009AC50000}"/>
    <cellStyle name="Standaard 15 5 2 7 2 2 2" xfId="40345" xr:uid="{00000000-0005-0000-0000-00009BC50000}"/>
    <cellStyle name="Standaard 15 5 2 7 2 2 3" xfId="59264" xr:uid="{00000000-0005-0000-0000-00009CC50000}"/>
    <cellStyle name="Standaard 15 5 2 7 2 3" xfId="29670" xr:uid="{00000000-0005-0000-0000-00009DC50000}"/>
    <cellStyle name="Standaard 15 5 2 7 2 4" xfId="59265" xr:uid="{00000000-0005-0000-0000-00009EC50000}"/>
    <cellStyle name="Standaard 15 5 2 7 3" xfId="8208" xr:uid="{00000000-0005-0000-0000-00009FC50000}"/>
    <cellStyle name="Standaard 15 5 2 7 3 2" xfId="18918" xr:uid="{00000000-0005-0000-0000-0000A0C50000}"/>
    <cellStyle name="Standaard 15 5 2 7 3 2 2" xfId="40346" xr:uid="{00000000-0005-0000-0000-0000A1C50000}"/>
    <cellStyle name="Standaard 15 5 2 7 3 2 3" xfId="59266" xr:uid="{00000000-0005-0000-0000-0000A2C50000}"/>
    <cellStyle name="Standaard 15 5 2 7 3 3" xfId="29671" xr:uid="{00000000-0005-0000-0000-0000A3C50000}"/>
    <cellStyle name="Standaard 15 5 2 7 3 4" xfId="59267" xr:uid="{00000000-0005-0000-0000-0000A4C50000}"/>
    <cellStyle name="Standaard 15 5 2 7 4" xfId="18916" xr:uid="{00000000-0005-0000-0000-0000A5C50000}"/>
    <cellStyle name="Standaard 15 5 2 7 4 2" xfId="40344" xr:uid="{00000000-0005-0000-0000-0000A6C50000}"/>
    <cellStyle name="Standaard 15 5 2 7 4 3" xfId="59268" xr:uid="{00000000-0005-0000-0000-0000A7C50000}"/>
    <cellStyle name="Standaard 15 5 2 7 5" xfId="29669" xr:uid="{00000000-0005-0000-0000-0000A8C50000}"/>
    <cellStyle name="Standaard 15 5 2 7 6" xfId="59269" xr:uid="{00000000-0005-0000-0000-0000A9C50000}"/>
    <cellStyle name="Standaard 15 5 2 8" xfId="8209" xr:uid="{00000000-0005-0000-0000-0000AAC50000}"/>
    <cellStyle name="Standaard 15 5 2 8 2" xfId="8210" xr:uid="{00000000-0005-0000-0000-0000ABC50000}"/>
    <cellStyle name="Standaard 15 5 2 8 2 2" xfId="18920" xr:uid="{00000000-0005-0000-0000-0000ACC50000}"/>
    <cellStyle name="Standaard 15 5 2 8 2 2 2" xfId="40348" xr:uid="{00000000-0005-0000-0000-0000ADC50000}"/>
    <cellStyle name="Standaard 15 5 2 8 2 2 3" xfId="59270" xr:uid="{00000000-0005-0000-0000-0000AEC50000}"/>
    <cellStyle name="Standaard 15 5 2 8 2 3" xfId="29673" xr:uid="{00000000-0005-0000-0000-0000AFC50000}"/>
    <cellStyle name="Standaard 15 5 2 8 2 4" xfId="59271" xr:uid="{00000000-0005-0000-0000-0000B0C50000}"/>
    <cellStyle name="Standaard 15 5 2 8 3" xfId="8211" xr:uid="{00000000-0005-0000-0000-0000B1C50000}"/>
    <cellStyle name="Standaard 15 5 2 8 3 2" xfId="18921" xr:uid="{00000000-0005-0000-0000-0000B2C50000}"/>
    <cellStyle name="Standaard 15 5 2 8 3 2 2" xfId="40349" xr:uid="{00000000-0005-0000-0000-0000B3C50000}"/>
    <cellStyle name="Standaard 15 5 2 8 3 2 3" xfId="59272" xr:uid="{00000000-0005-0000-0000-0000B4C50000}"/>
    <cellStyle name="Standaard 15 5 2 8 3 3" xfId="29674" xr:uid="{00000000-0005-0000-0000-0000B5C50000}"/>
    <cellStyle name="Standaard 15 5 2 8 3 4" xfId="59273" xr:uid="{00000000-0005-0000-0000-0000B6C50000}"/>
    <cellStyle name="Standaard 15 5 2 8 4" xfId="18919" xr:uid="{00000000-0005-0000-0000-0000B7C50000}"/>
    <cellStyle name="Standaard 15 5 2 8 4 2" xfId="40347" xr:uid="{00000000-0005-0000-0000-0000B8C50000}"/>
    <cellStyle name="Standaard 15 5 2 8 4 3" xfId="59274" xr:uid="{00000000-0005-0000-0000-0000B9C50000}"/>
    <cellStyle name="Standaard 15 5 2 8 5" xfId="29672" xr:uid="{00000000-0005-0000-0000-0000BAC50000}"/>
    <cellStyle name="Standaard 15 5 2 8 6" xfId="59275" xr:uid="{00000000-0005-0000-0000-0000BBC50000}"/>
    <cellStyle name="Standaard 15 5 2 9" xfId="8212" xr:uid="{00000000-0005-0000-0000-0000BCC50000}"/>
    <cellStyle name="Standaard 15 5 2 9 2" xfId="8213" xr:uid="{00000000-0005-0000-0000-0000BDC50000}"/>
    <cellStyle name="Standaard 15 5 2 9 2 2" xfId="18923" xr:uid="{00000000-0005-0000-0000-0000BEC50000}"/>
    <cellStyle name="Standaard 15 5 2 9 2 2 2" xfId="40351" xr:uid="{00000000-0005-0000-0000-0000BFC50000}"/>
    <cellStyle name="Standaard 15 5 2 9 2 2 3" xfId="59276" xr:uid="{00000000-0005-0000-0000-0000C0C50000}"/>
    <cellStyle name="Standaard 15 5 2 9 2 3" xfId="29676" xr:uid="{00000000-0005-0000-0000-0000C1C50000}"/>
    <cellStyle name="Standaard 15 5 2 9 2 4" xfId="59277" xr:uid="{00000000-0005-0000-0000-0000C2C50000}"/>
    <cellStyle name="Standaard 15 5 2 9 3" xfId="8214" xr:uid="{00000000-0005-0000-0000-0000C3C50000}"/>
    <cellStyle name="Standaard 15 5 2 9 3 2" xfId="18924" xr:uid="{00000000-0005-0000-0000-0000C4C50000}"/>
    <cellStyle name="Standaard 15 5 2 9 3 2 2" xfId="40352" xr:uid="{00000000-0005-0000-0000-0000C5C50000}"/>
    <cellStyle name="Standaard 15 5 2 9 3 2 3" xfId="59278" xr:uid="{00000000-0005-0000-0000-0000C6C50000}"/>
    <cellStyle name="Standaard 15 5 2 9 3 3" xfId="29677" xr:uid="{00000000-0005-0000-0000-0000C7C50000}"/>
    <cellStyle name="Standaard 15 5 2 9 3 4" xfId="59279" xr:uid="{00000000-0005-0000-0000-0000C8C50000}"/>
    <cellStyle name="Standaard 15 5 2 9 4" xfId="18922" xr:uid="{00000000-0005-0000-0000-0000C9C50000}"/>
    <cellStyle name="Standaard 15 5 2 9 4 2" xfId="40350" xr:uid="{00000000-0005-0000-0000-0000CAC50000}"/>
    <cellStyle name="Standaard 15 5 2 9 4 3" xfId="59280" xr:uid="{00000000-0005-0000-0000-0000CBC50000}"/>
    <cellStyle name="Standaard 15 5 2 9 5" xfId="29675" xr:uid="{00000000-0005-0000-0000-0000CCC50000}"/>
    <cellStyle name="Standaard 15 5 2 9 6" xfId="59281" xr:uid="{00000000-0005-0000-0000-0000CDC50000}"/>
    <cellStyle name="Standaard 15 5 20" xfId="59282" xr:uid="{00000000-0005-0000-0000-0000CEC50000}"/>
    <cellStyle name="Standaard 15 5 3" xfId="333" xr:uid="{00000000-0005-0000-0000-0000CFC50000}"/>
    <cellStyle name="Standaard 15 5 3 10" xfId="8215" xr:uid="{00000000-0005-0000-0000-0000D0C50000}"/>
    <cellStyle name="Standaard 15 5 3 10 2" xfId="18925" xr:uid="{00000000-0005-0000-0000-0000D1C50000}"/>
    <cellStyle name="Standaard 15 5 3 10 2 2" xfId="40353" xr:uid="{00000000-0005-0000-0000-0000D2C50000}"/>
    <cellStyle name="Standaard 15 5 3 10 2 3" xfId="59283" xr:uid="{00000000-0005-0000-0000-0000D3C50000}"/>
    <cellStyle name="Standaard 15 5 3 10 3" xfId="29678" xr:uid="{00000000-0005-0000-0000-0000D4C50000}"/>
    <cellStyle name="Standaard 15 5 3 10 4" xfId="59284" xr:uid="{00000000-0005-0000-0000-0000D5C50000}"/>
    <cellStyle name="Standaard 15 5 3 11" xfId="8216" xr:uid="{00000000-0005-0000-0000-0000D6C50000}"/>
    <cellStyle name="Standaard 15 5 3 11 2" xfId="18926" xr:uid="{00000000-0005-0000-0000-0000D7C50000}"/>
    <cellStyle name="Standaard 15 5 3 11 2 2" xfId="40354" xr:uid="{00000000-0005-0000-0000-0000D8C50000}"/>
    <cellStyle name="Standaard 15 5 3 11 2 3" xfId="59285" xr:uid="{00000000-0005-0000-0000-0000D9C50000}"/>
    <cellStyle name="Standaard 15 5 3 11 3" xfId="29679" xr:uid="{00000000-0005-0000-0000-0000DAC50000}"/>
    <cellStyle name="Standaard 15 5 3 11 4" xfId="59286" xr:uid="{00000000-0005-0000-0000-0000DBC50000}"/>
    <cellStyle name="Standaard 15 5 3 12" xfId="21111" xr:uid="{00000000-0005-0000-0000-0000DCC50000}"/>
    <cellStyle name="Standaard 15 5 3 12 2" xfId="42535" xr:uid="{00000000-0005-0000-0000-0000DDC50000}"/>
    <cellStyle name="Standaard 15 5 3 12 3" xfId="59287" xr:uid="{00000000-0005-0000-0000-0000DEC50000}"/>
    <cellStyle name="Standaard 15 5 3 13" xfId="10962" xr:uid="{00000000-0005-0000-0000-0000DFC50000}"/>
    <cellStyle name="Standaard 15 5 3 13 2" xfId="32391" xr:uid="{00000000-0005-0000-0000-0000E0C50000}"/>
    <cellStyle name="Standaard 15 5 3 13 3" xfId="59288" xr:uid="{00000000-0005-0000-0000-0000E1C50000}"/>
    <cellStyle name="Standaard 15 5 3 14" xfId="10518" xr:uid="{00000000-0005-0000-0000-0000E2C50000}"/>
    <cellStyle name="Standaard 15 5 3 14 2" xfId="31947" xr:uid="{00000000-0005-0000-0000-0000E3C50000}"/>
    <cellStyle name="Standaard 15 5 3 14 3" xfId="59289" xr:uid="{00000000-0005-0000-0000-0000E4C50000}"/>
    <cellStyle name="Standaard 15 5 3 15" xfId="21807" xr:uid="{00000000-0005-0000-0000-0000E5C50000}"/>
    <cellStyle name="Standaard 15 5 3 16" xfId="21470" xr:uid="{00000000-0005-0000-0000-0000E6C50000}"/>
    <cellStyle name="Standaard 15 5 3 2" xfId="8217" xr:uid="{00000000-0005-0000-0000-0000E7C50000}"/>
    <cellStyle name="Standaard 15 5 3 2 2" xfId="8218" xr:uid="{00000000-0005-0000-0000-0000E8C50000}"/>
    <cellStyle name="Standaard 15 5 3 2 2 2" xfId="18927" xr:uid="{00000000-0005-0000-0000-0000E9C50000}"/>
    <cellStyle name="Standaard 15 5 3 2 2 2 2" xfId="40355" xr:uid="{00000000-0005-0000-0000-0000EAC50000}"/>
    <cellStyle name="Standaard 15 5 3 2 2 2 3" xfId="59290" xr:uid="{00000000-0005-0000-0000-0000EBC50000}"/>
    <cellStyle name="Standaard 15 5 3 2 2 3" xfId="29681" xr:uid="{00000000-0005-0000-0000-0000ECC50000}"/>
    <cellStyle name="Standaard 15 5 3 2 2 4" xfId="59291" xr:uid="{00000000-0005-0000-0000-0000EDC50000}"/>
    <cellStyle name="Standaard 15 5 3 2 3" xfId="8219" xr:uid="{00000000-0005-0000-0000-0000EEC50000}"/>
    <cellStyle name="Standaard 15 5 3 2 3 2" xfId="18928" xr:uid="{00000000-0005-0000-0000-0000EFC50000}"/>
    <cellStyle name="Standaard 15 5 3 2 3 2 2" xfId="40356" xr:uid="{00000000-0005-0000-0000-0000F0C50000}"/>
    <cellStyle name="Standaard 15 5 3 2 3 2 3" xfId="59292" xr:uid="{00000000-0005-0000-0000-0000F1C50000}"/>
    <cellStyle name="Standaard 15 5 3 2 3 3" xfId="29682" xr:uid="{00000000-0005-0000-0000-0000F2C50000}"/>
    <cellStyle name="Standaard 15 5 3 2 3 4" xfId="59293" xr:uid="{00000000-0005-0000-0000-0000F3C50000}"/>
    <cellStyle name="Standaard 15 5 3 2 4" xfId="11302" xr:uid="{00000000-0005-0000-0000-0000F4C50000}"/>
    <cellStyle name="Standaard 15 5 3 2 4 2" xfId="32731" xr:uid="{00000000-0005-0000-0000-0000F5C50000}"/>
    <cellStyle name="Standaard 15 5 3 2 4 3" xfId="59294" xr:uid="{00000000-0005-0000-0000-0000F6C50000}"/>
    <cellStyle name="Standaard 15 5 3 2 5" xfId="29680" xr:uid="{00000000-0005-0000-0000-0000F7C50000}"/>
    <cellStyle name="Standaard 15 5 3 2 6" xfId="59295" xr:uid="{00000000-0005-0000-0000-0000F8C50000}"/>
    <cellStyle name="Standaard 15 5 3 3" xfId="8220" xr:uid="{00000000-0005-0000-0000-0000F9C50000}"/>
    <cellStyle name="Standaard 15 5 3 3 2" xfId="8221" xr:uid="{00000000-0005-0000-0000-0000FAC50000}"/>
    <cellStyle name="Standaard 15 5 3 3 2 2" xfId="18930" xr:uid="{00000000-0005-0000-0000-0000FBC50000}"/>
    <cellStyle name="Standaard 15 5 3 3 2 2 2" xfId="40358" xr:uid="{00000000-0005-0000-0000-0000FCC50000}"/>
    <cellStyle name="Standaard 15 5 3 3 2 2 3" xfId="59296" xr:uid="{00000000-0005-0000-0000-0000FDC50000}"/>
    <cellStyle name="Standaard 15 5 3 3 2 3" xfId="29684" xr:uid="{00000000-0005-0000-0000-0000FEC50000}"/>
    <cellStyle name="Standaard 15 5 3 3 2 4" xfId="59297" xr:uid="{00000000-0005-0000-0000-0000FFC50000}"/>
    <cellStyle name="Standaard 15 5 3 3 3" xfId="8222" xr:uid="{00000000-0005-0000-0000-000000C60000}"/>
    <cellStyle name="Standaard 15 5 3 3 3 2" xfId="18931" xr:uid="{00000000-0005-0000-0000-000001C60000}"/>
    <cellStyle name="Standaard 15 5 3 3 3 2 2" xfId="40359" xr:uid="{00000000-0005-0000-0000-000002C60000}"/>
    <cellStyle name="Standaard 15 5 3 3 3 2 3" xfId="59298" xr:uid="{00000000-0005-0000-0000-000003C60000}"/>
    <cellStyle name="Standaard 15 5 3 3 3 3" xfId="29685" xr:uid="{00000000-0005-0000-0000-000004C60000}"/>
    <cellStyle name="Standaard 15 5 3 3 3 4" xfId="59299" xr:uid="{00000000-0005-0000-0000-000005C60000}"/>
    <cellStyle name="Standaard 15 5 3 3 4" xfId="18929" xr:uid="{00000000-0005-0000-0000-000006C60000}"/>
    <cellStyle name="Standaard 15 5 3 3 4 2" xfId="40357" xr:uid="{00000000-0005-0000-0000-000007C60000}"/>
    <cellStyle name="Standaard 15 5 3 3 4 3" xfId="59300" xr:uid="{00000000-0005-0000-0000-000008C60000}"/>
    <cellStyle name="Standaard 15 5 3 3 5" xfId="29683" xr:uid="{00000000-0005-0000-0000-000009C60000}"/>
    <cellStyle name="Standaard 15 5 3 3 6" xfId="59301" xr:uid="{00000000-0005-0000-0000-00000AC60000}"/>
    <cellStyle name="Standaard 15 5 3 4" xfId="8223" xr:uid="{00000000-0005-0000-0000-00000BC60000}"/>
    <cellStyle name="Standaard 15 5 3 4 2" xfId="8224" xr:uid="{00000000-0005-0000-0000-00000CC60000}"/>
    <cellStyle name="Standaard 15 5 3 4 2 2" xfId="18933" xr:uid="{00000000-0005-0000-0000-00000DC60000}"/>
    <cellStyle name="Standaard 15 5 3 4 2 2 2" xfId="40361" xr:uid="{00000000-0005-0000-0000-00000EC60000}"/>
    <cellStyle name="Standaard 15 5 3 4 2 2 3" xfId="59302" xr:uid="{00000000-0005-0000-0000-00000FC60000}"/>
    <cellStyle name="Standaard 15 5 3 4 2 3" xfId="29687" xr:uid="{00000000-0005-0000-0000-000010C60000}"/>
    <cellStyle name="Standaard 15 5 3 4 2 4" xfId="59303" xr:uid="{00000000-0005-0000-0000-000011C60000}"/>
    <cellStyle name="Standaard 15 5 3 4 3" xfId="8225" xr:uid="{00000000-0005-0000-0000-000012C60000}"/>
    <cellStyle name="Standaard 15 5 3 4 3 2" xfId="18934" xr:uid="{00000000-0005-0000-0000-000013C60000}"/>
    <cellStyle name="Standaard 15 5 3 4 3 2 2" xfId="40362" xr:uid="{00000000-0005-0000-0000-000014C60000}"/>
    <cellStyle name="Standaard 15 5 3 4 3 2 3" xfId="59304" xr:uid="{00000000-0005-0000-0000-000015C60000}"/>
    <cellStyle name="Standaard 15 5 3 4 3 3" xfId="29688" xr:uid="{00000000-0005-0000-0000-000016C60000}"/>
    <cellStyle name="Standaard 15 5 3 4 3 4" xfId="59305" xr:uid="{00000000-0005-0000-0000-000017C60000}"/>
    <cellStyle name="Standaard 15 5 3 4 4" xfId="18932" xr:uid="{00000000-0005-0000-0000-000018C60000}"/>
    <cellStyle name="Standaard 15 5 3 4 4 2" xfId="40360" xr:uid="{00000000-0005-0000-0000-000019C60000}"/>
    <cellStyle name="Standaard 15 5 3 4 4 3" xfId="59306" xr:uid="{00000000-0005-0000-0000-00001AC60000}"/>
    <cellStyle name="Standaard 15 5 3 4 5" xfId="29686" xr:uid="{00000000-0005-0000-0000-00001BC60000}"/>
    <cellStyle name="Standaard 15 5 3 4 6" xfId="59307" xr:uid="{00000000-0005-0000-0000-00001CC60000}"/>
    <cellStyle name="Standaard 15 5 3 5" xfId="8226" xr:uid="{00000000-0005-0000-0000-00001DC60000}"/>
    <cellStyle name="Standaard 15 5 3 5 2" xfId="8227" xr:uid="{00000000-0005-0000-0000-00001EC60000}"/>
    <cellStyle name="Standaard 15 5 3 5 2 2" xfId="18936" xr:uid="{00000000-0005-0000-0000-00001FC60000}"/>
    <cellStyle name="Standaard 15 5 3 5 2 2 2" xfId="40364" xr:uid="{00000000-0005-0000-0000-000020C60000}"/>
    <cellStyle name="Standaard 15 5 3 5 2 2 3" xfId="59308" xr:uid="{00000000-0005-0000-0000-000021C60000}"/>
    <cellStyle name="Standaard 15 5 3 5 2 3" xfId="29690" xr:uid="{00000000-0005-0000-0000-000022C60000}"/>
    <cellStyle name="Standaard 15 5 3 5 2 4" xfId="59309" xr:uid="{00000000-0005-0000-0000-000023C60000}"/>
    <cellStyle name="Standaard 15 5 3 5 3" xfId="8228" xr:uid="{00000000-0005-0000-0000-000024C60000}"/>
    <cellStyle name="Standaard 15 5 3 5 3 2" xfId="18937" xr:uid="{00000000-0005-0000-0000-000025C60000}"/>
    <cellStyle name="Standaard 15 5 3 5 3 2 2" xfId="40365" xr:uid="{00000000-0005-0000-0000-000026C60000}"/>
    <cellStyle name="Standaard 15 5 3 5 3 2 3" xfId="59310" xr:uid="{00000000-0005-0000-0000-000027C60000}"/>
    <cellStyle name="Standaard 15 5 3 5 3 3" xfId="29691" xr:uid="{00000000-0005-0000-0000-000028C60000}"/>
    <cellStyle name="Standaard 15 5 3 5 3 4" xfId="59311" xr:uid="{00000000-0005-0000-0000-000029C60000}"/>
    <cellStyle name="Standaard 15 5 3 5 4" xfId="18935" xr:uid="{00000000-0005-0000-0000-00002AC60000}"/>
    <cellStyle name="Standaard 15 5 3 5 4 2" xfId="40363" xr:uid="{00000000-0005-0000-0000-00002BC60000}"/>
    <cellStyle name="Standaard 15 5 3 5 4 3" xfId="59312" xr:uid="{00000000-0005-0000-0000-00002CC60000}"/>
    <cellStyle name="Standaard 15 5 3 5 5" xfId="29689" xr:uid="{00000000-0005-0000-0000-00002DC60000}"/>
    <cellStyle name="Standaard 15 5 3 5 6" xfId="59313" xr:uid="{00000000-0005-0000-0000-00002EC60000}"/>
    <cellStyle name="Standaard 15 5 3 6" xfId="8229" xr:uid="{00000000-0005-0000-0000-00002FC60000}"/>
    <cellStyle name="Standaard 15 5 3 6 2" xfId="8230" xr:uid="{00000000-0005-0000-0000-000030C60000}"/>
    <cellStyle name="Standaard 15 5 3 6 2 2" xfId="18939" xr:uid="{00000000-0005-0000-0000-000031C60000}"/>
    <cellStyle name="Standaard 15 5 3 6 2 2 2" xfId="40367" xr:uid="{00000000-0005-0000-0000-000032C60000}"/>
    <cellStyle name="Standaard 15 5 3 6 2 2 3" xfId="59314" xr:uid="{00000000-0005-0000-0000-000033C60000}"/>
    <cellStyle name="Standaard 15 5 3 6 2 3" xfId="29693" xr:uid="{00000000-0005-0000-0000-000034C60000}"/>
    <cellStyle name="Standaard 15 5 3 6 2 4" xfId="59315" xr:uid="{00000000-0005-0000-0000-000035C60000}"/>
    <cellStyle name="Standaard 15 5 3 6 3" xfId="8231" xr:uid="{00000000-0005-0000-0000-000036C60000}"/>
    <cellStyle name="Standaard 15 5 3 6 3 2" xfId="18940" xr:uid="{00000000-0005-0000-0000-000037C60000}"/>
    <cellStyle name="Standaard 15 5 3 6 3 2 2" xfId="40368" xr:uid="{00000000-0005-0000-0000-000038C60000}"/>
    <cellStyle name="Standaard 15 5 3 6 3 2 3" xfId="59316" xr:uid="{00000000-0005-0000-0000-000039C60000}"/>
    <cellStyle name="Standaard 15 5 3 6 3 3" xfId="29694" xr:uid="{00000000-0005-0000-0000-00003AC60000}"/>
    <cellStyle name="Standaard 15 5 3 6 3 4" xfId="59317" xr:uid="{00000000-0005-0000-0000-00003BC60000}"/>
    <cellStyle name="Standaard 15 5 3 6 4" xfId="18938" xr:uid="{00000000-0005-0000-0000-00003CC60000}"/>
    <cellStyle name="Standaard 15 5 3 6 4 2" xfId="40366" xr:uid="{00000000-0005-0000-0000-00003DC60000}"/>
    <cellStyle name="Standaard 15 5 3 6 4 3" xfId="59318" xr:uid="{00000000-0005-0000-0000-00003EC60000}"/>
    <cellStyle name="Standaard 15 5 3 6 5" xfId="29692" xr:uid="{00000000-0005-0000-0000-00003FC60000}"/>
    <cellStyle name="Standaard 15 5 3 6 6" xfId="59319" xr:uid="{00000000-0005-0000-0000-000040C60000}"/>
    <cellStyle name="Standaard 15 5 3 7" xfId="8232" xr:uid="{00000000-0005-0000-0000-000041C60000}"/>
    <cellStyle name="Standaard 15 5 3 7 2" xfId="8233" xr:uid="{00000000-0005-0000-0000-000042C60000}"/>
    <cellStyle name="Standaard 15 5 3 7 2 2" xfId="18942" xr:uid="{00000000-0005-0000-0000-000043C60000}"/>
    <cellStyle name="Standaard 15 5 3 7 2 2 2" xfId="40370" xr:uid="{00000000-0005-0000-0000-000044C60000}"/>
    <cellStyle name="Standaard 15 5 3 7 2 2 3" xfId="59320" xr:uid="{00000000-0005-0000-0000-000045C60000}"/>
    <cellStyle name="Standaard 15 5 3 7 2 3" xfId="29696" xr:uid="{00000000-0005-0000-0000-000046C60000}"/>
    <cellStyle name="Standaard 15 5 3 7 2 4" xfId="59321" xr:uid="{00000000-0005-0000-0000-000047C60000}"/>
    <cellStyle name="Standaard 15 5 3 7 3" xfId="8234" xr:uid="{00000000-0005-0000-0000-000048C60000}"/>
    <cellStyle name="Standaard 15 5 3 7 3 2" xfId="18943" xr:uid="{00000000-0005-0000-0000-000049C60000}"/>
    <cellStyle name="Standaard 15 5 3 7 3 2 2" xfId="40371" xr:uid="{00000000-0005-0000-0000-00004AC60000}"/>
    <cellStyle name="Standaard 15 5 3 7 3 2 3" xfId="59322" xr:uid="{00000000-0005-0000-0000-00004BC60000}"/>
    <cellStyle name="Standaard 15 5 3 7 3 3" xfId="29697" xr:uid="{00000000-0005-0000-0000-00004CC60000}"/>
    <cellStyle name="Standaard 15 5 3 7 3 4" xfId="59323" xr:uid="{00000000-0005-0000-0000-00004DC60000}"/>
    <cellStyle name="Standaard 15 5 3 7 4" xfId="18941" xr:uid="{00000000-0005-0000-0000-00004EC60000}"/>
    <cellStyle name="Standaard 15 5 3 7 4 2" xfId="40369" xr:uid="{00000000-0005-0000-0000-00004FC60000}"/>
    <cellStyle name="Standaard 15 5 3 7 4 3" xfId="59324" xr:uid="{00000000-0005-0000-0000-000050C60000}"/>
    <cellStyle name="Standaard 15 5 3 7 5" xfId="29695" xr:uid="{00000000-0005-0000-0000-000051C60000}"/>
    <cellStyle name="Standaard 15 5 3 7 6" xfId="59325" xr:uid="{00000000-0005-0000-0000-000052C60000}"/>
    <cellStyle name="Standaard 15 5 3 8" xfId="8235" xr:uid="{00000000-0005-0000-0000-000053C60000}"/>
    <cellStyle name="Standaard 15 5 3 8 2" xfId="8236" xr:uid="{00000000-0005-0000-0000-000054C60000}"/>
    <cellStyle name="Standaard 15 5 3 8 2 2" xfId="18945" xr:uid="{00000000-0005-0000-0000-000055C60000}"/>
    <cellStyle name="Standaard 15 5 3 8 2 2 2" xfId="40373" xr:uid="{00000000-0005-0000-0000-000056C60000}"/>
    <cellStyle name="Standaard 15 5 3 8 2 2 3" xfId="59326" xr:uid="{00000000-0005-0000-0000-000057C60000}"/>
    <cellStyle name="Standaard 15 5 3 8 2 3" xfId="29699" xr:uid="{00000000-0005-0000-0000-000058C60000}"/>
    <cellStyle name="Standaard 15 5 3 8 2 4" xfId="59327" xr:uid="{00000000-0005-0000-0000-000059C60000}"/>
    <cellStyle name="Standaard 15 5 3 8 3" xfId="8237" xr:uid="{00000000-0005-0000-0000-00005AC60000}"/>
    <cellStyle name="Standaard 15 5 3 8 3 2" xfId="18946" xr:uid="{00000000-0005-0000-0000-00005BC60000}"/>
    <cellStyle name="Standaard 15 5 3 8 3 2 2" xfId="40374" xr:uid="{00000000-0005-0000-0000-00005CC60000}"/>
    <cellStyle name="Standaard 15 5 3 8 3 2 3" xfId="59328" xr:uid="{00000000-0005-0000-0000-00005DC60000}"/>
    <cellStyle name="Standaard 15 5 3 8 3 3" xfId="29700" xr:uid="{00000000-0005-0000-0000-00005EC60000}"/>
    <cellStyle name="Standaard 15 5 3 8 3 4" xfId="59329" xr:uid="{00000000-0005-0000-0000-00005FC60000}"/>
    <cellStyle name="Standaard 15 5 3 8 4" xfId="18944" xr:uid="{00000000-0005-0000-0000-000060C60000}"/>
    <cellStyle name="Standaard 15 5 3 8 4 2" xfId="40372" xr:uid="{00000000-0005-0000-0000-000061C60000}"/>
    <cellStyle name="Standaard 15 5 3 8 4 3" xfId="59330" xr:uid="{00000000-0005-0000-0000-000062C60000}"/>
    <cellStyle name="Standaard 15 5 3 8 5" xfId="29698" xr:uid="{00000000-0005-0000-0000-000063C60000}"/>
    <cellStyle name="Standaard 15 5 3 8 6" xfId="59331" xr:uid="{00000000-0005-0000-0000-000064C60000}"/>
    <cellStyle name="Standaard 15 5 3 9" xfId="8238" xr:uid="{00000000-0005-0000-0000-000065C60000}"/>
    <cellStyle name="Standaard 15 5 3 9 2" xfId="8239" xr:uid="{00000000-0005-0000-0000-000066C60000}"/>
    <cellStyle name="Standaard 15 5 3 9 2 2" xfId="18948" xr:uid="{00000000-0005-0000-0000-000067C60000}"/>
    <cellStyle name="Standaard 15 5 3 9 2 2 2" xfId="40376" xr:uid="{00000000-0005-0000-0000-000068C60000}"/>
    <cellStyle name="Standaard 15 5 3 9 2 2 3" xfId="59332" xr:uid="{00000000-0005-0000-0000-000069C60000}"/>
    <cellStyle name="Standaard 15 5 3 9 2 3" xfId="29702" xr:uid="{00000000-0005-0000-0000-00006AC60000}"/>
    <cellStyle name="Standaard 15 5 3 9 2 4" xfId="59333" xr:uid="{00000000-0005-0000-0000-00006BC60000}"/>
    <cellStyle name="Standaard 15 5 3 9 3" xfId="8240" xr:uid="{00000000-0005-0000-0000-00006CC60000}"/>
    <cellStyle name="Standaard 15 5 3 9 3 2" xfId="18949" xr:uid="{00000000-0005-0000-0000-00006DC60000}"/>
    <cellStyle name="Standaard 15 5 3 9 3 2 2" xfId="40377" xr:uid="{00000000-0005-0000-0000-00006EC60000}"/>
    <cellStyle name="Standaard 15 5 3 9 3 2 3" xfId="59334" xr:uid="{00000000-0005-0000-0000-00006FC60000}"/>
    <cellStyle name="Standaard 15 5 3 9 3 3" xfId="29703" xr:uid="{00000000-0005-0000-0000-000070C60000}"/>
    <cellStyle name="Standaard 15 5 3 9 3 4" xfId="59335" xr:uid="{00000000-0005-0000-0000-000071C60000}"/>
    <cellStyle name="Standaard 15 5 3 9 4" xfId="18947" xr:uid="{00000000-0005-0000-0000-000072C60000}"/>
    <cellStyle name="Standaard 15 5 3 9 4 2" xfId="40375" xr:uid="{00000000-0005-0000-0000-000073C60000}"/>
    <cellStyle name="Standaard 15 5 3 9 4 3" xfId="59336" xr:uid="{00000000-0005-0000-0000-000074C60000}"/>
    <cellStyle name="Standaard 15 5 3 9 5" xfId="29701" xr:uid="{00000000-0005-0000-0000-000075C60000}"/>
    <cellStyle name="Standaard 15 5 3 9 6" xfId="59337" xr:uid="{00000000-0005-0000-0000-000076C60000}"/>
    <cellStyle name="Standaard 15 5 4" xfId="8241" xr:uid="{00000000-0005-0000-0000-000077C60000}"/>
    <cellStyle name="Standaard 15 5 4 2" xfId="8242" xr:uid="{00000000-0005-0000-0000-000078C60000}"/>
    <cellStyle name="Standaard 15 5 4 2 2" xfId="8243" xr:uid="{00000000-0005-0000-0000-000079C60000}"/>
    <cellStyle name="Standaard 15 5 4 2 2 2" xfId="18951" xr:uid="{00000000-0005-0000-0000-00007AC60000}"/>
    <cellStyle name="Standaard 15 5 4 2 2 2 2" xfId="40379" xr:uid="{00000000-0005-0000-0000-00007BC60000}"/>
    <cellStyle name="Standaard 15 5 4 2 2 2 3" xfId="59338" xr:uid="{00000000-0005-0000-0000-00007CC60000}"/>
    <cellStyle name="Standaard 15 5 4 2 2 3" xfId="29706" xr:uid="{00000000-0005-0000-0000-00007DC60000}"/>
    <cellStyle name="Standaard 15 5 4 2 2 4" xfId="59339" xr:uid="{00000000-0005-0000-0000-00007EC60000}"/>
    <cellStyle name="Standaard 15 5 4 2 3" xfId="8244" xr:uid="{00000000-0005-0000-0000-00007FC60000}"/>
    <cellStyle name="Standaard 15 5 4 2 3 2" xfId="18952" xr:uid="{00000000-0005-0000-0000-000080C60000}"/>
    <cellStyle name="Standaard 15 5 4 2 3 2 2" xfId="40380" xr:uid="{00000000-0005-0000-0000-000081C60000}"/>
    <cellStyle name="Standaard 15 5 4 2 3 2 3" xfId="59340" xr:uid="{00000000-0005-0000-0000-000082C60000}"/>
    <cellStyle name="Standaard 15 5 4 2 3 3" xfId="29707" xr:uid="{00000000-0005-0000-0000-000083C60000}"/>
    <cellStyle name="Standaard 15 5 4 2 3 4" xfId="59341" xr:uid="{00000000-0005-0000-0000-000084C60000}"/>
    <cellStyle name="Standaard 15 5 4 2 4" xfId="18950" xr:uid="{00000000-0005-0000-0000-000085C60000}"/>
    <cellStyle name="Standaard 15 5 4 2 4 2" xfId="40378" xr:uid="{00000000-0005-0000-0000-000086C60000}"/>
    <cellStyle name="Standaard 15 5 4 2 4 3" xfId="59342" xr:uid="{00000000-0005-0000-0000-000087C60000}"/>
    <cellStyle name="Standaard 15 5 4 2 5" xfId="29705" xr:uid="{00000000-0005-0000-0000-000088C60000}"/>
    <cellStyle name="Standaard 15 5 4 2 6" xfId="59343" xr:uid="{00000000-0005-0000-0000-000089C60000}"/>
    <cellStyle name="Standaard 15 5 4 3" xfId="8245" xr:uid="{00000000-0005-0000-0000-00008AC60000}"/>
    <cellStyle name="Standaard 15 5 4 3 2" xfId="8246" xr:uid="{00000000-0005-0000-0000-00008BC60000}"/>
    <cellStyle name="Standaard 15 5 4 3 2 2" xfId="18954" xr:uid="{00000000-0005-0000-0000-00008CC60000}"/>
    <cellStyle name="Standaard 15 5 4 3 2 2 2" xfId="40382" xr:uid="{00000000-0005-0000-0000-00008DC60000}"/>
    <cellStyle name="Standaard 15 5 4 3 2 2 3" xfId="59344" xr:uid="{00000000-0005-0000-0000-00008EC60000}"/>
    <cellStyle name="Standaard 15 5 4 3 2 3" xfId="29709" xr:uid="{00000000-0005-0000-0000-00008FC60000}"/>
    <cellStyle name="Standaard 15 5 4 3 2 4" xfId="59345" xr:uid="{00000000-0005-0000-0000-000090C60000}"/>
    <cellStyle name="Standaard 15 5 4 3 3" xfId="8247" xr:uid="{00000000-0005-0000-0000-000091C60000}"/>
    <cellStyle name="Standaard 15 5 4 3 3 2" xfId="18955" xr:uid="{00000000-0005-0000-0000-000092C60000}"/>
    <cellStyle name="Standaard 15 5 4 3 3 2 2" xfId="40383" xr:uid="{00000000-0005-0000-0000-000093C60000}"/>
    <cellStyle name="Standaard 15 5 4 3 3 2 3" xfId="59346" xr:uid="{00000000-0005-0000-0000-000094C60000}"/>
    <cellStyle name="Standaard 15 5 4 3 3 3" xfId="29710" xr:uid="{00000000-0005-0000-0000-000095C60000}"/>
    <cellStyle name="Standaard 15 5 4 3 3 4" xfId="59347" xr:uid="{00000000-0005-0000-0000-000096C60000}"/>
    <cellStyle name="Standaard 15 5 4 3 4" xfId="18953" xr:uid="{00000000-0005-0000-0000-000097C60000}"/>
    <cellStyle name="Standaard 15 5 4 3 4 2" xfId="40381" xr:uid="{00000000-0005-0000-0000-000098C60000}"/>
    <cellStyle name="Standaard 15 5 4 3 4 3" xfId="59348" xr:uid="{00000000-0005-0000-0000-000099C60000}"/>
    <cellStyle name="Standaard 15 5 4 3 5" xfId="29708" xr:uid="{00000000-0005-0000-0000-00009AC60000}"/>
    <cellStyle name="Standaard 15 5 4 3 6" xfId="59349" xr:uid="{00000000-0005-0000-0000-00009BC60000}"/>
    <cellStyle name="Standaard 15 5 4 4" xfId="8248" xr:uid="{00000000-0005-0000-0000-00009CC60000}"/>
    <cellStyle name="Standaard 15 5 4 4 2" xfId="18956" xr:uid="{00000000-0005-0000-0000-00009DC60000}"/>
    <cellStyle name="Standaard 15 5 4 4 2 2" xfId="40384" xr:uid="{00000000-0005-0000-0000-00009EC60000}"/>
    <cellStyle name="Standaard 15 5 4 4 2 3" xfId="59350" xr:uid="{00000000-0005-0000-0000-00009FC60000}"/>
    <cellStyle name="Standaard 15 5 4 4 3" xfId="29711" xr:uid="{00000000-0005-0000-0000-0000A0C60000}"/>
    <cellStyle name="Standaard 15 5 4 4 4" xfId="59351" xr:uid="{00000000-0005-0000-0000-0000A1C60000}"/>
    <cellStyle name="Standaard 15 5 4 5" xfId="8249" xr:uid="{00000000-0005-0000-0000-0000A2C60000}"/>
    <cellStyle name="Standaard 15 5 4 5 2" xfId="18957" xr:uid="{00000000-0005-0000-0000-0000A3C60000}"/>
    <cellStyle name="Standaard 15 5 4 5 2 2" xfId="40385" xr:uid="{00000000-0005-0000-0000-0000A4C60000}"/>
    <cellStyle name="Standaard 15 5 4 5 2 3" xfId="59352" xr:uid="{00000000-0005-0000-0000-0000A5C60000}"/>
    <cellStyle name="Standaard 15 5 4 5 3" xfId="29712" xr:uid="{00000000-0005-0000-0000-0000A6C60000}"/>
    <cellStyle name="Standaard 15 5 4 5 4" xfId="59353" xr:uid="{00000000-0005-0000-0000-0000A7C60000}"/>
    <cellStyle name="Standaard 15 5 4 6" xfId="11300" xr:uid="{00000000-0005-0000-0000-0000A8C60000}"/>
    <cellStyle name="Standaard 15 5 4 6 2" xfId="32729" xr:uid="{00000000-0005-0000-0000-0000A9C60000}"/>
    <cellStyle name="Standaard 15 5 4 6 3" xfId="59354" xr:uid="{00000000-0005-0000-0000-0000AAC60000}"/>
    <cellStyle name="Standaard 15 5 4 7" xfId="29704" xr:uid="{00000000-0005-0000-0000-0000ABC60000}"/>
    <cellStyle name="Standaard 15 5 4 8" xfId="59355" xr:uid="{00000000-0005-0000-0000-0000ACC60000}"/>
    <cellStyle name="Standaard 15 5 5" xfId="8250" xr:uid="{00000000-0005-0000-0000-0000ADC60000}"/>
    <cellStyle name="Standaard 15 5 5 2" xfId="8251" xr:uid="{00000000-0005-0000-0000-0000AEC60000}"/>
    <cellStyle name="Standaard 15 5 5 2 2" xfId="18959" xr:uid="{00000000-0005-0000-0000-0000AFC60000}"/>
    <cellStyle name="Standaard 15 5 5 2 2 2" xfId="40387" xr:uid="{00000000-0005-0000-0000-0000B0C60000}"/>
    <cellStyle name="Standaard 15 5 5 2 2 3" xfId="59356" xr:uid="{00000000-0005-0000-0000-0000B1C60000}"/>
    <cellStyle name="Standaard 15 5 5 2 3" xfId="29714" xr:uid="{00000000-0005-0000-0000-0000B2C60000}"/>
    <cellStyle name="Standaard 15 5 5 2 4" xfId="59357" xr:uid="{00000000-0005-0000-0000-0000B3C60000}"/>
    <cellStyle name="Standaard 15 5 5 3" xfId="8252" xr:uid="{00000000-0005-0000-0000-0000B4C60000}"/>
    <cellStyle name="Standaard 15 5 5 3 2" xfId="18960" xr:uid="{00000000-0005-0000-0000-0000B5C60000}"/>
    <cellStyle name="Standaard 15 5 5 3 2 2" xfId="40388" xr:uid="{00000000-0005-0000-0000-0000B6C60000}"/>
    <cellStyle name="Standaard 15 5 5 3 2 3" xfId="59358" xr:uid="{00000000-0005-0000-0000-0000B7C60000}"/>
    <cellStyle name="Standaard 15 5 5 3 3" xfId="29715" xr:uid="{00000000-0005-0000-0000-0000B8C60000}"/>
    <cellStyle name="Standaard 15 5 5 3 4" xfId="59359" xr:uid="{00000000-0005-0000-0000-0000B9C60000}"/>
    <cellStyle name="Standaard 15 5 5 4" xfId="18958" xr:uid="{00000000-0005-0000-0000-0000BAC60000}"/>
    <cellStyle name="Standaard 15 5 5 4 2" xfId="40386" xr:uid="{00000000-0005-0000-0000-0000BBC60000}"/>
    <cellStyle name="Standaard 15 5 5 4 3" xfId="59360" xr:uid="{00000000-0005-0000-0000-0000BCC60000}"/>
    <cellStyle name="Standaard 15 5 5 5" xfId="29713" xr:uid="{00000000-0005-0000-0000-0000BDC60000}"/>
    <cellStyle name="Standaard 15 5 5 6" xfId="59361" xr:uid="{00000000-0005-0000-0000-0000BEC60000}"/>
    <cellStyle name="Standaard 15 5 6" xfId="8253" xr:uid="{00000000-0005-0000-0000-0000BFC60000}"/>
    <cellStyle name="Standaard 15 5 6 2" xfId="8254" xr:uid="{00000000-0005-0000-0000-0000C0C60000}"/>
    <cellStyle name="Standaard 15 5 6 2 2" xfId="18962" xr:uid="{00000000-0005-0000-0000-0000C1C60000}"/>
    <cellStyle name="Standaard 15 5 6 2 2 2" xfId="40390" xr:uid="{00000000-0005-0000-0000-0000C2C60000}"/>
    <cellStyle name="Standaard 15 5 6 2 2 3" xfId="59362" xr:uid="{00000000-0005-0000-0000-0000C3C60000}"/>
    <cellStyle name="Standaard 15 5 6 2 3" xfId="29717" xr:uid="{00000000-0005-0000-0000-0000C4C60000}"/>
    <cellStyle name="Standaard 15 5 6 2 4" xfId="59363" xr:uid="{00000000-0005-0000-0000-0000C5C60000}"/>
    <cellStyle name="Standaard 15 5 6 3" xfId="8255" xr:uid="{00000000-0005-0000-0000-0000C6C60000}"/>
    <cellStyle name="Standaard 15 5 6 3 2" xfId="18963" xr:uid="{00000000-0005-0000-0000-0000C7C60000}"/>
    <cellStyle name="Standaard 15 5 6 3 2 2" xfId="40391" xr:uid="{00000000-0005-0000-0000-0000C8C60000}"/>
    <cellStyle name="Standaard 15 5 6 3 2 3" xfId="59364" xr:uid="{00000000-0005-0000-0000-0000C9C60000}"/>
    <cellStyle name="Standaard 15 5 6 3 3" xfId="29718" xr:uid="{00000000-0005-0000-0000-0000CAC60000}"/>
    <cellStyle name="Standaard 15 5 6 3 4" xfId="59365" xr:uid="{00000000-0005-0000-0000-0000CBC60000}"/>
    <cellStyle name="Standaard 15 5 6 4" xfId="18961" xr:uid="{00000000-0005-0000-0000-0000CCC60000}"/>
    <cellStyle name="Standaard 15 5 6 4 2" xfId="40389" xr:uid="{00000000-0005-0000-0000-0000CDC60000}"/>
    <cellStyle name="Standaard 15 5 6 4 3" xfId="59366" xr:uid="{00000000-0005-0000-0000-0000CEC60000}"/>
    <cellStyle name="Standaard 15 5 6 5" xfId="29716" xr:uid="{00000000-0005-0000-0000-0000CFC60000}"/>
    <cellStyle name="Standaard 15 5 6 6" xfId="59367" xr:uid="{00000000-0005-0000-0000-0000D0C60000}"/>
    <cellStyle name="Standaard 15 5 7" xfId="8256" xr:uid="{00000000-0005-0000-0000-0000D1C60000}"/>
    <cellStyle name="Standaard 15 5 7 2" xfId="8257" xr:uid="{00000000-0005-0000-0000-0000D2C60000}"/>
    <cellStyle name="Standaard 15 5 7 2 2" xfId="18965" xr:uid="{00000000-0005-0000-0000-0000D3C60000}"/>
    <cellStyle name="Standaard 15 5 7 2 2 2" xfId="40393" xr:uid="{00000000-0005-0000-0000-0000D4C60000}"/>
    <cellStyle name="Standaard 15 5 7 2 2 3" xfId="59368" xr:uid="{00000000-0005-0000-0000-0000D5C60000}"/>
    <cellStyle name="Standaard 15 5 7 2 3" xfId="29720" xr:uid="{00000000-0005-0000-0000-0000D6C60000}"/>
    <cellStyle name="Standaard 15 5 7 2 4" xfId="59369" xr:uid="{00000000-0005-0000-0000-0000D7C60000}"/>
    <cellStyle name="Standaard 15 5 7 3" xfId="8258" xr:uid="{00000000-0005-0000-0000-0000D8C60000}"/>
    <cellStyle name="Standaard 15 5 7 3 2" xfId="18966" xr:uid="{00000000-0005-0000-0000-0000D9C60000}"/>
    <cellStyle name="Standaard 15 5 7 3 2 2" xfId="40394" xr:uid="{00000000-0005-0000-0000-0000DAC60000}"/>
    <cellStyle name="Standaard 15 5 7 3 2 3" xfId="59370" xr:uid="{00000000-0005-0000-0000-0000DBC60000}"/>
    <cellStyle name="Standaard 15 5 7 3 3" xfId="29721" xr:uid="{00000000-0005-0000-0000-0000DCC60000}"/>
    <cellStyle name="Standaard 15 5 7 3 4" xfId="59371" xr:uid="{00000000-0005-0000-0000-0000DDC60000}"/>
    <cellStyle name="Standaard 15 5 7 4" xfId="18964" xr:uid="{00000000-0005-0000-0000-0000DEC60000}"/>
    <cellStyle name="Standaard 15 5 7 4 2" xfId="40392" xr:uid="{00000000-0005-0000-0000-0000DFC60000}"/>
    <cellStyle name="Standaard 15 5 7 4 3" xfId="59372" xr:uid="{00000000-0005-0000-0000-0000E0C60000}"/>
    <cellStyle name="Standaard 15 5 7 5" xfId="29719" xr:uid="{00000000-0005-0000-0000-0000E1C60000}"/>
    <cellStyle name="Standaard 15 5 7 6" xfId="59373" xr:uid="{00000000-0005-0000-0000-0000E2C60000}"/>
    <cellStyle name="Standaard 15 5 8" xfId="8259" xr:uid="{00000000-0005-0000-0000-0000E3C60000}"/>
    <cellStyle name="Standaard 15 5 8 2" xfId="8260" xr:uid="{00000000-0005-0000-0000-0000E4C60000}"/>
    <cellStyle name="Standaard 15 5 8 2 2" xfId="18968" xr:uid="{00000000-0005-0000-0000-0000E5C60000}"/>
    <cellStyle name="Standaard 15 5 8 2 2 2" xfId="40396" xr:uid="{00000000-0005-0000-0000-0000E6C60000}"/>
    <cellStyle name="Standaard 15 5 8 2 2 3" xfId="59374" xr:uid="{00000000-0005-0000-0000-0000E7C60000}"/>
    <cellStyle name="Standaard 15 5 8 2 3" xfId="29723" xr:uid="{00000000-0005-0000-0000-0000E8C60000}"/>
    <cellStyle name="Standaard 15 5 8 2 4" xfId="59375" xr:uid="{00000000-0005-0000-0000-0000E9C60000}"/>
    <cellStyle name="Standaard 15 5 8 3" xfId="8261" xr:uid="{00000000-0005-0000-0000-0000EAC60000}"/>
    <cellStyle name="Standaard 15 5 8 3 2" xfId="18969" xr:uid="{00000000-0005-0000-0000-0000EBC60000}"/>
    <cellStyle name="Standaard 15 5 8 3 2 2" xfId="40397" xr:uid="{00000000-0005-0000-0000-0000ECC60000}"/>
    <cellStyle name="Standaard 15 5 8 3 2 3" xfId="59376" xr:uid="{00000000-0005-0000-0000-0000EDC60000}"/>
    <cellStyle name="Standaard 15 5 8 3 3" xfId="29724" xr:uid="{00000000-0005-0000-0000-0000EEC60000}"/>
    <cellStyle name="Standaard 15 5 8 3 4" xfId="59377" xr:uid="{00000000-0005-0000-0000-0000EFC60000}"/>
    <cellStyle name="Standaard 15 5 8 4" xfId="18967" xr:uid="{00000000-0005-0000-0000-0000F0C60000}"/>
    <cellStyle name="Standaard 15 5 8 4 2" xfId="40395" xr:uid="{00000000-0005-0000-0000-0000F1C60000}"/>
    <cellStyle name="Standaard 15 5 8 4 3" xfId="59378" xr:uid="{00000000-0005-0000-0000-0000F2C60000}"/>
    <cellStyle name="Standaard 15 5 8 5" xfId="29722" xr:uid="{00000000-0005-0000-0000-0000F3C60000}"/>
    <cellStyle name="Standaard 15 5 8 6" xfId="59379" xr:uid="{00000000-0005-0000-0000-0000F4C60000}"/>
    <cellStyle name="Standaard 15 5 9" xfId="8262" xr:uid="{00000000-0005-0000-0000-0000F5C60000}"/>
    <cellStyle name="Standaard 15 5 9 2" xfId="8263" xr:uid="{00000000-0005-0000-0000-0000F6C60000}"/>
    <cellStyle name="Standaard 15 5 9 2 2" xfId="18971" xr:uid="{00000000-0005-0000-0000-0000F7C60000}"/>
    <cellStyle name="Standaard 15 5 9 2 2 2" xfId="40399" xr:uid="{00000000-0005-0000-0000-0000F8C60000}"/>
    <cellStyle name="Standaard 15 5 9 2 2 3" xfId="59380" xr:uid="{00000000-0005-0000-0000-0000F9C60000}"/>
    <cellStyle name="Standaard 15 5 9 2 3" xfId="29726" xr:uid="{00000000-0005-0000-0000-0000FAC60000}"/>
    <cellStyle name="Standaard 15 5 9 2 4" xfId="59381" xr:uid="{00000000-0005-0000-0000-0000FBC60000}"/>
    <cellStyle name="Standaard 15 5 9 3" xfId="8264" xr:uid="{00000000-0005-0000-0000-0000FCC60000}"/>
    <cellStyle name="Standaard 15 5 9 3 2" xfId="18972" xr:uid="{00000000-0005-0000-0000-0000FDC60000}"/>
    <cellStyle name="Standaard 15 5 9 3 2 2" xfId="40400" xr:uid="{00000000-0005-0000-0000-0000FEC60000}"/>
    <cellStyle name="Standaard 15 5 9 3 2 3" xfId="59382" xr:uid="{00000000-0005-0000-0000-0000FFC60000}"/>
    <cellStyle name="Standaard 15 5 9 3 3" xfId="29727" xr:uid="{00000000-0005-0000-0000-000000C70000}"/>
    <cellStyle name="Standaard 15 5 9 3 4" xfId="59383" xr:uid="{00000000-0005-0000-0000-000001C70000}"/>
    <cellStyle name="Standaard 15 5 9 4" xfId="18970" xr:uid="{00000000-0005-0000-0000-000002C70000}"/>
    <cellStyle name="Standaard 15 5 9 4 2" xfId="40398" xr:uid="{00000000-0005-0000-0000-000003C70000}"/>
    <cellStyle name="Standaard 15 5 9 4 3" xfId="59384" xr:uid="{00000000-0005-0000-0000-000004C70000}"/>
    <cellStyle name="Standaard 15 5 9 5" xfId="29725" xr:uid="{00000000-0005-0000-0000-000005C70000}"/>
    <cellStyle name="Standaard 15 5 9 6" xfId="59385" xr:uid="{00000000-0005-0000-0000-000006C70000}"/>
    <cellStyle name="Standaard 15 6" xfId="334" xr:uid="{00000000-0005-0000-0000-000007C70000}"/>
    <cellStyle name="Standaard 15 6 10" xfId="8265" xr:uid="{00000000-0005-0000-0000-000008C70000}"/>
    <cellStyle name="Standaard 15 6 10 2" xfId="8266" xr:uid="{00000000-0005-0000-0000-000009C70000}"/>
    <cellStyle name="Standaard 15 6 10 2 2" xfId="18974" xr:uid="{00000000-0005-0000-0000-00000AC70000}"/>
    <cellStyle name="Standaard 15 6 10 2 2 2" xfId="40402" xr:uid="{00000000-0005-0000-0000-00000BC70000}"/>
    <cellStyle name="Standaard 15 6 10 2 2 3" xfId="59386" xr:uid="{00000000-0005-0000-0000-00000CC70000}"/>
    <cellStyle name="Standaard 15 6 10 2 3" xfId="29729" xr:uid="{00000000-0005-0000-0000-00000DC70000}"/>
    <cellStyle name="Standaard 15 6 10 2 4" xfId="59387" xr:uid="{00000000-0005-0000-0000-00000EC70000}"/>
    <cellStyle name="Standaard 15 6 10 3" xfId="8267" xr:uid="{00000000-0005-0000-0000-00000FC70000}"/>
    <cellStyle name="Standaard 15 6 10 3 2" xfId="18975" xr:uid="{00000000-0005-0000-0000-000010C70000}"/>
    <cellStyle name="Standaard 15 6 10 3 2 2" xfId="40403" xr:uid="{00000000-0005-0000-0000-000011C70000}"/>
    <cellStyle name="Standaard 15 6 10 3 2 3" xfId="59388" xr:uid="{00000000-0005-0000-0000-000012C70000}"/>
    <cellStyle name="Standaard 15 6 10 3 3" xfId="29730" xr:uid="{00000000-0005-0000-0000-000013C70000}"/>
    <cellStyle name="Standaard 15 6 10 3 4" xfId="59389" xr:uid="{00000000-0005-0000-0000-000014C70000}"/>
    <cellStyle name="Standaard 15 6 10 4" xfId="18973" xr:uid="{00000000-0005-0000-0000-000015C70000}"/>
    <cellStyle name="Standaard 15 6 10 4 2" xfId="40401" xr:uid="{00000000-0005-0000-0000-000016C70000}"/>
    <cellStyle name="Standaard 15 6 10 4 3" xfId="59390" xr:uid="{00000000-0005-0000-0000-000017C70000}"/>
    <cellStyle name="Standaard 15 6 10 5" xfId="29728" xr:uid="{00000000-0005-0000-0000-000018C70000}"/>
    <cellStyle name="Standaard 15 6 10 6" xfId="59391" xr:uid="{00000000-0005-0000-0000-000019C70000}"/>
    <cellStyle name="Standaard 15 6 11" xfId="8268" xr:uid="{00000000-0005-0000-0000-00001AC70000}"/>
    <cellStyle name="Standaard 15 6 11 2" xfId="18976" xr:uid="{00000000-0005-0000-0000-00001BC70000}"/>
    <cellStyle name="Standaard 15 6 11 2 2" xfId="40404" xr:uid="{00000000-0005-0000-0000-00001CC70000}"/>
    <cellStyle name="Standaard 15 6 11 2 3" xfId="59392" xr:uid="{00000000-0005-0000-0000-00001DC70000}"/>
    <cellStyle name="Standaard 15 6 11 3" xfId="29731" xr:uid="{00000000-0005-0000-0000-00001EC70000}"/>
    <cellStyle name="Standaard 15 6 11 4" xfId="59393" xr:uid="{00000000-0005-0000-0000-00001FC70000}"/>
    <cellStyle name="Standaard 15 6 12" xfId="8269" xr:uid="{00000000-0005-0000-0000-000020C70000}"/>
    <cellStyle name="Standaard 15 6 12 2" xfId="18977" xr:uid="{00000000-0005-0000-0000-000021C70000}"/>
    <cellStyle name="Standaard 15 6 12 2 2" xfId="40405" xr:uid="{00000000-0005-0000-0000-000022C70000}"/>
    <cellStyle name="Standaard 15 6 12 2 3" xfId="59394" xr:uid="{00000000-0005-0000-0000-000023C70000}"/>
    <cellStyle name="Standaard 15 6 12 3" xfId="29732" xr:uid="{00000000-0005-0000-0000-000024C70000}"/>
    <cellStyle name="Standaard 15 6 12 4" xfId="59395" xr:uid="{00000000-0005-0000-0000-000025C70000}"/>
    <cellStyle name="Standaard 15 6 13" xfId="21112" xr:uid="{00000000-0005-0000-0000-000026C70000}"/>
    <cellStyle name="Standaard 15 6 13 2" xfId="42536" xr:uid="{00000000-0005-0000-0000-000027C70000}"/>
    <cellStyle name="Standaard 15 6 13 3" xfId="59396" xr:uid="{00000000-0005-0000-0000-000028C70000}"/>
    <cellStyle name="Standaard 15 6 14" xfId="10963" xr:uid="{00000000-0005-0000-0000-000029C70000}"/>
    <cellStyle name="Standaard 15 6 14 2" xfId="32392" xr:uid="{00000000-0005-0000-0000-00002AC70000}"/>
    <cellStyle name="Standaard 15 6 14 3" xfId="59397" xr:uid="{00000000-0005-0000-0000-00002BC70000}"/>
    <cellStyle name="Standaard 15 6 15" xfId="10519" xr:uid="{00000000-0005-0000-0000-00002CC70000}"/>
    <cellStyle name="Standaard 15 6 15 2" xfId="31948" xr:uid="{00000000-0005-0000-0000-00002DC70000}"/>
    <cellStyle name="Standaard 15 6 15 3" xfId="59398" xr:uid="{00000000-0005-0000-0000-00002EC70000}"/>
    <cellStyle name="Standaard 15 6 16" xfId="21808" xr:uid="{00000000-0005-0000-0000-00002FC70000}"/>
    <cellStyle name="Standaard 15 6 17" xfId="21471" xr:uid="{00000000-0005-0000-0000-000030C70000}"/>
    <cellStyle name="Standaard 15 6 2" xfId="8270" xr:uid="{00000000-0005-0000-0000-000031C70000}"/>
    <cellStyle name="Standaard 15 6 2 2" xfId="8271" xr:uid="{00000000-0005-0000-0000-000032C70000}"/>
    <cellStyle name="Standaard 15 6 2 2 2" xfId="18978" xr:uid="{00000000-0005-0000-0000-000033C70000}"/>
    <cellStyle name="Standaard 15 6 2 2 2 2" xfId="40406" xr:uid="{00000000-0005-0000-0000-000034C70000}"/>
    <cellStyle name="Standaard 15 6 2 2 2 3" xfId="59399" xr:uid="{00000000-0005-0000-0000-000035C70000}"/>
    <cellStyle name="Standaard 15 6 2 2 3" xfId="29734" xr:uid="{00000000-0005-0000-0000-000036C70000}"/>
    <cellStyle name="Standaard 15 6 2 2 4" xfId="59400" xr:uid="{00000000-0005-0000-0000-000037C70000}"/>
    <cellStyle name="Standaard 15 6 2 3" xfId="8272" xr:uid="{00000000-0005-0000-0000-000038C70000}"/>
    <cellStyle name="Standaard 15 6 2 3 2" xfId="18979" xr:uid="{00000000-0005-0000-0000-000039C70000}"/>
    <cellStyle name="Standaard 15 6 2 3 2 2" xfId="40407" xr:uid="{00000000-0005-0000-0000-00003AC70000}"/>
    <cellStyle name="Standaard 15 6 2 3 2 3" xfId="59401" xr:uid="{00000000-0005-0000-0000-00003BC70000}"/>
    <cellStyle name="Standaard 15 6 2 3 3" xfId="29735" xr:uid="{00000000-0005-0000-0000-00003CC70000}"/>
    <cellStyle name="Standaard 15 6 2 3 4" xfId="59402" xr:uid="{00000000-0005-0000-0000-00003DC70000}"/>
    <cellStyle name="Standaard 15 6 2 4" xfId="11303" xr:uid="{00000000-0005-0000-0000-00003EC70000}"/>
    <cellStyle name="Standaard 15 6 2 4 2" xfId="32732" xr:uid="{00000000-0005-0000-0000-00003FC70000}"/>
    <cellStyle name="Standaard 15 6 2 4 3" xfId="59403" xr:uid="{00000000-0005-0000-0000-000040C70000}"/>
    <cellStyle name="Standaard 15 6 2 5" xfId="29733" xr:uid="{00000000-0005-0000-0000-000041C70000}"/>
    <cellStyle name="Standaard 15 6 2 6" xfId="59404" xr:uid="{00000000-0005-0000-0000-000042C70000}"/>
    <cellStyle name="Standaard 15 6 3" xfId="8273" xr:uid="{00000000-0005-0000-0000-000043C70000}"/>
    <cellStyle name="Standaard 15 6 3 2" xfId="8274" xr:uid="{00000000-0005-0000-0000-000044C70000}"/>
    <cellStyle name="Standaard 15 6 3 2 2" xfId="18981" xr:uid="{00000000-0005-0000-0000-000045C70000}"/>
    <cellStyle name="Standaard 15 6 3 2 2 2" xfId="40409" xr:uid="{00000000-0005-0000-0000-000046C70000}"/>
    <cellStyle name="Standaard 15 6 3 2 2 3" xfId="59405" xr:uid="{00000000-0005-0000-0000-000047C70000}"/>
    <cellStyle name="Standaard 15 6 3 2 3" xfId="29737" xr:uid="{00000000-0005-0000-0000-000048C70000}"/>
    <cellStyle name="Standaard 15 6 3 2 4" xfId="59406" xr:uid="{00000000-0005-0000-0000-000049C70000}"/>
    <cellStyle name="Standaard 15 6 3 3" xfId="8275" xr:uid="{00000000-0005-0000-0000-00004AC70000}"/>
    <cellStyle name="Standaard 15 6 3 3 2" xfId="18982" xr:uid="{00000000-0005-0000-0000-00004BC70000}"/>
    <cellStyle name="Standaard 15 6 3 3 2 2" xfId="40410" xr:uid="{00000000-0005-0000-0000-00004CC70000}"/>
    <cellStyle name="Standaard 15 6 3 3 2 3" xfId="59407" xr:uid="{00000000-0005-0000-0000-00004DC70000}"/>
    <cellStyle name="Standaard 15 6 3 3 3" xfId="29738" xr:uid="{00000000-0005-0000-0000-00004EC70000}"/>
    <cellStyle name="Standaard 15 6 3 3 4" xfId="59408" xr:uid="{00000000-0005-0000-0000-00004FC70000}"/>
    <cellStyle name="Standaard 15 6 3 4" xfId="18980" xr:uid="{00000000-0005-0000-0000-000050C70000}"/>
    <cellStyle name="Standaard 15 6 3 4 2" xfId="40408" xr:uid="{00000000-0005-0000-0000-000051C70000}"/>
    <cellStyle name="Standaard 15 6 3 4 3" xfId="59409" xr:uid="{00000000-0005-0000-0000-000052C70000}"/>
    <cellStyle name="Standaard 15 6 3 5" xfId="29736" xr:uid="{00000000-0005-0000-0000-000053C70000}"/>
    <cellStyle name="Standaard 15 6 3 6" xfId="59410" xr:uid="{00000000-0005-0000-0000-000054C70000}"/>
    <cellStyle name="Standaard 15 6 4" xfId="8276" xr:uid="{00000000-0005-0000-0000-000055C70000}"/>
    <cellStyle name="Standaard 15 6 4 2" xfId="8277" xr:uid="{00000000-0005-0000-0000-000056C70000}"/>
    <cellStyle name="Standaard 15 6 4 2 2" xfId="18984" xr:uid="{00000000-0005-0000-0000-000057C70000}"/>
    <cellStyle name="Standaard 15 6 4 2 2 2" xfId="40412" xr:uid="{00000000-0005-0000-0000-000058C70000}"/>
    <cellStyle name="Standaard 15 6 4 2 2 3" xfId="59411" xr:uid="{00000000-0005-0000-0000-000059C70000}"/>
    <cellStyle name="Standaard 15 6 4 2 3" xfId="29740" xr:uid="{00000000-0005-0000-0000-00005AC70000}"/>
    <cellStyle name="Standaard 15 6 4 2 4" xfId="59412" xr:uid="{00000000-0005-0000-0000-00005BC70000}"/>
    <cellStyle name="Standaard 15 6 4 3" xfId="8278" xr:uid="{00000000-0005-0000-0000-00005CC70000}"/>
    <cellStyle name="Standaard 15 6 4 3 2" xfId="18985" xr:uid="{00000000-0005-0000-0000-00005DC70000}"/>
    <cellStyle name="Standaard 15 6 4 3 2 2" xfId="40413" xr:uid="{00000000-0005-0000-0000-00005EC70000}"/>
    <cellStyle name="Standaard 15 6 4 3 2 3" xfId="59413" xr:uid="{00000000-0005-0000-0000-00005FC70000}"/>
    <cellStyle name="Standaard 15 6 4 3 3" xfId="29741" xr:uid="{00000000-0005-0000-0000-000060C70000}"/>
    <cellStyle name="Standaard 15 6 4 3 4" xfId="59414" xr:uid="{00000000-0005-0000-0000-000061C70000}"/>
    <cellStyle name="Standaard 15 6 4 4" xfId="18983" xr:uid="{00000000-0005-0000-0000-000062C70000}"/>
    <cellStyle name="Standaard 15 6 4 4 2" xfId="40411" xr:uid="{00000000-0005-0000-0000-000063C70000}"/>
    <cellStyle name="Standaard 15 6 4 4 3" xfId="59415" xr:uid="{00000000-0005-0000-0000-000064C70000}"/>
    <cellStyle name="Standaard 15 6 4 5" xfId="29739" xr:uid="{00000000-0005-0000-0000-000065C70000}"/>
    <cellStyle name="Standaard 15 6 4 6" xfId="59416" xr:uid="{00000000-0005-0000-0000-000066C70000}"/>
    <cellStyle name="Standaard 15 6 5" xfId="8279" xr:uid="{00000000-0005-0000-0000-000067C70000}"/>
    <cellStyle name="Standaard 15 6 5 2" xfId="8280" xr:uid="{00000000-0005-0000-0000-000068C70000}"/>
    <cellStyle name="Standaard 15 6 5 2 2" xfId="18987" xr:uid="{00000000-0005-0000-0000-000069C70000}"/>
    <cellStyle name="Standaard 15 6 5 2 2 2" xfId="40415" xr:uid="{00000000-0005-0000-0000-00006AC70000}"/>
    <cellStyle name="Standaard 15 6 5 2 2 3" xfId="59417" xr:uid="{00000000-0005-0000-0000-00006BC70000}"/>
    <cellStyle name="Standaard 15 6 5 2 3" xfId="29743" xr:uid="{00000000-0005-0000-0000-00006CC70000}"/>
    <cellStyle name="Standaard 15 6 5 2 4" xfId="59418" xr:uid="{00000000-0005-0000-0000-00006DC70000}"/>
    <cellStyle name="Standaard 15 6 5 3" xfId="8281" xr:uid="{00000000-0005-0000-0000-00006EC70000}"/>
    <cellStyle name="Standaard 15 6 5 3 2" xfId="18988" xr:uid="{00000000-0005-0000-0000-00006FC70000}"/>
    <cellStyle name="Standaard 15 6 5 3 2 2" xfId="40416" xr:uid="{00000000-0005-0000-0000-000070C70000}"/>
    <cellStyle name="Standaard 15 6 5 3 2 3" xfId="59419" xr:uid="{00000000-0005-0000-0000-000071C70000}"/>
    <cellStyle name="Standaard 15 6 5 3 3" xfId="29744" xr:uid="{00000000-0005-0000-0000-000072C70000}"/>
    <cellStyle name="Standaard 15 6 5 3 4" xfId="59420" xr:uid="{00000000-0005-0000-0000-000073C70000}"/>
    <cellStyle name="Standaard 15 6 5 4" xfId="18986" xr:uid="{00000000-0005-0000-0000-000074C70000}"/>
    <cellStyle name="Standaard 15 6 5 4 2" xfId="40414" xr:uid="{00000000-0005-0000-0000-000075C70000}"/>
    <cellStyle name="Standaard 15 6 5 4 3" xfId="59421" xr:uid="{00000000-0005-0000-0000-000076C70000}"/>
    <cellStyle name="Standaard 15 6 5 5" xfId="29742" xr:uid="{00000000-0005-0000-0000-000077C70000}"/>
    <cellStyle name="Standaard 15 6 5 6" xfId="59422" xr:uid="{00000000-0005-0000-0000-000078C70000}"/>
    <cellStyle name="Standaard 15 6 6" xfId="8282" xr:uid="{00000000-0005-0000-0000-000079C70000}"/>
    <cellStyle name="Standaard 15 6 6 2" xfId="8283" xr:uid="{00000000-0005-0000-0000-00007AC70000}"/>
    <cellStyle name="Standaard 15 6 6 2 2" xfId="18990" xr:uid="{00000000-0005-0000-0000-00007BC70000}"/>
    <cellStyle name="Standaard 15 6 6 2 2 2" xfId="40418" xr:uid="{00000000-0005-0000-0000-00007CC70000}"/>
    <cellStyle name="Standaard 15 6 6 2 2 3" xfId="59423" xr:uid="{00000000-0005-0000-0000-00007DC70000}"/>
    <cellStyle name="Standaard 15 6 6 2 3" xfId="29746" xr:uid="{00000000-0005-0000-0000-00007EC70000}"/>
    <cellStyle name="Standaard 15 6 6 2 4" xfId="59424" xr:uid="{00000000-0005-0000-0000-00007FC70000}"/>
    <cellStyle name="Standaard 15 6 6 3" xfId="8284" xr:uid="{00000000-0005-0000-0000-000080C70000}"/>
    <cellStyle name="Standaard 15 6 6 3 2" xfId="18991" xr:uid="{00000000-0005-0000-0000-000081C70000}"/>
    <cellStyle name="Standaard 15 6 6 3 2 2" xfId="40419" xr:uid="{00000000-0005-0000-0000-000082C70000}"/>
    <cellStyle name="Standaard 15 6 6 3 2 3" xfId="59425" xr:uid="{00000000-0005-0000-0000-000083C70000}"/>
    <cellStyle name="Standaard 15 6 6 3 3" xfId="29747" xr:uid="{00000000-0005-0000-0000-000084C70000}"/>
    <cellStyle name="Standaard 15 6 6 3 4" xfId="59426" xr:uid="{00000000-0005-0000-0000-000085C70000}"/>
    <cellStyle name="Standaard 15 6 6 4" xfId="18989" xr:uid="{00000000-0005-0000-0000-000086C70000}"/>
    <cellStyle name="Standaard 15 6 6 4 2" xfId="40417" xr:uid="{00000000-0005-0000-0000-000087C70000}"/>
    <cellStyle name="Standaard 15 6 6 4 3" xfId="59427" xr:uid="{00000000-0005-0000-0000-000088C70000}"/>
    <cellStyle name="Standaard 15 6 6 5" xfId="29745" xr:uid="{00000000-0005-0000-0000-000089C70000}"/>
    <cellStyle name="Standaard 15 6 6 6" xfId="59428" xr:uid="{00000000-0005-0000-0000-00008AC70000}"/>
    <cellStyle name="Standaard 15 6 7" xfId="8285" xr:uid="{00000000-0005-0000-0000-00008BC70000}"/>
    <cellStyle name="Standaard 15 6 7 2" xfId="8286" xr:uid="{00000000-0005-0000-0000-00008CC70000}"/>
    <cellStyle name="Standaard 15 6 7 2 2" xfId="18993" xr:uid="{00000000-0005-0000-0000-00008DC70000}"/>
    <cellStyle name="Standaard 15 6 7 2 2 2" xfId="40421" xr:uid="{00000000-0005-0000-0000-00008EC70000}"/>
    <cellStyle name="Standaard 15 6 7 2 2 3" xfId="59429" xr:uid="{00000000-0005-0000-0000-00008FC70000}"/>
    <cellStyle name="Standaard 15 6 7 2 3" xfId="29749" xr:uid="{00000000-0005-0000-0000-000090C70000}"/>
    <cellStyle name="Standaard 15 6 7 2 4" xfId="59430" xr:uid="{00000000-0005-0000-0000-000091C70000}"/>
    <cellStyle name="Standaard 15 6 7 3" xfId="8287" xr:uid="{00000000-0005-0000-0000-000092C70000}"/>
    <cellStyle name="Standaard 15 6 7 3 2" xfId="18994" xr:uid="{00000000-0005-0000-0000-000093C70000}"/>
    <cellStyle name="Standaard 15 6 7 3 2 2" xfId="40422" xr:uid="{00000000-0005-0000-0000-000094C70000}"/>
    <cellStyle name="Standaard 15 6 7 3 2 3" xfId="59431" xr:uid="{00000000-0005-0000-0000-000095C70000}"/>
    <cellStyle name="Standaard 15 6 7 3 3" xfId="29750" xr:uid="{00000000-0005-0000-0000-000096C70000}"/>
    <cellStyle name="Standaard 15 6 7 3 4" xfId="59432" xr:uid="{00000000-0005-0000-0000-000097C70000}"/>
    <cellStyle name="Standaard 15 6 7 4" xfId="18992" xr:uid="{00000000-0005-0000-0000-000098C70000}"/>
    <cellStyle name="Standaard 15 6 7 4 2" xfId="40420" xr:uid="{00000000-0005-0000-0000-000099C70000}"/>
    <cellStyle name="Standaard 15 6 7 4 3" xfId="59433" xr:uid="{00000000-0005-0000-0000-00009AC70000}"/>
    <cellStyle name="Standaard 15 6 7 5" xfId="29748" xr:uid="{00000000-0005-0000-0000-00009BC70000}"/>
    <cellStyle name="Standaard 15 6 7 6" xfId="59434" xr:uid="{00000000-0005-0000-0000-00009CC70000}"/>
    <cellStyle name="Standaard 15 6 8" xfId="8288" xr:uid="{00000000-0005-0000-0000-00009DC70000}"/>
    <cellStyle name="Standaard 15 6 8 2" xfId="8289" xr:uid="{00000000-0005-0000-0000-00009EC70000}"/>
    <cellStyle name="Standaard 15 6 8 2 2" xfId="18996" xr:uid="{00000000-0005-0000-0000-00009FC70000}"/>
    <cellStyle name="Standaard 15 6 8 2 2 2" xfId="40424" xr:uid="{00000000-0005-0000-0000-0000A0C70000}"/>
    <cellStyle name="Standaard 15 6 8 2 2 3" xfId="59435" xr:uid="{00000000-0005-0000-0000-0000A1C70000}"/>
    <cellStyle name="Standaard 15 6 8 2 3" xfId="29752" xr:uid="{00000000-0005-0000-0000-0000A2C70000}"/>
    <cellStyle name="Standaard 15 6 8 2 4" xfId="59436" xr:uid="{00000000-0005-0000-0000-0000A3C70000}"/>
    <cellStyle name="Standaard 15 6 8 3" xfId="8290" xr:uid="{00000000-0005-0000-0000-0000A4C70000}"/>
    <cellStyle name="Standaard 15 6 8 3 2" xfId="18997" xr:uid="{00000000-0005-0000-0000-0000A5C70000}"/>
    <cellStyle name="Standaard 15 6 8 3 2 2" xfId="40425" xr:uid="{00000000-0005-0000-0000-0000A6C70000}"/>
    <cellStyle name="Standaard 15 6 8 3 2 3" xfId="59437" xr:uid="{00000000-0005-0000-0000-0000A7C70000}"/>
    <cellStyle name="Standaard 15 6 8 3 3" xfId="29753" xr:uid="{00000000-0005-0000-0000-0000A8C70000}"/>
    <cellStyle name="Standaard 15 6 8 3 4" xfId="59438" xr:uid="{00000000-0005-0000-0000-0000A9C70000}"/>
    <cellStyle name="Standaard 15 6 8 4" xfId="18995" xr:uid="{00000000-0005-0000-0000-0000AAC70000}"/>
    <cellStyle name="Standaard 15 6 8 4 2" xfId="40423" xr:uid="{00000000-0005-0000-0000-0000ABC70000}"/>
    <cellStyle name="Standaard 15 6 8 4 3" xfId="59439" xr:uid="{00000000-0005-0000-0000-0000ACC70000}"/>
    <cellStyle name="Standaard 15 6 8 5" xfId="29751" xr:uid="{00000000-0005-0000-0000-0000ADC70000}"/>
    <cellStyle name="Standaard 15 6 8 6" xfId="59440" xr:uid="{00000000-0005-0000-0000-0000AEC70000}"/>
    <cellStyle name="Standaard 15 6 9" xfId="8291" xr:uid="{00000000-0005-0000-0000-0000AFC70000}"/>
    <cellStyle name="Standaard 15 6 9 2" xfId="8292" xr:uid="{00000000-0005-0000-0000-0000B0C70000}"/>
    <cellStyle name="Standaard 15 6 9 2 2" xfId="18999" xr:uid="{00000000-0005-0000-0000-0000B1C70000}"/>
    <cellStyle name="Standaard 15 6 9 2 2 2" xfId="40427" xr:uid="{00000000-0005-0000-0000-0000B2C70000}"/>
    <cellStyle name="Standaard 15 6 9 2 2 3" xfId="59441" xr:uid="{00000000-0005-0000-0000-0000B3C70000}"/>
    <cellStyle name="Standaard 15 6 9 2 3" xfId="29755" xr:uid="{00000000-0005-0000-0000-0000B4C70000}"/>
    <cellStyle name="Standaard 15 6 9 2 4" xfId="59442" xr:uid="{00000000-0005-0000-0000-0000B5C70000}"/>
    <cellStyle name="Standaard 15 6 9 3" xfId="8293" xr:uid="{00000000-0005-0000-0000-0000B6C70000}"/>
    <cellStyle name="Standaard 15 6 9 3 2" xfId="19000" xr:uid="{00000000-0005-0000-0000-0000B7C70000}"/>
    <cellStyle name="Standaard 15 6 9 3 2 2" xfId="40428" xr:uid="{00000000-0005-0000-0000-0000B8C70000}"/>
    <cellStyle name="Standaard 15 6 9 3 2 3" xfId="59443" xr:uid="{00000000-0005-0000-0000-0000B9C70000}"/>
    <cellStyle name="Standaard 15 6 9 3 3" xfId="29756" xr:uid="{00000000-0005-0000-0000-0000BAC70000}"/>
    <cellStyle name="Standaard 15 6 9 3 4" xfId="59444" xr:uid="{00000000-0005-0000-0000-0000BBC70000}"/>
    <cellStyle name="Standaard 15 6 9 4" xfId="18998" xr:uid="{00000000-0005-0000-0000-0000BCC70000}"/>
    <cellStyle name="Standaard 15 6 9 4 2" xfId="40426" xr:uid="{00000000-0005-0000-0000-0000BDC70000}"/>
    <cellStyle name="Standaard 15 6 9 4 3" xfId="59445" xr:uid="{00000000-0005-0000-0000-0000BEC70000}"/>
    <cellStyle name="Standaard 15 6 9 5" xfId="29754" xr:uid="{00000000-0005-0000-0000-0000BFC70000}"/>
    <cellStyle name="Standaard 15 6 9 6" xfId="59446" xr:uid="{00000000-0005-0000-0000-0000C0C70000}"/>
    <cellStyle name="Standaard 15 7" xfId="335" xr:uid="{00000000-0005-0000-0000-0000C1C70000}"/>
    <cellStyle name="Standaard 15 7 10" xfId="8294" xr:uid="{00000000-0005-0000-0000-0000C2C70000}"/>
    <cellStyle name="Standaard 15 7 10 2" xfId="19001" xr:uid="{00000000-0005-0000-0000-0000C3C70000}"/>
    <cellStyle name="Standaard 15 7 10 2 2" xfId="40429" xr:uid="{00000000-0005-0000-0000-0000C4C70000}"/>
    <cellStyle name="Standaard 15 7 10 2 3" xfId="59447" xr:uid="{00000000-0005-0000-0000-0000C5C70000}"/>
    <cellStyle name="Standaard 15 7 10 3" xfId="29757" xr:uid="{00000000-0005-0000-0000-0000C6C70000}"/>
    <cellStyle name="Standaard 15 7 10 4" xfId="59448" xr:uid="{00000000-0005-0000-0000-0000C7C70000}"/>
    <cellStyle name="Standaard 15 7 11" xfId="8295" xr:uid="{00000000-0005-0000-0000-0000C8C70000}"/>
    <cellStyle name="Standaard 15 7 11 2" xfId="19002" xr:uid="{00000000-0005-0000-0000-0000C9C70000}"/>
    <cellStyle name="Standaard 15 7 11 2 2" xfId="40430" xr:uid="{00000000-0005-0000-0000-0000CAC70000}"/>
    <cellStyle name="Standaard 15 7 11 2 3" xfId="59449" xr:uid="{00000000-0005-0000-0000-0000CBC70000}"/>
    <cellStyle name="Standaard 15 7 11 3" xfId="29758" xr:uid="{00000000-0005-0000-0000-0000CCC70000}"/>
    <cellStyle name="Standaard 15 7 11 4" xfId="59450" xr:uid="{00000000-0005-0000-0000-0000CDC70000}"/>
    <cellStyle name="Standaard 15 7 12" xfId="21113" xr:uid="{00000000-0005-0000-0000-0000CEC70000}"/>
    <cellStyle name="Standaard 15 7 12 2" xfId="42537" xr:uid="{00000000-0005-0000-0000-0000CFC70000}"/>
    <cellStyle name="Standaard 15 7 12 3" xfId="59451" xr:uid="{00000000-0005-0000-0000-0000D0C70000}"/>
    <cellStyle name="Standaard 15 7 13" xfId="10964" xr:uid="{00000000-0005-0000-0000-0000D1C70000}"/>
    <cellStyle name="Standaard 15 7 13 2" xfId="32393" xr:uid="{00000000-0005-0000-0000-0000D2C70000}"/>
    <cellStyle name="Standaard 15 7 13 3" xfId="59452" xr:uid="{00000000-0005-0000-0000-0000D3C70000}"/>
    <cellStyle name="Standaard 15 7 14" xfId="10520" xr:uid="{00000000-0005-0000-0000-0000D4C70000}"/>
    <cellStyle name="Standaard 15 7 14 2" xfId="31949" xr:uid="{00000000-0005-0000-0000-0000D5C70000}"/>
    <cellStyle name="Standaard 15 7 14 3" xfId="59453" xr:uid="{00000000-0005-0000-0000-0000D6C70000}"/>
    <cellStyle name="Standaard 15 7 15" xfId="21809" xr:uid="{00000000-0005-0000-0000-0000D7C70000}"/>
    <cellStyle name="Standaard 15 7 16" xfId="21472" xr:uid="{00000000-0005-0000-0000-0000D8C70000}"/>
    <cellStyle name="Standaard 15 7 2" xfId="8296" xr:uid="{00000000-0005-0000-0000-0000D9C70000}"/>
    <cellStyle name="Standaard 15 7 2 2" xfId="8297" xr:uid="{00000000-0005-0000-0000-0000DAC70000}"/>
    <cellStyle name="Standaard 15 7 2 2 2" xfId="19003" xr:uid="{00000000-0005-0000-0000-0000DBC70000}"/>
    <cellStyle name="Standaard 15 7 2 2 2 2" xfId="40431" xr:uid="{00000000-0005-0000-0000-0000DCC70000}"/>
    <cellStyle name="Standaard 15 7 2 2 2 3" xfId="59454" xr:uid="{00000000-0005-0000-0000-0000DDC70000}"/>
    <cellStyle name="Standaard 15 7 2 2 3" xfId="29760" xr:uid="{00000000-0005-0000-0000-0000DEC70000}"/>
    <cellStyle name="Standaard 15 7 2 2 4" xfId="59455" xr:uid="{00000000-0005-0000-0000-0000DFC70000}"/>
    <cellStyle name="Standaard 15 7 2 3" xfId="8298" xr:uid="{00000000-0005-0000-0000-0000E0C70000}"/>
    <cellStyle name="Standaard 15 7 2 3 2" xfId="19004" xr:uid="{00000000-0005-0000-0000-0000E1C70000}"/>
    <cellStyle name="Standaard 15 7 2 3 2 2" xfId="40432" xr:uid="{00000000-0005-0000-0000-0000E2C70000}"/>
    <cellStyle name="Standaard 15 7 2 3 2 3" xfId="59456" xr:uid="{00000000-0005-0000-0000-0000E3C70000}"/>
    <cellStyle name="Standaard 15 7 2 3 3" xfId="29761" xr:uid="{00000000-0005-0000-0000-0000E4C70000}"/>
    <cellStyle name="Standaard 15 7 2 3 4" xfId="59457" xr:uid="{00000000-0005-0000-0000-0000E5C70000}"/>
    <cellStyle name="Standaard 15 7 2 4" xfId="11304" xr:uid="{00000000-0005-0000-0000-0000E6C70000}"/>
    <cellStyle name="Standaard 15 7 2 4 2" xfId="32733" xr:uid="{00000000-0005-0000-0000-0000E7C70000}"/>
    <cellStyle name="Standaard 15 7 2 4 3" xfId="59458" xr:uid="{00000000-0005-0000-0000-0000E8C70000}"/>
    <cellStyle name="Standaard 15 7 2 5" xfId="29759" xr:uid="{00000000-0005-0000-0000-0000E9C70000}"/>
    <cellStyle name="Standaard 15 7 2 6" xfId="59459" xr:uid="{00000000-0005-0000-0000-0000EAC70000}"/>
    <cellStyle name="Standaard 15 7 3" xfId="8299" xr:uid="{00000000-0005-0000-0000-0000EBC70000}"/>
    <cellStyle name="Standaard 15 7 3 2" xfId="8300" xr:uid="{00000000-0005-0000-0000-0000ECC70000}"/>
    <cellStyle name="Standaard 15 7 3 2 2" xfId="19006" xr:uid="{00000000-0005-0000-0000-0000EDC70000}"/>
    <cellStyle name="Standaard 15 7 3 2 2 2" xfId="40434" xr:uid="{00000000-0005-0000-0000-0000EEC70000}"/>
    <cellStyle name="Standaard 15 7 3 2 2 3" xfId="59460" xr:uid="{00000000-0005-0000-0000-0000EFC70000}"/>
    <cellStyle name="Standaard 15 7 3 2 3" xfId="29763" xr:uid="{00000000-0005-0000-0000-0000F0C70000}"/>
    <cellStyle name="Standaard 15 7 3 2 4" xfId="59461" xr:uid="{00000000-0005-0000-0000-0000F1C70000}"/>
    <cellStyle name="Standaard 15 7 3 3" xfId="8301" xr:uid="{00000000-0005-0000-0000-0000F2C70000}"/>
    <cellStyle name="Standaard 15 7 3 3 2" xfId="19007" xr:uid="{00000000-0005-0000-0000-0000F3C70000}"/>
    <cellStyle name="Standaard 15 7 3 3 2 2" xfId="40435" xr:uid="{00000000-0005-0000-0000-0000F4C70000}"/>
    <cellStyle name="Standaard 15 7 3 3 2 3" xfId="59462" xr:uid="{00000000-0005-0000-0000-0000F5C70000}"/>
    <cellStyle name="Standaard 15 7 3 3 3" xfId="29764" xr:uid="{00000000-0005-0000-0000-0000F6C70000}"/>
    <cellStyle name="Standaard 15 7 3 3 4" xfId="59463" xr:uid="{00000000-0005-0000-0000-0000F7C70000}"/>
    <cellStyle name="Standaard 15 7 3 4" xfId="19005" xr:uid="{00000000-0005-0000-0000-0000F8C70000}"/>
    <cellStyle name="Standaard 15 7 3 4 2" xfId="40433" xr:uid="{00000000-0005-0000-0000-0000F9C70000}"/>
    <cellStyle name="Standaard 15 7 3 4 3" xfId="59464" xr:uid="{00000000-0005-0000-0000-0000FAC70000}"/>
    <cellStyle name="Standaard 15 7 3 5" xfId="29762" xr:uid="{00000000-0005-0000-0000-0000FBC70000}"/>
    <cellStyle name="Standaard 15 7 3 6" xfId="59465" xr:uid="{00000000-0005-0000-0000-0000FCC70000}"/>
    <cellStyle name="Standaard 15 7 4" xfId="8302" xr:uid="{00000000-0005-0000-0000-0000FDC70000}"/>
    <cellStyle name="Standaard 15 7 4 2" xfId="8303" xr:uid="{00000000-0005-0000-0000-0000FEC70000}"/>
    <cellStyle name="Standaard 15 7 4 2 2" xfId="19009" xr:uid="{00000000-0005-0000-0000-0000FFC70000}"/>
    <cellStyle name="Standaard 15 7 4 2 2 2" xfId="40437" xr:uid="{00000000-0005-0000-0000-000000C80000}"/>
    <cellStyle name="Standaard 15 7 4 2 2 3" xfId="59466" xr:uid="{00000000-0005-0000-0000-000001C80000}"/>
    <cellStyle name="Standaard 15 7 4 2 3" xfId="29766" xr:uid="{00000000-0005-0000-0000-000002C80000}"/>
    <cellStyle name="Standaard 15 7 4 2 4" xfId="59467" xr:uid="{00000000-0005-0000-0000-000003C80000}"/>
    <cellStyle name="Standaard 15 7 4 3" xfId="8304" xr:uid="{00000000-0005-0000-0000-000004C80000}"/>
    <cellStyle name="Standaard 15 7 4 3 2" xfId="19010" xr:uid="{00000000-0005-0000-0000-000005C80000}"/>
    <cellStyle name="Standaard 15 7 4 3 2 2" xfId="40438" xr:uid="{00000000-0005-0000-0000-000006C80000}"/>
    <cellStyle name="Standaard 15 7 4 3 2 3" xfId="59468" xr:uid="{00000000-0005-0000-0000-000007C80000}"/>
    <cellStyle name="Standaard 15 7 4 3 3" xfId="29767" xr:uid="{00000000-0005-0000-0000-000008C80000}"/>
    <cellStyle name="Standaard 15 7 4 3 4" xfId="59469" xr:uid="{00000000-0005-0000-0000-000009C80000}"/>
    <cellStyle name="Standaard 15 7 4 4" xfId="19008" xr:uid="{00000000-0005-0000-0000-00000AC80000}"/>
    <cellStyle name="Standaard 15 7 4 4 2" xfId="40436" xr:uid="{00000000-0005-0000-0000-00000BC80000}"/>
    <cellStyle name="Standaard 15 7 4 4 3" xfId="59470" xr:uid="{00000000-0005-0000-0000-00000CC80000}"/>
    <cellStyle name="Standaard 15 7 4 5" xfId="29765" xr:uid="{00000000-0005-0000-0000-00000DC80000}"/>
    <cellStyle name="Standaard 15 7 4 6" xfId="59471" xr:uid="{00000000-0005-0000-0000-00000EC80000}"/>
    <cellStyle name="Standaard 15 7 5" xfId="8305" xr:uid="{00000000-0005-0000-0000-00000FC80000}"/>
    <cellStyle name="Standaard 15 7 5 2" xfId="8306" xr:uid="{00000000-0005-0000-0000-000010C80000}"/>
    <cellStyle name="Standaard 15 7 5 2 2" xfId="19012" xr:uid="{00000000-0005-0000-0000-000011C80000}"/>
    <cellStyle name="Standaard 15 7 5 2 2 2" xfId="40440" xr:uid="{00000000-0005-0000-0000-000012C80000}"/>
    <cellStyle name="Standaard 15 7 5 2 2 3" xfId="59472" xr:uid="{00000000-0005-0000-0000-000013C80000}"/>
    <cellStyle name="Standaard 15 7 5 2 3" xfId="29769" xr:uid="{00000000-0005-0000-0000-000014C80000}"/>
    <cellStyle name="Standaard 15 7 5 2 4" xfId="59473" xr:uid="{00000000-0005-0000-0000-000015C80000}"/>
    <cellStyle name="Standaard 15 7 5 3" xfId="8307" xr:uid="{00000000-0005-0000-0000-000016C80000}"/>
    <cellStyle name="Standaard 15 7 5 3 2" xfId="19013" xr:uid="{00000000-0005-0000-0000-000017C80000}"/>
    <cellStyle name="Standaard 15 7 5 3 2 2" xfId="40441" xr:uid="{00000000-0005-0000-0000-000018C80000}"/>
    <cellStyle name="Standaard 15 7 5 3 2 3" xfId="59474" xr:uid="{00000000-0005-0000-0000-000019C80000}"/>
    <cellStyle name="Standaard 15 7 5 3 3" xfId="29770" xr:uid="{00000000-0005-0000-0000-00001AC80000}"/>
    <cellStyle name="Standaard 15 7 5 3 4" xfId="59475" xr:uid="{00000000-0005-0000-0000-00001BC80000}"/>
    <cellStyle name="Standaard 15 7 5 4" xfId="19011" xr:uid="{00000000-0005-0000-0000-00001CC80000}"/>
    <cellStyle name="Standaard 15 7 5 4 2" xfId="40439" xr:uid="{00000000-0005-0000-0000-00001DC80000}"/>
    <cellStyle name="Standaard 15 7 5 4 3" xfId="59476" xr:uid="{00000000-0005-0000-0000-00001EC80000}"/>
    <cellStyle name="Standaard 15 7 5 5" xfId="29768" xr:uid="{00000000-0005-0000-0000-00001FC80000}"/>
    <cellStyle name="Standaard 15 7 5 6" xfId="59477" xr:uid="{00000000-0005-0000-0000-000020C80000}"/>
    <cellStyle name="Standaard 15 7 6" xfId="8308" xr:uid="{00000000-0005-0000-0000-000021C80000}"/>
    <cellStyle name="Standaard 15 7 6 2" xfId="8309" xr:uid="{00000000-0005-0000-0000-000022C80000}"/>
    <cellStyle name="Standaard 15 7 6 2 2" xfId="19015" xr:uid="{00000000-0005-0000-0000-000023C80000}"/>
    <cellStyle name="Standaard 15 7 6 2 2 2" xfId="40443" xr:uid="{00000000-0005-0000-0000-000024C80000}"/>
    <cellStyle name="Standaard 15 7 6 2 2 3" xfId="59478" xr:uid="{00000000-0005-0000-0000-000025C80000}"/>
    <cellStyle name="Standaard 15 7 6 2 3" xfId="29772" xr:uid="{00000000-0005-0000-0000-000026C80000}"/>
    <cellStyle name="Standaard 15 7 6 2 4" xfId="59479" xr:uid="{00000000-0005-0000-0000-000027C80000}"/>
    <cellStyle name="Standaard 15 7 6 3" xfId="8310" xr:uid="{00000000-0005-0000-0000-000028C80000}"/>
    <cellStyle name="Standaard 15 7 6 3 2" xfId="19016" xr:uid="{00000000-0005-0000-0000-000029C80000}"/>
    <cellStyle name="Standaard 15 7 6 3 2 2" xfId="40444" xr:uid="{00000000-0005-0000-0000-00002AC80000}"/>
    <cellStyle name="Standaard 15 7 6 3 2 3" xfId="59480" xr:uid="{00000000-0005-0000-0000-00002BC80000}"/>
    <cellStyle name="Standaard 15 7 6 3 3" xfId="29773" xr:uid="{00000000-0005-0000-0000-00002CC80000}"/>
    <cellStyle name="Standaard 15 7 6 3 4" xfId="59481" xr:uid="{00000000-0005-0000-0000-00002DC80000}"/>
    <cellStyle name="Standaard 15 7 6 4" xfId="19014" xr:uid="{00000000-0005-0000-0000-00002EC80000}"/>
    <cellStyle name="Standaard 15 7 6 4 2" xfId="40442" xr:uid="{00000000-0005-0000-0000-00002FC80000}"/>
    <cellStyle name="Standaard 15 7 6 4 3" xfId="59482" xr:uid="{00000000-0005-0000-0000-000030C80000}"/>
    <cellStyle name="Standaard 15 7 6 5" xfId="29771" xr:uid="{00000000-0005-0000-0000-000031C80000}"/>
    <cellStyle name="Standaard 15 7 6 6" xfId="59483" xr:uid="{00000000-0005-0000-0000-000032C80000}"/>
    <cellStyle name="Standaard 15 7 7" xfId="8311" xr:uid="{00000000-0005-0000-0000-000033C80000}"/>
    <cellStyle name="Standaard 15 7 7 2" xfId="8312" xr:uid="{00000000-0005-0000-0000-000034C80000}"/>
    <cellStyle name="Standaard 15 7 7 2 2" xfId="19018" xr:uid="{00000000-0005-0000-0000-000035C80000}"/>
    <cellStyle name="Standaard 15 7 7 2 2 2" xfId="40446" xr:uid="{00000000-0005-0000-0000-000036C80000}"/>
    <cellStyle name="Standaard 15 7 7 2 2 3" xfId="59484" xr:uid="{00000000-0005-0000-0000-000037C80000}"/>
    <cellStyle name="Standaard 15 7 7 2 3" xfId="29775" xr:uid="{00000000-0005-0000-0000-000038C80000}"/>
    <cellStyle name="Standaard 15 7 7 2 4" xfId="59485" xr:uid="{00000000-0005-0000-0000-000039C80000}"/>
    <cellStyle name="Standaard 15 7 7 3" xfId="8313" xr:uid="{00000000-0005-0000-0000-00003AC80000}"/>
    <cellStyle name="Standaard 15 7 7 3 2" xfId="19019" xr:uid="{00000000-0005-0000-0000-00003BC80000}"/>
    <cellStyle name="Standaard 15 7 7 3 2 2" xfId="40447" xr:uid="{00000000-0005-0000-0000-00003CC80000}"/>
    <cellStyle name="Standaard 15 7 7 3 2 3" xfId="59486" xr:uid="{00000000-0005-0000-0000-00003DC80000}"/>
    <cellStyle name="Standaard 15 7 7 3 3" xfId="29776" xr:uid="{00000000-0005-0000-0000-00003EC80000}"/>
    <cellStyle name="Standaard 15 7 7 3 4" xfId="59487" xr:uid="{00000000-0005-0000-0000-00003FC80000}"/>
    <cellStyle name="Standaard 15 7 7 4" xfId="19017" xr:uid="{00000000-0005-0000-0000-000040C80000}"/>
    <cellStyle name="Standaard 15 7 7 4 2" xfId="40445" xr:uid="{00000000-0005-0000-0000-000041C80000}"/>
    <cellStyle name="Standaard 15 7 7 4 3" xfId="59488" xr:uid="{00000000-0005-0000-0000-000042C80000}"/>
    <cellStyle name="Standaard 15 7 7 5" xfId="29774" xr:uid="{00000000-0005-0000-0000-000043C80000}"/>
    <cellStyle name="Standaard 15 7 7 6" xfId="59489" xr:uid="{00000000-0005-0000-0000-000044C80000}"/>
    <cellStyle name="Standaard 15 7 8" xfId="8314" xr:uid="{00000000-0005-0000-0000-000045C80000}"/>
    <cellStyle name="Standaard 15 7 8 2" xfId="8315" xr:uid="{00000000-0005-0000-0000-000046C80000}"/>
    <cellStyle name="Standaard 15 7 8 2 2" xfId="19021" xr:uid="{00000000-0005-0000-0000-000047C80000}"/>
    <cellStyle name="Standaard 15 7 8 2 2 2" xfId="40449" xr:uid="{00000000-0005-0000-0000-000048C80000}"/>
    <cellStyle name="Standaard 15 7 8 2 2 3" xfId="59490" xr:uid="{00000000-0005-0000-0000-000049C80000}"/>
    <cellStyle name="Standaard 15 7 8 2 3" xfId="29778" xr:uid="{00000000-0005-0000-0000-00004AC80000}"/>
    <cellStyle name="Standaard 15 7 8 2 4" xfId="59491" xr:uid="{00000000-0005-0000-0000-00004BC80000}"/>
    <cellStyle name="Standaard 15 7 8 3" xfId="8316" xr:uid="{00000000-0005-0000-0000-00004CC80000}"/>
    <cellStyle name="Standaard 15 7 8 3 2" xfId="19022" xr:uid="{00000000-0005-0000-0000-00004DC80000}"/>
    <cellStyle name="Standaard 15 7 8 3 2 2" xfId="40450" xr:uid="{00000000-0005-0000-0000-00004EC80000}"/>
    <cellStyle name="Standaard 15 7 8 3 2 3" xfId="59492" xr:uid="{00000000-0005-0000-0000-00004FC80000}"/>
    <cellStyle name="Standaard 15 7 8 3 3" xfId="29779" xr:uid="{00000000-0005-0000-0000-000050C80000}"/>
    <cellStyle name="Standaard 15 7 8 3 4" xfId="59493" xr:uid="{00000000-0005-0000-0000-000051C80000}"/>
    <cellStyle name="Standaard 15 7 8 4" xfId="19020" xr:uid="{00000000-0005-0000-0000-000052C80000}"/>
    <cellStyle name="Standaard 15 7 8 4 2" xfId="40448" xr:uid="{00000000-0005-0000-0000-000053C80000}"/>
    <cellStyle name="Standaard 15 7 8 4 3" xfId="59494" xr:uid="{00000000-0005-0000-0000-000054C80000}"/>
    <cellStyle name="Standaard 15 7 8 5" xfId="29777" xr:uid="{00000000-0005-0000-0000-000055C80000}"/>
    <cellStyle name="Standaard 15 7 8 6" xfId="59495" xr:uid="{00000000-0005-0000-0000-000056C80000}"/>
    <cellStyle name="Standaard 15 7 9" xfId="8317" xr:uid="{00000000-0005-0000-0000-000057C80000}"/>
    <cellStyle name="Standaard 15 7 9 2" xfId="8318" xr:uid="{00000000-0005-0000-0000-000058C80000}"/>
    <cellStyle name="Standaard 15 7 9 2 2" xfId="19024" xr:uid="{00000000-0005-0000-0000-000059C80000}"/>
    <cellStyle name="Standaard 15 7 9 2 2 2" xfId="40452" xr:uid="{00000000-0005-0000-0000-00005AC80000}"/>
    <cellStyle name="Standaard 15 7 9 2 2 3" xfId="59496" xr:uid="{00000000-0005-0000-0000-00005BC80000}"/>
    <cellStyle name="Standaard 15 7 9 2 3" xfId="29781" xr:uid="{00000000-0005-0000-0000-00005CC80000}"/>
    <cellStyle name="Standaard 15 7 9 2 4" xfId="59497" xr:uid="{00000000-0005-0000-0000-00005DC80000}"/>
    <cellStyle name="Standaard 15 7 9 3" xfId="8319" xr:uid="{00000000-0005-0000-0000-00005EC80000}"/>
    <cellStyle name="Standaard 15 7 9 3 2" xfId="19025" xr:uid="{00000000-0005-0000-0000-00005FC80000}"/>
    <cellStyle name="Standaard 15 7 9 3 2 2" xfId="40453" xr:uid="{00000000-0005-0000-0000-000060C80000}"/>
    <cellStyle name="Standaard 15 7 9 3 2 3" xfId="59498" xr:uid="{00000000-0005-0000-0000-000061C80000}"/>
    <cellStyle name="Standaard 15 7 9 3 3" xfId="29782" xr:uid="{00000000-0005-0000-0000-000062C80000}"/>
    <cellStyle name="Standaard 15 7 9 3 4" xfId="59499" xr:uid="{00000000-0005-0000-0000-000063C80000}"/>
    <cellStyle name="Standaard 15 7 9 4" xfId="19023" xr:uid="{00000000-0005-0000-0000-000064C80000}"/>
    <cellStyle name="Standaard 15 7 9 4 2" xfId="40451" xr:uid="{00000000-0005-0000-0000-000065C80000}"/>
    <cellStyle name="Standaard 15 7 9 4 3" xfId="59500" xr:uid="{00000000-0005-0000-0000-000066C80000}"/>
    <cellStyle name="Standaard 15 7 9 5" xfId="29780" xr:uid="{00000000-0005-0000-0000-000067C80000}"/>
    <cellStyle name="Standaard 15 7 9 6" xfId="59501" xr:uid="{00000000-0005-0000-0000-000068C80000}"/>
    <cellStyle name="Standaard 15 8" xfId="8320" xr:uid="{00000000-0005-0000-0000-000069C80000}"/>
    <cellStyle name="Standaard 15 8 2" xfId="8321" xr:uid="{00000000-0005-0000-0000-00006AC80000}"/>
    <cellStyle name="Standaard 15 8 3" xfId="8322" xr:uid="{00000000-0005-0000-0000-00006BC80000}"/>
    <cellStyle name="Standaard 15 8 3 2" xfId="8323" xr:uid="{00000000-0005-0000-0000-00006CC80000}"/>
    <cellStyle name="Standaard 15 8 3 2 2" xfId="19027" xr:uid="{00000000-0005-0000-0000-00006DC80000}"/>
    <cellStyle name="Standaard 15 8 3 2 2 2" xfId="40455" xr:uid="{00000000-0005-0000-0000-00006EC80000}"/>
    <cellStyle name="Standaard 15 8 3 2 2 3" xfId="59502" xr:uid="{00000000-0005-0000-0000-00006FC80000}"/>
    <cellStyle name="Standaard 15 8 3 2 3" xfId="29785" xr:uid="{00000000-0005-0000-0000-000070C80000}"/>
    <cellStyle name="Standaard 15 8 3 2 4" xfId="59503" xr:uid="{00000000-0005-0000-0000-000071C80000}"/>
    <cellStyle name="Standaard 15 8 3 3" xfId="8324" xr:uid="{00000000-0005-0000-0000-000072C80000}"/>
    <cellStyle name="Standaard 15 8 3 3 2" xfId="19028" xr:uid="{00000000-0005-0000-0000-000073C80000}"/>
    <cellStyle name="Standaard 15 8 3 3 2 2" xfId="40456" xr:uid="{00000000-0005-0000-0000-000074C80000}"/>
    <cellStyle name="Standaard 15 8 3 3 2 3" xfId="59504" xr:uid="{00000000-0005-0000-0000-000075C80000}"/>
    <cellStyle name="Standaard 15 8 3 3 3" xfId="29786" xr:uid="{00000000-0005-0000-0000-000076C80000}"/>
    <cellStyle name="Standaard 15 8 3 3 4" xfId="59505" xr:uid="{00000000-0005-0000-0000-000077C80000}"/>
    <cellStyle name="Standaard 15 8 3 4" xfId="19026" xr:uid="{00000000-0005-0000-0000-000078C80000}"/>
    <cellStyle name="Standaard 15 8 3 4 2" xfId="40454" xr:uid="{00000000-0005-0000-0000-000079C80000}"/>
    <cellStyle name="Standaard 15 8 3 4 3" xfId="59506" xr:uid="{00000000-0005-0000-0000-00007AC80000}"/>
    <cellStyle name="Standaard 15 8 3 5" xfId="29784" xr:uid="{00000000-0005-0000-0000-00007BC80000}"/>
    <cellStyle name="Standaard 15 8 3 6" xfId="59507" xr:uid="{00000000-0005-0000-0000-00007CC80000}"/>
    <cellStyle name="Standaard 15 8 4" xfId="8325" xr:uid="{00000000-0005-0000-0000-00007DC80000}"/>
    <cellStyle name="Standaard 15 8 4 2" xfId="19029" xr:uid="{00000000-0005-0000-0000-00007EC80000}"/>
    <cellStyle name="Standaard 15 8 4 2 2" xfId="40457" xr:uid="{00000000-0005-0000-0000-00007FC80000}"/>
    <cellStyle name="Standaard 15 8 4 2 3" xfId="59508" xr:uid="{00000000-0005-0000-0000-000080C80000}"/>
    <cellStyle name="Standaard 15 8 4 3" xfId="29787" xr:uid="{00000000-0005-0000-0000-000081C80000}"/>
    <cellStyle name="Standaard 15 8 4 4" xfId="59509" xr:uid="{00000000-0005-0000-0000-000082C80000}"/>
    <cellStyle name="Standaard 15 8 5" xfId="8326" xr:uid="{00000000-0005-0000-0000-000083C80000}"/>
    <cellStyle name="Standaard 15 8 5 2" xfId="19030" xr:uid="{00000000-0005-0000-0000-000084C80000}"/>
    <cellStyle name="Standaard 15 8 5 2 2" xfId="40458" xr:uid="{00000000-0005-0000-0000-000085C80000}"/>
    <cellStyle name="Standaard 15 8 5 2 3" xfId="59510" xr:uid="{00000000-0005-0000-0000-000086C80000}"/>
    <cellStyle name="Standaard 15 8 5 3" xfId="29788" xr:uid="{00000000-0005-0000-0000-000087C80000}"/>
    <cellStyle name="Standaard 15 8 5 4" xfId="59511" xr:uid="{00000000-0005-0000-0000-000088C80000}"/>
    <cellStyle name="Standaard 15 8 6" xfId="11278" xr:uid="{00000000-0005-0000-0000-000089C80000}"/>
    <cellStyle name="Standaard 15 8 6 2" xfId="32707" xr:uid="{00000000-0005-0000-0000-00008AC80000}"/>
    <cellStyle name="Standaard 15 8 6 3" xfId="59512" xr:uid="{00000000-0005-0000-0000-00008BC80000}"/>
    <cellStyle name="Standaard 15 8 7" xfId="29783" xr:uid="{00000000-0005-0000-0000-00008CC80000}"/>
    <cellStyle name="Standaard 15 8 8" xfId="59513" xr:uid="{00000000-0005-0000-0000-00008DC80000}"/>
    <cellStyle name="Standaard 15 9" xfId="8327" xr:uid="{00000000-0005-0000-0000-00008EC80000}"/>
    <cellStyle name="Standaard 15 9 2" xfId="8328" xr:uid="{00000000-0005-0000-0000-00008FC80000}"/>
    <cellStyle name="Standaard 15 9 2 2" xfId="19032" xr:uid="{00000000-0005-0000-0000-000090C80000}"/>
    <cellStyle name="Standaard 15 9 2 2 2" xfId="40460" xr:uid="{00000000-0005-0000-0000-000091C80000}"/>
    <cellStyle name="Standaard 15 9 2 2 3" xfId="59514" xr:uid="{00000000-0005-0000-0000-000092C80000}"/>
    <cellStyle name="Standaard 15 9 2 3" xfId="29790" xr:uid="{00000000-0005-0000-0000-000093C80000}"/>
    <cellStyle name="Standaard 15 9 2 4" xfId="59515" xr:uid="{00000000-0005-0000-0000-000094C80000}"/>
    <cellStyle name="Standaard 15 9 3" xfId="8329" xr:uid="{00000000-0005-0000-0000-000095C80000}"/>
    <cellStyle name="Standaard 15 9 3 2" xfId="19033" xr:uid="{00000000-0005-0000-0000-000096C80000}"/>
    <cellStyle name="Standaard 15 9 3 2 2" xfId="40461" xr:uid="{00000000-0005-0000-0000-000097C80000}"/>
    <cellStyle name="Standaard 15 9 3 2 3" xfId="59516" xr:uid="{00000000-0005-0000-0000-000098C80000}"/>
    <cellStyle name="Standaard 15 9 3 3" xfId="29791" xr:uid="{00000000-0005-0000-0000-000099C80000}"/>
    <cellStyle name="Standaard 15 9 3 4" xfId="59517" xr:uid="{00000000-0005-0000-0000-00009AC80000}"/>
    <cellStyle name="Standaard 15 9 4" xfId="19031" xr:uid="{00000000-0005-0000-0000-00009BC80000}"/>
    <cellStyle name="Standaard 15 9 4 2" xfId="40459" xr:uid="{00000000-0005-0000-0000-00009CC80000}"/>
    <cellStyle name="Standaard 15 9 4 3" xfId="59518" xr:uid="{00000000-0005-0000-0000-00009DC80000}"/>
    <cellStyle name="Standaard 15 9 5" xfId="29789" xr:uid="{00000000-0005-0000-0000-00009EC80000}"/>
    <cellStyle name="Standaard 15 9 6" xfId="59519" xr:uid="{00000000-0005-0000-0000-00009FC80000}"/>
    <cellStyle name="Standaard 16" xfId="110" xr:uid="{00000000-0005-0000-0000-0000A0C80000}"/>
    <cellStyle name="Standaard 16 10" xfId="8330" xr:uid="{00000000-0005-0000-0000-0000A1C80000}"/>
    <cellStyle name="Standaard 16 10 2" xfId="8331" xr:uid="{00000000-0005-0000-0000-0000A2C80000}"/>
    <cellStyle name="Standaard 16 10 2 2" xfId="19035" xr:uid="{00000000-0005-0000-0000-0000A3C80000}"/>
    <cellStyle name="Standaard 16 10 2 2 2" xfId="40463" xr:uid="{00000000-0005-0000-0000-0000A4C80000}"/>
    <cellStyle name="Standaard 16 10 2 2 3" xfId="59520" xr:uid="{00000000-0005-0000-0000-0000A5C80000}"/>
    <cellStyle name="Standaard 16 10 2 3" xfId="29793" xr:uid="{00000000-0005-0000-0000-0000A6C80000}"/>
    <cellStyle name="Standaard 16 10 2 4" xfId="59521" xr:uid="{00000000-0005-0000-0000-0000A7C80000}"/>
    <cellStyle name="Standaard 16 10 3" xfId="8332" xr:uid="{00000000-0005-0000-0000-0000A8C80000}"/>
    <cellStyle name="Standaard 16 10 3 2" xfId="19036" xr:uid="{00000000-0005-0000-0000-0000A9C80000}"/>
    <cellStyle name="Standaard 16 10 3 2 2" xfId="40464" xr:uid="{00000000-0005-0000-0000-0000AAC80000}"/>
    <cellStyle name="Standaard 16 10 3 2 3" xfId="59522" xr:uid="{00000000-0005-0000-0000-0000ABC80000}"/>
    <cellStyle name="Standaard 16 10 3 3" xfId="29794" xr:uid="{00000000-0005-0000-0000-0000ACC80000}"/>
    <cellStyle name="Standaard 16 10 3 4" xfId="59523" xr:uid="{00000000-0005-0000-0000-0000ADC80000}"/>
    <cellStyle name="Standaard 16 10 4" xfId="19034" xr:uid="{00000000-0005-0000-0000-0000AEC80000}"/>
    <cellStyle name="Standaard 16 10 4 2" xfId="40462" xr:uid="{00000000-0005-0000-0000-0000AFC80000}"/>
    <cellStyle name="Standaard 16 10 4 3" xfId="59524" xr:uid="{00000000-0005-0000-0000-0000B0C80000}"/>
    <cellStyle name="Standaard 16 10 5" xfId="29792" xr:uid="{00000000-0005-0000-0000-0000B1C80000}"/>
    <cellStyle name="Standaard 16 10 6" xfId="59525" xr:uid="{00000000-0005-0000-0000-0000B2C80000}"/>
    <cellStyle name="Standaard 16 11" xfId="8333" xr:uid="{00000000-0005-0000-0000-0000B3C80000}"/>
    <cellStyle name="Standaard 16 11 2" xfId="8334" xr:uid="{00000000-0005-0000-0000-0000B4C80000}"/>
    <cellStyle name="Standaard 16 11 2 2" xfId="19038" xr:uid="{00000000-0005-0000-0000-0000B5C80000}"/>
    <cellStyle name="Standaard 16 11 2 2 2" xfId="40466" xr:uid="{00000000-0005-0000-0000-0000B6C80000}"/>
    <cellStyle name="Standaard 16 11 2 2 3" xfId="59526" xr:uid="{00000000-0005-0000-0000-0000B7C80000}"/>
    <cellStyle name="Standaard 16 11 2 3" xfId="29796" xr:uid="{00000000-0005-0000-0000-0000B8C80000}"/>
    <cellStyle name="Standaard 16 11 2 4" xfId="59527" xr:uid="{00000000-0005-0000-0000-0000B9C80000}"/>
    <cellStyle name="Standaard 16 11 3" xfId="8335" xr:uid="{00000000-0005-0000-0000-0000BAC80000}"/>
    <cellStyle name="Standaard 16 11 3 2" xfId="19039" xr:uid="{00000000-0005-0000-0000-0000BBC80000}"/>
    <cellStyle name="Standaard 16 11 3 2 2" xfId="40467" xr:uid="{00000000-0005-0000-0000-0000BCC80000}"/>
    <cellStyle name="Standaard 16 11 3 2 3" xfId="59528" xr:uid="{00000000-0005-0000-0000-0000BDC80000}"/>
    <cellStyle name="Standaard 16 11 3 3" xfId="29797" xr:uid="{00000000-0005-0000-0000-0000BEC80000}"/>
    <cellStyle name="Standaard 16 11 3 4" xfId="59529" xr:uid="{00000000-0005-0000-0000-0000BFC80000}"/>
    <cellStyle name="Standaard 16 11 4" xfId="19037" xr:uid="{00000000-0005-0000-0000-0000C0C80000}"/>
    <cellStyle name="Standaard 16 11 4 2" xfId="40465" xr:uid="{00000000-0005-0000-0000-0000C1C80000}"/>
    <cellStyle name="Standaard 16 11 4 3" xfId="59530" xr:uid="{00000000-0005-0000-0000-0000C2C80000}"/>
    <cellStyle name="Standaard 16 11 5" xfId="29795" xr:uid="{00000000-0005-0000-0000-0000C3C80000}"/>
    <cellStyle name="Standaard 16 11 6" xfId="59531" xr:uid="{00000000-0005-0000-0000-0000C4C80000}"/>
    <cellStyle name="Standaard 16 12" xfId="8336" xr:uid="{00000000-0005-0000-0000-0000C5C80000}"/>
    <cellStyle name="Standaard 16 12 2" xfId="8337" xr:uid="{00000000-0005-0000-0000-0000C6C80000}"/>
    <cellStyle name="Standaard 16 12 2 2" xfId="19041" xr:uid="{00000000-0005-0000-0000-0000C7C80000}"/>
    <cellStyle name="Standaard 16 12 2 2 2" xfId="40469" xr:uid="{00000000-0005-0000-0000-0000C8C80000}"/>
    <cellStyle name="Standaard 16 12 2 2 3" xfId="59532" xr:uid="{00000000-0005-0000-0000-0000C9C80000}"/>
    <cellStyle name="Standaard 16 12 2 3" xfId="29799" xr:uid="{00000000-0005-0000-0000-0000CAC80000}"/>
    <cellStyle name="Standaard 16 12 2 4" xfId="59533" xr:uid="{00000000-0005-0000-0000-0000CBC80000}"/>
    <cellStyle name="Standaard 16 12 3" xfId="8338" xr:uid="{00000000-0005-0000-0000-0000CCC80000}"/>
    <cellStyle name="Standaard 16 12 3 2" xfId="19042" xr:uid="{00000000-0005-0000-0000-0000CDC80000}"/>
    <cellStyle name="Standaard 16 12 3 2 2" xfId="40470" xr:uid="{00000000-0005-0000-0000-0000CEC80000}"/>
    <cellStyle name="Standaard 16 12 3 2 3" xfId="59534" xr:uid="{00000000-0005-0000-0000-0000CFC80000}"/>
    <cellStyle name="Standaard 16 12 3 3" xfId="29800" xr:uid="{00000000-0005-0000-0000-0000D0C80000}"/>
    <cellStyle name="Standaard 16 12 3 4" xfId="59535" xr:uid="{00000000-0005-0000-0000-0000D1C80000}"/>
    <cellStyle name="Standaard 16 12 4" xfId="19040" xr:uid="{00000000-0005-0000-0000-0000D2C80000}"/>
    <cellStyle name="Standaard 16 12 4 2" xfId="40468" xr:uid="{00000000-0005-0000-0000-0000D3C80000}"/>
    <cellStyle name="Standaard 16 12 4 3" xfId="59536" xr:uid="{00000000-0005-0000-0000-0000D4C80000}"/>
    <cellStyle name="Standaard 16 12 5" xfId="29798" xr:uid="{00000000-0005-0000-0000-0000D5C80000}"/>
    <cellStyle name="Standaard 16 12 6" xfId="59537" xr:uid="{00000000-0005-0000-0000-0000D6C80000}"/>
    <cellStyle name="Standaard 16 13" xfId="8339" xr:uid="{00000000-0005-0000-0000-0000D7C80000}"/>
    <cellStyle name="Standaard 16 13 2" xfId="8340" xr:uid="{00000000-0005-0000-0000-0000D8C80000}"/>
    <cellStyle name="Standaard 16 13 2 2" xfId="19044" xr:uid="{00000000-0005-0000-0000-0000D9C80000}"/>
    <cellStyle name="Standaard 16 13 2 2 2" xfId="40472" xr:uid="{00000000-0005-0000-0000-0000DAC80000}"/>
    <cellStyle name="Standaard 16 13 2 2 3" xfId="59538" xr:uid="{00000000-0005-0000-0000-0000DBC80000}"/>
    <cellStyle name="Standaard 16 13 2 3" xfId="29802" xr:uid="{00000000-0005-0000-0000-0000DCC80000}"/>
    <cellStyle name="Standaard 16 13 2 4" xfId="59539" xr:uid="{00000000-0005-0000-0000-0000DDC80000}"/>
    <cellStyle name="Standaard 16 13 3" xfId="8341" xr:uid="{00000000-0005-0000-0000-0000DEC80000}"/>
    <cellStyle name="Standaard 16 13 3 2" xfId="19045" xr:uid="{00000000-0005-0000-0000-0000DFC80000}"/>
    <cellStyle name="Standaard 16 13 3 2 2" xfId="40473" xr:uid="{00000000-0005-0000-0000-0000E0C80000}"/>
    <cellStyle name="Standaard 16 13 3 2 3" xfId="59540" xr:uid="{00000000-0005-0000-0000-0000E1C80000}"/>
    <cellStyle name="Standaard 16 13 3 3" xfId="29803" xr:uid="{00000000-0005-0000-0000-0000E2C80000}"/>
    <cellStyle name="Standaard 16 13 3 4" xfId="59541" xr:uid="{00000000-0005-0000-0000-0000E3C80000}"/>
    <cellStyle name="Standaard 16 13 4" xfId="19043" xr:uid="{00000000-0005-0000-0000-0000E4C80000}"/>
    <cellStyle name="Standaard 16 13 4 2" xfId="40471" xr:uid="{00000000-0005-0000-0000-0000E5C80000}"/>
    <cellStyle name="Standaard 16 13 4 3" xfId="59542" xr:uid="{00000000-0005-0000-0000-0000E6C80000}"/>
    <cellStyle name="Standaard 16 13 5" xfId="29801" xr:uid="{00000000-0005-0000-0000-0000E7C80000}"/>
    <cellStyle name="Standaard 16 13 6" xfId="59543" xr:uid="{00000000-0005-0000-0000-0000E8C80000}"/>
    <cellStyle name="Standaard 16 14" xfId="8342" xr:uid="{00000000-0005-0000-0000-0000E9C80000}"/>
    <cellStyle name="Standaard 16 14 2" xfId="8343" xr:uid="{00000000-0005-0000-0000-0000EAC80000}"/>
    <cellStyle name="Standaard 16 14 2 2" xfId="19047" xr:uid="{00000000-0005-0000-0000-0000EBC80000}"/>
    <cellStyle name="Standaard 16 14 2 2 2" xfId="40475" xr:uid="{00000000-0005-0000-0000-0000ECC80000}"/>
    <cellStyle name="Standaard 16 14 2 2 3" xfId="59544" xr:uid="{00000000-0005-0000-0000-0000EDC80000}"/>
    <cellStyle name="Standaard 16 14 2 3" xfId="29805" xr:uid="{00000000-0005-0000-0000-0000EEC80000}"/>
    <cellStyle name="Standaard 16 14 2 4" xfId="59545" xr:uid="{00000000-0005-0000-0000-0000EFC80000}"/>
    <cellStyle name="Standaard 16 14 3" xfId="8344" xr:uid="{00000000-0005-0000-0000-0000F0C80000}"/>
    <cellStyle name="Standaard 16 14 3 2" xfId="19048" xr:uid="{00000000-0005-0000-0000-0000F1C80000}"/>
    <cellStyle name="Standaard 16 14 3 2 2" xfId="40476" xr:uid="{00000000-0005-0000-0000-0000F2C80000}"/>
    <cellStyle name="Standaard 16 14 3 2 3" xfId="59546" xr:uid="{00000000-0005-0000-0000-0000F3C80000}"/>
    <cellStyle name="Standaard 16 14 3 3" xfId="29806" xr:uid="{00000000-0005-0000-0000-0000F4C80000}"/>
    <cellStyle name="Standaard 16 14 3 4" xfId="59547" xr:uid="{00000000-0005-0000-0000-0000F5C80000}"/>
    <cellStyle name="Standaard 16 14 4" xfId="19046" xr:uid="{00000000-0005-0000-0000-0000F6C80000}"/>
    <cellStyle name="Standaard 16 14 4 2" xfId="40474" xr:uid="{00000000-0005-0000-0000-0000F7C80000}"/>
    <cellStyle name="Standaard 16 14 4 3" xfId="59548" xr:uid="{00000000-0005-0000-0000-0000F8C80000}"/>
    <cellStyle name="Standaard 16 14 5" xfId="29804" xr:uid="{00000000-0005-0000-0000-0000F9C80000}"/>
    <cellStyle name="Standaard 16 14 6" xfId="59549" xr:uid="{00000000-0005-0000-0000-0000FAC80000}"/>
    <cellStyle name="Standaard 16 15" xfId="8345" xr:uid="{00000000-0005-0000-0000-0000FBC80000}"/>
    <cellStyle name="Standaard 16 15 2" xfId="8346" xr:uid="{00000000-0005-0000-0000-0000FCC80000}"/>
    <cellStyle name="Standaard 16 15 2 2" xfId="19050" xr:uid="{00000000-0005-0000-0000-0000FDC80000}"/>
    <cellStyle name="Standaard 16 15 2 2 2" xfId="40478" xr:uid="{00000000-0005-0000-0000-0000FEC80000}"/>
    <cellStyle name="Standaard 16 15 2 2 3" xfId="59550" xr:uid="{00000000-0005-0000-0000-0000FFC80000}"/>
    <cellStyle name="Standaard 16 15 2 3" xfId="29808" xr:uid="{00000000-0005-0000-0000-000000C90000}"/>
    <cellStyle name="Standaard 16 15 2 4" xfId="59551" xr:uid="{00000000-0005-0000-0000-000001C90000}"/>
    <cellStyle name="Standaard 16 15 3" xfId="8347" xr:uid="{00000000-0005-0000-0000-000002C90000}"/>
    <cellStyle name="Standaard 16 15 3 2" xfId="19051" xr:uid="{00000000-0005-0000-0000-000003C90000}"/>
    <cellStyle name="Standaard 16 15 3 2 2" xfId="40479" xr:uid="{00000000-0005-0000-0000-000004C90000}"/>
    <cellStyle name="Standaard 16 15 3 2 3" xfId="59552" xr:uid="{00000000-0005-0000-0000-000005C90000}"/>
    <cellStyle name="Standaard 16 15 3 3" xfId="29809" xr:uid="{00000000-0005-0000-0000-000006C90000}"/>
    <cellStyle name="Standaard 16 15 3 4" xfId="59553" xr:uid="{00000000-0005-0000-0000-000007C90000}"/>
    <cellStyle name="Standaard 16 15 4" xfId="19049" xr:uid="{00000000-0005-0000-0000-000008C90000}"/>
    <cellStyle name="Standaard 16 15 4 2" xfId="40477" xr:uid="{00000000-0005-0000-0000-000009C90000}"/>
    <cellStyle name="Standaard 16 15 4 3" xfId="59554" xr:uid="{00000000-0005-0000-0000-00000AC90000}"/>
    <cellStyle name="Standaard 16 15 5" xfId="29807" xr:uid="{00000000-0005-0000-0000-00000BC90000}"/>
    <cellStyle name="Standaard 16 15 6" xfId="59555" xr:uid="{00000000-0005-0000-0000-00000CC90000}"/>
    <cellStyle name="Standaard 16 16" xfId="8348" xr:uid="{00000000-0005-0000-0000-00000DC90000}"/>
    <cellStyle name="Standaard 16 16 2" xfId="8349" xr:uid="{00000000-0005-0000-0000-00000EC90000}"/>
    <cellStyle name="Standaard 16 16 2 2" xfId="19053" xr:uid="{00000000-0005-0000-0000-00000FC90000}"/>
    <cellStyle name="Standaard 16 16 2 2 2" xfId="40481" xr:uid="{00000000-0005-0000-0000-000010C90000}"/>
    <cellStyle name="Standaard 16 16 2 2 3" xfId="59556" xr:uid="{00000000-0005-0000-0000-000011C90000}"/>
    <cellStyle name="Standaard 16 16 2 3" xfId="29811" xr:uid="{00000000-0005-0000-0000-000012C90000}"/>
    <cellStyle name="Standaard 16 16 2 4" xfId="59557" xr:uid="{00000000-0005-0000-0000-000013C90000}"/>
    <cellStyle name="Standaard 16 16 3" xfId="8350" xr:uid="{00000000-0005-0000-0000-000014C90000}"/>
    <cellStyle name="Standaard 16 16 3 2" xfId="19054" xr:uid="{00000000-0005-0000-0000-000015C90000}"/>
    <cellStyle name="Standaard 16 16 3 2 2" xfId="40482" xr:uid="{00000000-0005-0000-0000-000016C90000}"/>
    <cellStyle name="Standaard 16 16 3 2 3" xfId="59558" xr:uid="{00000000-0005-0000-0000-000017C90000}"/>
    <cellStyle name="Standaard 16 16 3 3" xfId="29812" xr:uid="{00000000-0005-0000-0000-000018C90000}"/>
    <cellStyle name="Standaard 16 16 3 4" xfId="59559" xr:uid="{00000000-0005-0000-0000-000019C90000}"/>
    <cellStyle name="Standaard 16 16 4" xfId="19052" xr:uid="{00000000-0005-0000-0000-00001AC90000}"/>
    <cellStyle name="Standaard 16 16 4 2" xfId="40480" xr:uid="{00000000-0005-0000-0000-00001BC90000}"/>
    <cellStyle name="Standaard 16 16 4 3" xfId="59560" xr:uid="{00000000-0005-0000-0000-00001CC90000}"/>
    <cellStyle name="Standaard 16 16 5" xfId="29810" xr:uid="{00000000-0005-0000-0000-00001DC90000}"/>
    <cellStyle name="Standaard 16 16 6" xfId="59561" xr:uid="{00000000-0005-0000-0000-00001EC90000}"/>
    <cellStyle name="Standaard 16 17" xfId="8351" xr:uid="{00000000-0005-0000-0000-00001FC90000}"/>
    <cellStyle name="Standaard 16 17 2" xfId="19055" xr:uid="{00000000-0005-0000-0000-000020C90000}"/>
    <cellStyle name="Standaard 16 17 2 2" xfId="40483" xr:uid="{00000000-0005-0000-0000-000021C90000}"/>
    <cellStyle name="Standaard 16 17 2 3" xfId="59562" xr:uid="{00000000-0005-0000-0000-000022C90000}"/>
    <cellStyle name="Standaard 16 17 3" xfId="29813" xr:uid="{00000000-0005-0000-0000-000023C90000}"/>
    <cellStyle name="Standaard 16 17 4" xfId="59563" xr:uid="{00000000-0005-0000-0000-000024C90000}"/>
    <cellStyle name="Standaard 16 18" xfId="8352" xr:uid="{00000000-0005-0000-0000-000025C90000}"/>
    <cellStyle name="Standaard 16 18 2" xfId="19056" xr:uid="{00000000-0005-0000-0000-000026C90000}"/>
    <cellStyle name="Standaard 16 18 2 2" xfId="40484" xr:uid="{00000000-0005-0000-0000-000027C90000}"/>
    <cellStyle name="Standaard 16 18 2 3" xfId="59564" xr:uid="{00000000-0005-0000-0000-000028C90000}"/>
    <cellStyle name="Standaard 16 18 3" xfId="29814" xr:uid="{00000000-0005-0000-0000-000029C90000}"/>
    <cellStyle name="Standaard 16 18 4" xfId="59565" xr:uid="{00000000-0005-0000-0000-00002AC90000}"/>
    <cellStyle name="Standaard 16 19" xfId="21114" xr:uid="{00000000-0005-0000-0000-00002BC90000}"/>
    <cellStyle name="Standaard 16 19 2" xfId="42538" xr:uid="{00000000-0005-0000-0000-00002CC90000}"/>
    <cellStyle name="Standaard 16 19 3" xfId="59566" xr:uid="{00000000-0005-0000-0000-00002DC90000}"/>
    <cellStyle name="Standaard 16 2" xfId="111" xr:uid="{00000000-0005-0000-0000-00002EC90000}"/>
    <cellStyle name="Standaard 16 2 10" xfId="8353" xr:uid="{00000000-0005-0000-0000-00002FC90000}"/>
    <cellStyle name="Standaard 16 2 10 2" xfId="8354" xr:uid="{00000000-0005-0000-0000-000030C90000}"/>
    <cellStyle name="Standaard 16 2 10 2 2" xfId="19058" xr:uid="{00000000-0005-0000-0000-000031C90000}"/>
    <cellStyle name="Standaard 16 2 10 2 2 2" xfId="40486" xr:uid="{00000000-0005-0000-0000-000032C90000}"/>
    <cellStyle name="Standaard 16 2 10 2 2 3" xfId="59567" xr:uid="{00000000-0005-0000-0000-000033C90000}"/>
    <cellStyle name="Standaard 16 2 10 2 3" xfId="29816" xr:uid="{00000000-0005-0000-0000-000034C90000}"/>
    <cellStyle name="Standaard 16 2 10 2 4" xfId="59568" xr:uid="{00000000-0005-0000-0000-000035C90000}"/>
    <cellStyle name="Standaard 16 2 10 3" xfId="8355" xr:uid="{00000000-0005-0000-0000-000036C90000}"/>
    <cellStyle name="Standaard 16 2 10 3 2" xfId="19059" xr:uid="{00000000-0005-0000-0000-000037C90000}"/>
    <cellStyle name="Standaard 16 2 10 3 2 2" xfId="40487" xr:uid="{00000000-0005-0000-0000-000038C90000}"/>
    <cellStyle name="Standaard 16 2 10 3 2 3" xfId="59569" xr:uid="{00000000-0005-0000-0000-000039C90000}"/>
    <cellStyle name="Standaard 16 2 10 3 3" xfId="29817" xr:uid="{00000000-0005-0000-0000-00003AC90000}"/>
    <cellStyle name="Standaard 16 2 10 3 4" xfId="59570" xr:uid="{00000000-0005-0000-0000-00003BC90000}"/>
    <cellStyle name="Standaard 16 2 10 4" xfId="19057" xr:uid="{00000000-0005-0000-0000-00003CC90000}"/>
    <cellStyle name="Standaard 16 2 10 4 2" xfId="40485" xr:uid="{00000000-0005-0000-0000-00003DC90000}"/>
    <cellStyle name="Standaard 16 2 10 4 3" xfId="59571" xr:uid="{00000000-0005-0000-0000-00003EC90000}"/>
    <cellStyle name="Standaard 16 2 10 5" xfId="29815" xr:uid="{00000000-0005-0000-0000-00003FC90000}"/>
    <cellStyle name="Standaard 16 2 10 6" xfId="59572" xr:uid="{00000000-0005-0000-0000-000040C90000}"/>
    <cellStyle name="Standaard 16 2 11" xfId="8356" xr:uid="{00000000-0005-0000-0000-000041C90000}"/>
    <cellStyle name="Standaard 16 2 11 2" xfId="8357" xr:uid="{00000000-0005-0000-0000-000042C90000}"/>
    <cellStyle name="Standaard 16 2 11 2 2" xfId="19061" xr:uid="{00000000-0005-0000-0000-000043C90000}"/>
    <cellStyle name="Standaard 16 2 11 2 2 2" xfId="40489" xr:uid="{00000000-0005-0000-0000-000044C90000}"/>
    <cellStyle name="Standaard 16 2 11 2 2 3" xfId="59573" xr:uid="{00000000-0005-0000-0000-000045C90000}"/>
    <cellStyle name="Standaard 16 2 11 2 3" xfId="29819" xr:uid="{00000000-0005-0000-0000-000046C90000}"/>
    <cellStyle name="Standaard 16 2 11 2 4" xfId="59574" xr:uid="{00000000-0005-0000-0000-000047C90000}"/>
    <cellStyle name="Standaard 16 2 11 3" xfId="8358" xr:uid="{00000000-0005-0000-0000-000048C90000}"/>
    <cellStyle name="Standaard 16 2 11 3 2" xfId="19062" xr:uid="{00000000-0005-0000-0000-000049C90000}"/>
    <cellStyle name="Standaard 16 2 11 3 2 2" xfId="40490" xr:uid="{00000000-0005-0000-0000-00004AC90000}"/>
    <cellStyle name="Standaard 16 2 11 3 2 3" xfId="59575" xr:uid="{00000000-0005-0000-0000-00004BC90000}"/>
    <cellStyle name="Standaard 16 2 11 3 3" xfId="29820" xr:uid="{00000000-0005-0000-0000-00004CC90000}"/>
    <cellStyle name="Standaard 16 2 11 3 4" xfId="59576" xr:uid="{00000000-0005-0000-0000-00004DC90000}"/>
    <cellStyle name="Standaard 16 2 11 4" xfId="19060" xr:uid="{00000000-0005-0000-0000-00004EC90000}"/>
    <cellStyle name="Standaard 16 2 11 4 2" xfId="40488" xr:uid="{00000000-0005-0000-0000-00004FC90000}"/>
    <cellStyle name="Standaard 16 2 11 4 3" xfId="59577" xr:uid="{00000000-0005-0000-0000-000050C90000}"/>
    <cellStyle name="Standaard 16 2 11 5" xfId="29818" xr:uid="{00000000-0005-0000-0000-000051C90000}"/>
    <cellStyle name="Standaard 16 2 11 6" xfId="59578" xr:uid="{00000000-0005-0000-0000-000052C90000}"/>
    <cellStyle name="Standaard 16 2 12" xfId="8359" xr:uid="{00000000-0005-0000-0000-000053C90000}"/>
    <cellStyle name="Standaard 16 2 12 2" xfId="8360" xr:uid="{00000000-0005-0000-0000-000054C90000}"/>
    <cellStyle name="Standaard 16 2 12 2 2" xfId="19064" xr:uid="{00000000-0005-0000-0000-000055C90000}"/>
    <cellStyle name="Standaard 16 2 12 2 2 2" xfId="40492" xr:uid="{00000000-0005-0000-0000-000056C90000}"/>
    <cellStyle name="Standaard 16 2 12 2 2 3" xfId="59579" xr:uid="{00000000-0005-0000-0000-000057C90000}"/>
    <cellStyle name="Standaard 16 2 12 2 3" xfId="29822" xr:uid="{00000000-0005-0000-0000-000058C90000}"/>
    <cellStyle name="Standaard 16 2 12 2 4" xfId="59580" xr:uid="{00000000-0005-0000-0000-000059C90000}"/>
    <cellStyle name="Standaard 16 2 12 3" xfId="8361" xr:uid="{00000000-0005-0000-0000-00005AC90000}"/>
    <cellStyle name="Standaard 16 2 12 3 2" xfId="19065" xr:uid="{00000000-0005-0000-0000-00005BC90000}"/>
    <cellStyle name="Standaard 16 2 12 3 2 2" xfId="40493" xr:uid="{00000000-0005-0000-0000-00005CC90000}"/>
    <cellStyle name="Standaard 16 2 12 3 2 3" xfId="59581" xr:uid="{00000000-0005-0000-0000-00005DC90000}"/>
    <cellStyle name="Standaard 16 2 12 3 3" xfId="29823" xr:uid="{00000000-0005-0000-0000-00005EC90000}"/>
    <cellStyle name="Standaard 16 2 12 3 4" xfId="59582" xr:uid="{00000000-0005-0000-0000-00005FC90000}"/>
    <cellStyle name="Standaard 16 2 12 4" xfId="19063" xr:uid="{00000000-0005-0000-0000-000060C90000}"/>
    <cellStyle name="Standaard 16 2 12 4 2" xfId="40491" xr:uid="{00000000-0005-0000-0000-000061C90000}"/>
    <cellStyle name="Standaard 16 2 12 4 3" xfId="59583" xr:uid="{00000000-0005-0000-0000-000062C90000}"/>
    <cellStyle name="Standaard 16 2 12 5" xfId="29821" xr:uid="{00000000-0005-0000-0000-000063C90000}"/>
    <cellStyle name="Standaard 16 2 12 6" xfId="59584" xr:uid="{00000000-0005-0000-0000-000064C90000}"/>
    <cellStyle name="Standaard 16 2 13" xfId="8362" xr:uid="{00000000-0005-0000-0000-000065C90000}"/>
    <cellStyle name="Standaard 16 2 13 2" xfId="8363" xr:uid="{00000000-0005-0000-0000-000066C90000}"/>
    <cellStyle name="Standaard 16 2 13 2 2" xfId="19067" xr:uid="{00000000-0005-0000-0000-000067C90000}"/>
    <cellStyle name="Standaard 16 2 13 2 2 2" xfId="40495" xr:uid="{00000000-0005-0000-0000-000068C90000}"/>
    <cellStyle name="Standaard 16 2 13 2 2 3" xfId="59585" xr:uid="{00000000-0005-0000-0000-000069C90000}"/>
    <cellStyle name="Standaard 16 2 13 2 3" xfId="29825" xr:uid="{00000000-0005-0000-0000-00006AC90000}"/>
    <cellStyle name="Standaard 16 2 13 2 4" xfId="59586" xr:uid="{00000000-0005-0000-0000-00006BC90000}"/>
    <cellStyle name="Standaard 16 2 13 3" xfId="8364" xr:uid="{00000000-0005-0000-0000-00006CC90000}"/>
    <cellStyle name="Standaard 16 2 13 3 2" xfId="19068" xr:uid="{00000000-0005-0000-0000-00006DC90000}"/>
    <cellStyle name="Standaard 16 2 13 3 2 2" xfId="40496" xr:uid="{00000000-0005-0000-0000-00006EC90000}"/>
    <cellStyle name="Standaard 16 2 13 3 2 3" xfId="59587" xr:uid="{00000000-0005-0000-0000-00006FC90000}"/>
    <cellStyle name="Standaard 16 2 13 3 3" xfId="29826" xr:uid="{00000000-0005-0000-0000-000070C90000}"/>
    <cellStyle name="Standaard 16 2 13 3 4" xfId="59588" xr:uid="{00000000-0005-0000-0000-000071C90000}"/>
    <cellStyle name="Standaard 16 2 13 4" xfId="19066" xr:uid="{00000000-0005-0000-0000-000072C90000}"/>
    <cellStyle name="Standaard 16 2 13 4 2" xfId="40494" xr:uid="{00000000-0005-0000-0000-000073C90000}"/>
    <cellStyle name="Standaard 16 2 13 4 3" xfId="59589" xr:uid="{00000000-0005-0000-0000-000074C90000}"/>
    <cellStyle name="Standaard 16 2 13 5" xfId="29824" xr:uid="{00000000-0005-0000-0000-000075C90000}"/>
    <cellStyle name="Standaard 16 2 13 6" xfId="59590" xr:uid="{00000000-0005-0000-0000-000076C90000}"/>
    <cellStyle name="Standaard 16 2 14" xfId="8365" xr:uid="{00000000-0005-0000-0000-000077C90000}"/>
    <cellStyle name="Standaard 16 2 14 2" xfId="8366" xr:uid="{00000000-0005-0000-0000-000078C90000}"/>
    <cellStyle name="Standaard 16 2 14 2 2" xfId="19070" xr:uid="{00000000-0005-0000-0000-000079C90000}"/>
    <cellStyle name="Standaard 16 2 14 2 2 2" xfId="40498" xr:uid="{00000000-0005-0000-0000-00007AC90000}"/>
    <cellStyle name="Standaard 16 2 14 2 2 3" xfId="59591" xr:uid="{00000000-0005-0000-0000-00007BC90000}"/>
    <cellStyle name="Standaard 16 2 14 2 3" xfId="29828" xr:uid="{00000000-0005-0000-0000-00007CC90000}"/>
    <cellStyle name="Standaard 16 2 14 2 4" xfId="59592" xr:uid="{00000000-0005-0000-0000-00007DC90000}"/>
    <cellStyle name="Standaard 16 2 14 3" xfId="8367" xr:uid="{00000000-0005-0000-0000-00007EC90000}"/>
    <cellStyle name="Standaard 16 2 14 3 2" xfId="19071" xr:uid="{00000000-0005-0000-0000-00007FC90000}"/>
    <cellStyle name="Standaard 16 2 14 3 2 2" xfId="40499" xr:uid="{00000000-0005-0000-0000-000080C90000}"/>
    <cellStyle name="Standaard 16 2 14 3 2 3" xfId="59593" xr:uid="{00000000-0005-0000-0000-000081C90000}"/>
    <cellStyle name="Standaard 16 2 14 3 3" xfId="29829" xr:uid="{00000000-0005-0000-0000-000082C90000}"/>
    <cellStyle name="Standaard 16 2 14 3 4" xfId="59594" xr:uid="{00000000-0005-0000-0000-000083C90000}"/>
    <cellStyle name="Standaard 16 2 14 4" xfId="19069" xr:uid="{00000000-0005-0000-0000-000084C90000}"/>
    <cellStyle name="Standaard 16 2 14 4 2" xfId="40497" xr:uid="{00000000-0005-0000-0000-000085C90000}"/>
    <cellStyle name="Standaard 16 2 14 4 3" xfId="59595" xr:uid="{00000000-0005-0000-0000-000086C90000}"/>
    <cellStyle name="Standaard 16 2 14 5" xfId="29827" xr:uid="{00000000-0005-0000-0000-000087C90000}"/>
    <cellStyle name="Standaard 16 2 14 6" xfId="59596" xr:uid="{00000000-0005-0000-0000-000088C90000}"/>
    <cellStyle name="Standaard 16 2 15" xfId="8368" xr:uid="{00000000-0005-0000-0000-000089C90000}"/>
    <cellStyle name="Standaard 16 2 15 2" xfId="19072" xr:uid="{00000000-0005-0000-0000-00008AC90000}"/>
    <cellStyle name="Standaard 16 2 15 2 2" xfId="40500" xr:uid="{00000000-0005-0000-0000-00008BC90000}"/>
    <cellStyle name="Standaard 16 2 15 2 3" xfId="59597" xr:uid="{00000000-0005-0000-0000-00008CC90000}"/>
    <cellStyle name="Standaard 16 2 15 3" xfId="29830" xr:uid="{00000000-0005-0000-0000-00008DC90000}"/>
    <cellStyle name="Standaard 16 2 15 4" xfId="59598" xr:uid="{00000000-0005-0000-0000-00008EC90000}"/>
    <cellStyle name="Standaard 16 2 16" xfId="8369" xr:uid="{00000000-0005-0000-0000-00008FC90000}"/>
    <cellStyle name="Standaard 16 2 16 2" xfId="19073" xr:uid="{00000000-0005-0000-0000-000090C90000}"/>
    <cellStyle name="Standaard 16 2 16 2 2" xfId="40501" xr:uid="{00000000-0005-0000-0000-000091C90000}"/>
    <cellStyle name="Standaard 16 2 16 2 3" xfId="59599" xr:uid="{00000000-0005-0000-0000-000092C90000}"/>
    <cellStyle name="Standaard 16 2 16 3" xfId="29831" xr:uid="{00000000-0005-0000-0000-000093C90000}"/>
    <cellStyle name="Standaard 16 2 16 4" xfId="59600" xr:uid="{00000000-0005-0000-0000-000094C90000}"/>
    <cellStyle name="Standaard 16 2 17" xfId="21115" xr:uid="{00000000-0005-0000-0000-000095C90000}"/>
    <cellStyle name="Standaard 16 2 17 2" xfId="42539" xr:uid="{00000000-0005-0000-0000-000096C90000}"/>
    <cellStyle name="Standaard 16 2 17 3" xfId="59601" xr:uid="{00000000-0005-0000-0000-000097C90000}"/>
    <cellStyle name="Standaard 16 2 18" xfId="10966" xr:uid="{00000000-0005-0000-0000-000098C90000}"/>
    <cellStyle name="Standaard 16 2 18 2" xfId="32395" xr:uid="{00000000-0005-0000-0000-000099C90000}"/>
    <cellStyle name="Standaard 16 2 18 3" xfId="59602" xr:uid="{00000000-0005-0000-0000-00009AC90000}"/>
    <cellStyle name="Standaard 16 2 19" xfId="10318" xr:uid="{00000000-0005-0000-0000-00009BC90000}"/>
    <cellStyle name="Standaard 16 2 19 2" xfId="31747" xr:uid="{00000000-0005-0000-0000-00009CC90000}"/>
    <cellStyle name="Standaard 16 2 19 3" xfId="59603" xr:uid="{00000000-0005-0000-0000-00009DC90000}"/>
    <cellStyle name="Standaard 16 2 2" xfId="112" xr:uid="{00000000-0005-0000-0000-00009EC90000}"/>
    <cellStyle name="Standaard 16 2 2 10" xfId="8370" xr:uid="{00000000-0005-0000-0000-00009FC90000}"/>
    <cellStyle name="Standaard 16 2 2 10 2" xfId="8371" xr:uid="{00000000-0005-0000-0000-0000A0C90000}"/>
    <cellStyle name="Standaard 16 2 2 10 2 2" xfId="19075" xr:uid="{00000000-0005-0000-0000-0000A1C90000}"/>
    <cellStyle name="Standaard 16 2 2 10 2 2 2" xfId="40503" xr:uid="{00000000-0005-0000-0000-0000A2C90000}"/>
    <cellStyle name="Standaard 16 2 2 10 2 2 3" xfId="59604" xr:uid="{00000000-0005-0000-0000-0000A3C90000}"/>
    <cellStyle name="Standaard 16 2 2 10 2 3" xfId="29833" xr:uid="{00000000-0005-0000-0000-0000A4C90000}"/>
    <cellStyle name="Standaard 16 2 2 10 2 4" xfId="59605" xr:uid="{00000000-0005-0000-0000-0000A5C90000}"/>
    <cellStyle name="Standaard 16 2 2 10 3" xfId="8372" xr:uid="{00000000-0005-0000-0000-0000A6C90000}"/>
    <cellStyle name="Standaard 16 2 2 10 3 2" xfId="19076" xr:uid="{00000000-0005-0000-0000-0000A7C90000}"/>
    <cellStyle name="Standaard 16 2 2 10 3 2 2" xfId="40504" xr:uid="{00000000-0005-0000-0000-0000A8C90000}"/>
    <cellStyle name="Standaard 16 2 2 10 3 2 3" xfId="59606" xr:uid="{00000000-0005-0000-0000-0000A9C90000}"/>
    <cellStyle name="Standaard 16 2 2 10 3 3" xfId="29834" xr:uid="{00000000-0005-0000-0000-0000AAC90000}"/>
    <cellStyle name="Standaard 16 2 2 10 3 4" xfId="59607" xr:uid="{00000000-0005-0000-0000-0000ABC90000}"/>
    <cellStyle name="Standaard 16 2 2 10 4" xfId="19074" xr:uid="{00000000-0005-0000-0000-0000ACC90000}"/>
    <cellStyle name="Standaard 16 2 2 10 4 2" xfId="40502" xr:uid="{00000000-0005-0000-0000-0000ADC90000}"/>
    <cellStyle name="Standaard 16 2 2 10 4 3" xfId="59608" xr:uid="{00000000-0005-0000-0000-0000AEC90000}"/>
    <cellStyle name="Standaard 16 2 2 10 5" xfId="29832" xr:uid="{00000000-0005-0000-0000-0000AFC90000}"/>
    <cellStyle name="Standaard 16 2 2 10 6" xfId="59609" xr:uid="{00000000-0005-0000-0000-0000B0C90000}"/>
    <cellStyle name="Standaard 16 2 2 11" xfId="8373" xr:uid="{00000000-0005-0000-0000-0000B1C90000}"/>
    <cellStyle name="Standaard 16 2 2 11 2" xfId="8374" xr:uid="{00000000-0005-0000-0000-0000B2C90000}"/>
    <cellStyle name="Standaard 16 2 2 11 2 2" xfId="19078" xr:uid="{00000000-0005-0000-0000-0000B3C90000}"/>
    <cellStyle name="Standaard 16 2 2 11 2 2 2" xfId="40506" xr:uid="{00000000-0005-0000-0000-0000B4C90000}"/>
    <cellStyle name="Standaard 16 2 2 11 2 2 3" xfId="59610" xr:uid="{00000000-0005-0000-0000-0000B5C90000}"/>
    <cellStyle name="Standaard 16 2 2 11 2 3" xfId="29836" xr:uid="{00000000-0005-0000-0000-0000B6C90000}"/>
    <cellStyle name="Standaard 16 2 2 11 2 4" xfId="59611" xr:uid="{00000000-0005-0000-0000-0000B7C90000}"/>
    <cellStyle name="Standaard 16 2 2 11 3" xfId="8375" xr:uid="{00000000-0005-0000-0000-0000B8C90000}"/>
    <cellStyle name="Standaard 16 2 2 11 3 2" xfId="19079" xr:uid="{00000000-0005-0000-0000-0000B9C90000}"/>
    <cellStyle name="Standaard 16 2 2 11 3 2 2" xfId="40507" xr:uid="{00000000-0005-0000-0000-0000BAC90000}"/>
    <cellStyle name="Standaard 16 2 2 11 3 2 3" xfId="59612" xr:uid="{00000000-0005-0000-0000-0000BBC90000}"/>
    <cellStyle name="Standaard 16 2 2 11 3 3" xfId="29837" xr:uid="{00000000-0005-0000-0000-0000BCC90000}"/>
    <cellStyle name="Standaard 16 2 2 11 3 4" xfId="59613" xr:uid="{00000000-0005-0000-0000-0000BDC90000}"/>
    <cellStyle name="Standaard 16 2 2 11 4" xfId="19077" xr:uid="{00000000-0005-0000-0000-0000BEC90000}"/>
    <cellStyle name="Standaard 16 2 2 11 4 2" xfId="40505" xr:uid="{00000000-0005-0000-0000-0000BFC90000}"/>
    <cellStyle name="Standaard 16 2 2 11 4 3" xfId="59614" xr:uid="{00000000-0005-0000-0000-0000C0C90000}"/>
    <cellStyle name="Standaard 16 2 2 11 5" xfId="29835" xr:uid="{00000000-0005-0000-0000-0000C1C90000}"/>
    <cellStyle name="Standaard 16 2 2 11 6" xfId="59615" xr:uid="{00000000-0005-0000-0000-0000C2C90000}"/>
    <cellStyle name="Standaard 16 2 2 12" xfId="8376" xr:uid="{00000000-0005-0000-0000-0000C3C90000}"/>
    <cellStyle name="Standaard 16 2 2 12 2" xfId="8377" xr:uid="{00000000-0005-0000-0000-0000C4C90000}"/>
    <cellStyle name="Standaard 16 2 2 12 2 2" xfId="19081" xr:uid="{00000000-0005-0000-0000-0000C5C90000}"/>
    <cellStyle name="Standaard 16 2 2 12 2 2 2" xfId="40509" xr:uid="{00000000-0005-0000-0000-0000C6C90000}"/>
    <cellStyle name="Standaard 16 2 2 12 2 2 3" xfId="59616" xr:uid="{00000000-0005-0000-0000-0000C7C90000}"/>
    <cellStyle name="Standaard 16 2 2 12 2 3" xfId="29839" xr:uid="{00000000-0005-0000-0000-0000C8C90000}"/>
    <cellStyle name="Standaard 16 2 2 12 2 4" xfId="59617" xr:uid="{00000000-0005-0000-0000-0000C9C90000}"/>
    <cellStyle name="Standaard 16 2 2 12 3" xfId="8378" xr:uid="{00000000-0005-0000-0000-0000CAC90000}"/>
    <cellStyle name="Standaard 16 2 2 12 3 2" xfId="19082" xr:uid="{00000000-0005-0000-0000-0000CBC90000}"/>
    <cellStyle name="Standaard 16 2 2 12 3 2 2" xfId="40510" xr:uid="{00000000-0005-0000-0000-0000CCC90000}"/>
    <cellStyle name="Standaard 16 2 2 12 3 2 3" xfId="59618" xr:uid="{00000000-0005-0000-0000-0000CDC90000}"/>
    <cellStyle name="Standaard 16 2 2 12 3 3" xfId="29840" xr:uid="{00000000-0005-0000-0000-0000CEC90000}"/>
    <cellStyle name="Standaard 16 2 2 12 3 4" xfId="59619" xr:uid="{00000000-0005-0000-0000-0000CFC90000}"/>
    <cellStyle name="Standaard 16 2 2 12 4" xfId="19080" xr:uid="{00000000-0005-0000-0000-0000D0C90000}"/>
    <cellStyle name="Standaard 16 2 2 12 4 2" xfId="40508" xr:uid="{00000000-0005-0000-0000-0000D1C90000}"/>
    <cellStyle name="Standaard 16 2 2 12 4 3" xfId="59620" xr:uid="{00000000-0005-0000-0000-0000D2C90000}"/>
    <cellStyle name="Standaard 16 2 2 12 5" xfId="29838" xr:uid="{00000000-0005-0000-0000-0000D3C90000}"/>
    <cellStyle name="Standaard 16 2 2 12 6" xfId="59621" xr:uid="{00000000-0005-0000-0000-0000D4C90000}"/>
    <cellStyle name="Standaard 16 2 2 13" xfId="8379" xr:uid="{00000000-0005-0000-0000-0000D5C90000}"/>
    <cellStyle name="Standaard 16 2 2 13 2" xfId="19083" xr:uid="{00000000-0005-0000-0000-0000D6C90000}"/>
    <cellStyle name="Standaard 16 2 2 13 2 2" xfId="40511" xr:uid="{00000000-0005-0000-0000-0000D7C90000}"/>
    <cellStyle name="Standaard 16 2 2 13 2 3" xfId="59622" xr:uid="{00000000-0005-0000-0000-0000D8C90000}"/>
    <cellStyle name="Standaard 16 2 2 13 3" xfId="29841" xr:uid="{00000000-0005-0000-0000-0000D9C90000}"/>
    <cellStyle name="Standaard 16 2 2 13 4" xfId="59623" xr:uid="{00000000-0005-0000-0000-0000DAC90000}"/>
    <cellStyle name="Standaard 16 2 2 14" xfId="8380" xr:uid="{00000000-0005-0000-0000-0000DBC90000}"/>
    <cellStyle name="Standaard 16 2 2 14 2" xfId="19084" xr:uid="{00000000-0005-0000-0000-0000DCC90000}"/>
    <cellStyle name="Standaard 16 2 2 14 2 2" xfId="40512" xr:uid="{00000000-0005-0000-0000-0000DDC90000}"/>
    <cellStyle name="Standaard 16 2 2 14 2 3" xfId="59624" xr:uid="{00000000-0005-0000-0000-0000DEC90000}"/>
    <cellStyle name="Standaard 16 2 2 14 3" xfId="29842" xr:uid="{00000000-0005-0000-0000-0000DFC90000}"/>
    <cellStyle name="Standaard 16 2 2 14 4" xfId="59625" xr:uid="{00000000-0005-0000-0000-0000E0C90000}"/>
    <cellStyle name="Standaard 16 2 2 15" xfId="21116" xr:uid="{00000000-0005-0000-0000-0000E1C90000}"/>
    <cellStyle name="Standaard 16 2 2 15 2" xfId="42540" xr:uid="{00000000-0005-0000-0000-0000E2C90000}"/>
    <cellStyle name="Standaard 16 2 2 15 3" xfId="59626" xr:uid="{00000000-0005-0000-0000-0000E3C90000}"/>
    <cellStyle name="Standaard 16 2 2 16" xfId="10967" xr:uid="{00000000-0005-0000-0000-0000E4C90000}"/>
    <cellStyle name="Standaard 16 2 2 16 2" xfId="32396" xr:uid="{00000000-0005-0000-0000-0000E5C90000}"/>
    <cellStyle name="Standaard 16 2 2 16 3" xfId="59627" xr:uid="{00000000-0005-0000-0000-0000E6C90000}"/>
    <cellStyle name="Standaard 16 2 2 17" xfId="10319" xr:uid="{00000000-0005-0000-0000-0000E7C90000}"/>
    <cellStyle name="Standaard 16 2 2 17 2" xfId="31748" xr:uid="{00000000-0005-0000-0000-0000E8C90000}"/>
    <cellStyle name="Standaard 16 2 2 17 3" xfId="59628" xr:uid="{00000000-0005-0000-0000-0000E9C90000}"/>
    <cellStyle name="Standaard 16 2 2 18" xfId="21608" xr:uid="{00000000-0005-0000-0000-0000EAC90000}"/>
    <cellStyle name="Standaard 16 2 2 19" xfId="21271" xr:uid="{00000000-0005-0000-0000-0000EBC90000}"/>
    <cellStyle name="Standaard 16 2 2 2" xfId="336" xr:uid="{00000000-0005-0000-0000-0000ECC90000}"/>
    <cellStyle name="Standaard 16 2 2 2 10" xfId="8381" xr:uid="{00000000-0005-0000-0000-0000EDC90000}"/>
    <cellStyle name="Standaard 16 2 2 2 10 2" xfId="19085" xr:uid="{00000000-0005-0000-0000-0000EEC90000}"/>
    <cellStyle name="Standaard 16 2 2 2 10 2 2" xfId="40513" xr:uid="{00000000-0005-0000-0000-0000EFC90000}"/>
    <cellStyle name="Standaard 16 2 2 2 10 2 3" xfId="59629" xr:uid="{00000000-0005-0000-0000-0000F0C90000}"/>
    <cellStyle name="Standaard 16 2 2 2 10 3" xfId="29843" xr:uid="{00000000-0005-0000-0000-0000F1C90000}"/>
    <cellStyle name="Standaard 16 2 2 2 10 4" xfId="59630" xr:uid="{00000000-0005-0000-0000-0000F2C90000}"/>
    <cellStyle name="Standaard 16 2 2 2 11" xfId="8382" xr:uid="{00000000-0005-0000-0000-0000F3C90000}"/>
    <cellStyle name="Standaard 16 2 2 2 11 2" xfId="19086" xr:uid="{00000000-0005-0000-0000-0000F4C90000}"/>
    <cellStyle name="Standaard 16 2 2 2 11 2 2" xfId="40514" xr:uid="{00000000-0005-0000-0000-0000F5C90000}"/>
    <cellStyle name="Standaard 16 2 2 2 11 2 3" xfId="59631" xr:uid="{00000000-0005-0000-0000-0000F6C90000}"/>
    <cellStyle name="Standaard 16 2 2 2 11 3" xfId="29844" xr:uid="{00000000-0005-0000-0000-0000F7C90000}"/>
    <cellStyle name="Standaard 16 2 2 2 11 4" xfId="59632" xr:uid="{00000000-0005-0000-0000-0000F8C90000}"/>
    <cellStyle name="Standaard 16 2 2 2 12" xfId="21117" xr:uid="{00000000-0005-0000-0000-0000F9C90000}"/>
    <cellStyle name="Standaard 16 2 2 2 12 2" xfId="42541" xr:uid="{00000000-0005-0000-0000-0000FAC90000}"/>
    <cellStyle name="Standaard 16 2 2 2 12 3" xfId="59633" xr:uid="{00000000-0005-0000-0000-0000FBC90000}"/>
    <cellStyle name="Standaard 16 2 2 2 13" xfId="10968" xr:uid="{00000000-0005-0000-0000-0000FCC90000}"/>
    <cellStyle name="Standaard 16 2 2 2 13 2" xfId="32397" xr:uid="{00000000-0005-0000-0000-0000FDC90000}"/>
    <cellStyle name="Standaard 16 2 2 2 13 3" xfId="59634" xr:uid="{00000000-0005-0000-0000-0000FEC90000}"/>
    <cellStyle name="Standaard 16 2 2 2 14" xfId="10521" xr:uid="{00000000-0005-0000-0000-0000FFC90000}"/>
    <cellStyle name="Standaard 16 2 2 2 14 2" xfId="31950" xr:uid="{00000000-0005-0000-0000-000000CA0000}"/>
    <cellStyle name="Standaard 16 2 2 2 14 3" xfId="59635" xr:uid="{00000000-0005-0000-0000-000001CA0000}"/>
    <cellStyle name="Standaard 16 2 2 2 15" xfId="21810" xr:uid="{00000000-0005-0000-0000-000002CA0000}"/>
    <cellStyle name="Standaard 16 2 2 2 16" xfId="21473" xr:uid="{00000000-0005-0000-0000-000003CA0000}"/>
    <cellStyle name="Standaard 16 2 2 2 2" xfId="8383" xr:uid="{00000000-0005-0000-0000-000004CA0000}"/>
    <cellStyle name="Standaard 16 2 2 2 2 2" xfId="8384" xr:uid="{00000000-0005-0000-0000-000005CA0000}"/>
    <cellStyle name="Standaard 16 2 2 2 2 2 2" xfId="19087" xr:uid="{00000000-0005-0000-0000-000006CA0000}"/>
    <cellStyle name="Standaard 16 2 2 2 2 2 2 2" xfId="40515" xr:uid="{00000000-0005-0000-0000-000007CA0000}"/>
    <cellStyle name="Standaard 16 2 2 2 2 2 2 3" xfId="59636" xr:uid="{00000000-0005-0000-0000-000008CA0000}"/>
    <cellStyle name="Standaard 16 2 2 2 2 2 3" xfId="29846" xr:uid="{00000000-0005-0000-0000-000009CA0000}"/>
    <cellStyle name="Standaard 16 2 2 2 2 2 4" xfId="59637" xr:uid="{00000000-0005-0000-0000-00000ACA0000}"/>
    <cellStyle name="Standaard 16 2 2 2 2 3" xfId="8385" xr:uid="{00000000-0005-0000-0000-00000BCA0000}"/>
    <cellStyle name="Standaard 16 2 2 2 2 3 2" xfId="19088" xr:uid="{00000000-0005-0000-0000-00000CCA0000}"/>
    <cellStyle name="Standaard 16 2 2 2 2 3 2 2" xfId="40516" xr:uid="{00000000-0005-0000-0000-00000DCA0000}"/>
    <cellStyle name="Standaard 16 2 2 2 2 3 2 3" xfId="59638" xr:uid="{00000000-0005-0000-0000-00000ECA0000}"/>
    <cellStyle name="Standaard 16 2 2 2 2 3 3" xfId="29847" xr:uid="{00000000-0005-0000-0000-00000FCA0000}"/>
    <cellStyle name="Standaard 16 2 2 2 2 3 4" xfId="59639" xr:uid="{00000000-0005-0000-0000-000010CA0000}"/>
    <cellStyle name="Standaard 16 2 2 2 2 4" xfId="11308" xr:uid="{00000000-0005-0000-0000-000011CA0000}"/>
    <cellStyle name="Standaard 16 2 2 2 2 4 2" xfId="32737" xr:uid="{00000000-0005-0000-0000-000012CA0000}"/>
    <cellStyle name="Standaard 16 2 2 2 2 4 3" xfId="59640" xr:uid="{00000000-0005-0000-0000-000013CA0000}"/>
    <cellStyle name="Standaard 16 2 2 2 2 5" xfId="10660" xr:uid="{00000000-0005-0000-0000-000014CA0000}"/>
    <cellStyle name="Standaard 16 2 2 2 2 5 2" xfId="32089" xr:uid="{00000000-0005-0000-0000-000015CA0000}"/>
    <cellStyle name="Standaard 16 2 2 2 2 5 3" xfId="59641" xr:uid="{00000000-0005-0000-0000-000016CA0000}"/>
    <cellStyle name="Standaard 16 2 2 2 2 6" xfId="29845" xr:uid="{00000000-0005-0000-0000-000017CA0000}"/>
    <cellStyle name="Standaard 16 2 2 2 2 7" xfId="59642" xr:uid="{00000000-0005-0000-0000-000018CA0000}"/>
    <cellStyle name="Standaard 16 2 2 2 3" xfId="8386" xr:uid="{00000000-0005-0000-0000-000019CA0000}"/>
    <cellStyle name="Standaard 16 2 2 2 3 2" xfId="8387" xr:uid="{00000000-0005-0000-0000-00001ACA0000}"/>
    <cellStyle name="Standaard 16 2 2 2 3 2 2" xfId="19090" xr:uid="{00000000-0005-0000-0000-00001BCA0000}"/>
    <cellStyle name="Standaard 16 2 2 2 3 2 2 2" xfId="40518" xr:uid="{00000000-0005-0000-0000-00001CCA0000}"/>
    <cellStyle name="Standaard 16 2 2 2 3 2 2 3" xfId="59643" xr:uid="{00000000-0005-0000-0000-00001DCA0000}"/>
    <cellStyle name="Standaard 16 2 2 2 3 2 3" xfId="29849" xr:uid="{00000000-0005-0000-0000-00001ECA0000}"/>
    <cellStyle name="Standaard 16 2 2 2 3 2 4" xfId="59644" xr:uid="{00000000-0005-0000-0000-00001FCA0000}"/>
    <cellStyle name="Standaard 16 2 2 2 3 3" xfId="8388" xr:uid="{00000000-0005-0000-0000-000020CA0000}"/>
    <cellStyle name="Standaard 16 2 2 2 3 3 2" xfId="19091" xr:uid="{00000000-0005-0000-0000-000021CA0000}"/>
    <cellStyle name="Standaard 16 2 2 2 3 3 2 2" xfId="40519" xr:uid="{00000000-0005-0000-0000-000022CA0000}"/>
    <cellStyle name="Standaard 16 2 2 2 3 3 2 3" xfId="59645" xr:uid="{00000000-0005-0000-0000-000023CA0000}"/>
    <cellStyle name="Standaard 16 2 2 2 3 3 3" xfId="29850" xr:uid="{00000000-0005-0000-0000-000024CA0000}"/>
    <cellStyle name="Standaard 16 2 2 2 3 3 4" xfId="59646" xr:uid="{00000000-0005-0000-0000-000025CA0000}"/>
    <cellStyle name="Standaard 16 2 2 2 3 4" xfId="19089" xr:uid="{00000000-0005-0000-0000-000026CA0000}"/>
    <cellStyle name="Standaard 16 2 2 2 3 4 2" xfId="40517" xr:uid="{00000000-0005-0000-0000-000027CA0000}"/>
    <cellStyle name="Standaard 16 2 2 2 3 4 3" xfId="59647" xr:uid="{00000000-0005-0000-0000-000028CA0000}"/>
    <cellStyle name="Standaard 16 2 2 2 3 5" xfId="29848" xr:uid="{00000000-0005-0000-0000-000029CA0000}"/>
    <cellStyle name="Standaard 16 2 2 2 3 6" xfId="59648" xr:uid="{00000000-0005-0000-0000-00002ACA0000}"/>
    <cellStyle name="Standaard 16 2 2 2 4" xfId="8389" xr:uid="{00000000-0005-0000-0000-00002BCA0000}"/>
    <cellStyle name="Standaard 16 2 2 2 4 2" xfId="8390" xr:uid="{00000000-0005-0000-0000-00002CCA0000}"/>
    <cellStyle name="Standaard 16 2 2 2 4 2 2" xfId="19093" xr:uid="{00000000-0005-0000-0000-00002DCA0000}"/>
    <cellStyle name="Standaard 16 2 2 2 4 2 2 2" xfId="40521" xr:uid="{00000000-0005-0000-0000-00002ECA0000}"/>
    <cellStyle name="Standaard 16 2 2 2 4 2 2 3" xfId="59649" xr:uid="{00000000-0005-0000-0000-00002FCA0000}"/>
    <cellStyle name="Standaard 16 2 2 2 4 2 3" xfId="29852" xr:uid="{00000000-0005-0000-0000-000030CA0000}"/>
    <cellStyle name="Standaard 16 2 2 2 4 2 4" xfId="59650" xr:uid="{00000000-0005-0000-0000-000031CA0000}"/>
    <cellStyle name="Standaard 16 2 2 2 4 3" xfId="8391" xr:uid="{00000000-0005-0000-0000-000032CA0000}"/>
    <cellStyle name="Standaard 16 2 2 2 4 3 2" xfId="19094" xr:uid="{00000000-0005-0000-0000-000033CA0000}"/>
    <cellStyle name="Standaard 16 2 2 2 4 3 2 2" xfId="40522" xr:uid="{00000000-0005-0000-0000-000034CA0000}"/>
    <cellStyle name="Standaard 16 2 2 2 4 3 2 3" xfId="59651" xr:uid="{00000000-0005-0000-0000-000035CA0000}"/>
    <cellStyle name="Standaard 16 2 2 2 4 3 3" xfId="29853" xr:uid="{00000000-0005-0000-0000-000036CA0000}"/>
    <cellStyle name="Standaard 16 2 2 2 4 3 4" xfId="59652" xr:uid="{00000000-0005-0000-0000-000037CA0000}"/>
    <cellStyle name="Standaard 16 2 2 2 4 4" xfId="19092" xr:uid="{00000000-0005-0000-0000-000038CA0000}"/>
    <cellStyle name="Standaard 16 2 2 2 4 4 2" xfId="40520" xr:uid="{00000000-0005-0000-0000-000039CA0000}"/>
    <cellStyle name="Standaard 16 2 2 2 4 4 3" xfId="59653" xr:uid="{00000000-0005-0000-0000-00003ACA0000}"/>
    <cellStyle name="Standaard 16 2 2 2 4 5" xfId="29851" xr:uid="{00000000-0005-0000-0000-00003BCA0000}"/>
    <cellStyle name="Standaard 16 2 2 2 4 6" xfId="59654" xr:uid="{00000000-0005-0000-0000-00003CCA0000}"/>
    <cellStyle name="Standaard 16 2 2 2 5" xfId="8392" xr:uid="{00000000-0005-0000-0000-00003DCA0000}"/>
    <cellStyle name="Standaard 16 2 2 2 5 2" xfId="8393" xr:uid="{00000000-0005-0000-0000-00003ECA0000}"/>
    <cellStyle name="Standaard 16 2 2 2 5 2 2" xfId="19096" xr:uid="{00000000-0005-0000-0000-00003FCA0000}"/>
    <cellStyle name="Standaard 16 2 2 2 5 2 2 2" xfId="40524" xr:uid="{00000000-0005-0000-0000-000040CA0000}"/>
    <cellStyle name="Standaard 16 2 2 2 5 2 2 3" xfId="59655" xr:uid="{00000000-0005-0000-0000-000041CA0000}"/>
    <cellStyle name="Standaard 16 2 2 2 5 2 3" xfId="29855" xr:uid="{00000000-0005-0000-0000-000042CA0000}"/>
    <cellStyle name="Standaard 16 2 2 2 5 2 4" xfId="59656" xr:uid="{00000000-0005-0000-0000-000043CA0000}"/>
    <cellStyle name="Standaard 16 2 2 2 5 3" xfId="8394" xr:uid="{00000000-0005-0000-0000-000044CA0000}"/>
    <cellStyle name="Standaard 16 2 2 2 5 3 2" xfId="19097" xr:uid="{00000000-0005-0000-0000-000045CA0000}"/>
    <cellStyle name="Standaard 16 2 2 2 5 3 2 2" xfId="40525" xr:uid="{00000000-0005-0000-0000-000046CA0000}"/>
    <cellStyle name="Standaard 16 2 2 2 5 3 2 3" xfId="59657" xr:uid="{00000000-0005-0000-0000-000047CA0000}"/>
    <cellStyle name="Standaard 16 2 2 2 5 3 3" xfId="29856" xr:uid="{00000000-0005-0000-0000-000048CA0000}"/>
    <cellStyle name="Standaard 16 2 2 2 5 3 4" xfId="59658" xr:uid="{00000000-0005-0000-0000-000049CA0000}"/>
    <cellStyle name="Standaard 16 2 2 2 5 4" xfId="19095" xr:uid="{00000000-0005-0000-0000-00004ACA0000}"/>
    <cellStyle name="Standaard 16 2 2 2 5 4 2" xfId="40523" xr:uid="{00000000-0005-0000-0000-00004BCA0000}"/>
    <cellStyle name="Standaard 16 2 2 2 5 4 3" xfId="59659" xr:uid="{00000000-0005-0000-0000-00004CCA0000}"/>
    <cellStyle name="Standaard 16 2 2 2 5 5" xfId="29854" xr:uid="{00000000-0005-0000-0000-00004DCA0000}"/>
    <cellStyle name="Standaard 16 2 2 2 5 6" xfId="59660" xr:uid="{00000000-0005-0000-0000-00004ECA0000}"/>
    <cellStyle name="Standaard 16 2 2 2 6" xfId="8395" xr:uid="{00000000-0005-0000-0000-00004FCA0000}"/>
    <cellStyle name="Standaard 16 2 2 2 6 2" xfId="8396" xr:uid="{00000000-0005-0000-0000-000050CA0000}"/>
    <cellStyle name="Standaard 16 2 2 2 6 2 2" xfId="19099" xr:uid="{00000000-0005-0000-0000-000051CA0000}"/>
    <cellStyle name="Standaard 16 2 2 2 6 2 2 2" xfId="40527" xr:uid="{00000000-0005-0000-0000-000052CA0000}"/>
    <cellStyle name="Standaard 16 2 2 2 6 2 2 3" xfId="59661" xr:uid="{00000000-0005-0000-0000-000053CA0000}"/>
    <cellStyle name="Standaard 16 2 2 2 6 2 3" xfId="29858" xr:uid="{00000000-0005-0000-0000-000054CA0000}"/>
    <cellStyle name="Standaard 16 2 2 2 6 2 4" xfId="59662" xr:uid="{00000000-0005-0000-0000-000055CA0000}"/>
    <cellStyle name="Standaard 16 2 2 2 6 3" xfId="8397" xr:uid="{00000000-0005-0000-0000-000056CA0000}"/>
    <cellStyle name="Standaard 16 2 2 2 6 3 2" xfId="19100" xr:uid="{00000000-0005-0000-0000-000057CA0000}"/>
    <cellStyle name="Standaard 16 2 2 2 6 3 2 2" xfId="40528" xr:uid="{00000000-0005-0000-0000-000058CA0000}"/>
    <cellStyle name="Standaard 16 2 2 2 6 3 2 3" xfId="59663" xr:uid="{00000000-0005-0000-0000-000059CA0000}"/>
    <cellStyle name="Standaard 16 2 2 2 6 3 3" xfId="29859" xr:uid="{00000000-0005-0000-0000-00005ACA0000}"/>
    <cellStyle name="Standaard 16 2 2 2 6 3 4" xfId="59664" xr:uid="{00000000-0005-0000-0000-00005BCA0000}"/>
    <cellStyle name="Standaard 16 2 2 2 6 4" xfId="19098" xr:uid="{00000000-0005-0000-0000-00005CCA0000}"/>
    <cellStyle name="Standaard 16 2 2 2 6 4 2" xfId="40526" xr:uid="{00000000-0005-0000-0000-00005DCA0000}"/>
    <cellStyle name="Standaard 16 2 2 2 6 4 3" xfId="59665" xr:uid="{00000000-0005-0000-0000-00005ECA0000}"/>
    <cellStyle name="Standaard 16 2 2 2 6 5" xfId="29857" xr:uid="{00000000-0005-0000-0000-00005FCA0000}"/>
    <cellStyle name="Standaard 16 2 2 2 6 6" xfId="59666" xr:uid="{00000000-0005-0000-0000-000060CA0000}"/>
    <cellStyle name="Standaard 16 2 2 2 7" xfId="8398" xr:uid="{00000000-0005-0000-0000-000061CA0000}"/>
    <cellStyle name="Standaard 16 2 2 2 7 2" xfId="8399" xr:uid="{00000000-0005-0000-0000-000062CA0000}"/>
    <cellStyle name="Standaard 16 2 2 2 7 2 2" xfId="19102" xr:uid="{00000000-0005-0000-0000-000063CA0000}"/>
    <cellStyle name="Standaard 16 2 2 2 7 2 2 2" xfId="40530" xr:uid="{00000000-0005-0000-0000-000064CA0000}"/>
    <cellStyle name="Standaard 16 2 2 2 7 2 2 3" xfId="59667" xr:uid="{00000000-0005-0000-0000-000065CA0000}"/>
    <cellStyle name="Standaard 16 2 2 2 7 2 3" xfId="29861" xr:uid="{00000000-0005-0000-0000-000066CA0000}"/>
    <cellStyle name="Standaard 16 2 2 2 7 2 4" xfId="59668" xr:uid="{00000000-0005-0000-0000-000067CA0000}"/>
    <cellStyle name="Standaard 16 2 2 2 7 3" xfId="8400" xr:uid="{00000000-0005-0000-0000-000068CA0000}"/>
    <cellStyle name="Standaard 16 2 2 2 7 3 2" xfId="19103" xr:uid="{00000000-0005-0000-0000-000069CA0000}"/>
    <cellStyle name="Standaard 16 2 2 2 7 3 2 2" xfId="40531" xr:uid="{00000000-0005-0000-0000-00006ACA0000}"/>
    <cellStyle name="Standaard 16 2 2 2 7 3 2 3" xfId="59669" xr:uid="{00000000-0005-0000-0000-00006BCA0000}"/>
    <cellStyle name="Standaard 16 2 2 2 7 3 3" xfId="29862" xr:uid="{00000000-0005-0000-0000-00006CCA0000}"/>
    <cellStyle name="Standaard 16 2 2 2 7 3 4" xfId="59670" xr:uid="{00000000-0005-0000-0000-00006DCA0000}"/>
    <cellStyle name="Standaard 16 2 2 2 7 4" xfId="19101" xr:uid="{00000000-0005-0000-0000-00006ECA0000}"/>
    <cellStyle name="Standaard 16 2 2 2 7 4 2" xfId="40529" xr:uid="{00000000-0005-0000-0000-00006FCA0000}"/>
    <cellStyle name="Standaard 16 2 2 2 7 4 3" xfId="59671" xr:uid="{00000000-0005-0000-0000-000070CA0000}"/>
    <cellStyle name="Standaard 16 2 2 2 7 5" xfId="29860" xr:uid="{00000000-0005-0000-0000-000071CA0000}"/>
    <cellStyle name="Standaard 16 2 2 2 7 6" xfId="59672" xr:uid="{00000000-0005-0000-0000-000072CA0000}"/>
    <cellStyle name="Standaard 16 2 2 2 8" xfId="8401" xr:uid="{00000000-0005-0000-0000-000073CA0000}"/>
    <cellStyle name="Standaard 16 2 2 2 8 2" xfId="8402" xr:uid="{00000000-0005-0000-0000-000074CA0000}"/>
    <cellStyle name="Standaard 16 2 2 2 8 2 2" xfId="19105" xr:uid="{00000000-0005-0000-0000-000075CA0000}"/>
    <cellStyle name="Standaard 16 2 2 2 8 2 2 2" xfId="40533" xr:uid="{00000000-0005-0000-0000-000076CA0000}"/>
    <cellStyle name="Standaard 16 2 2 2 8 2 2 3" xfId="59673" xr:uid="{00000000-0005-0000-0000-000077CA0000}"/>
    <cellStyle name="Standaard 16 2 2 2 8 2 3" xfId="29864" xr:uid="{00000000-0005-0000-0000-000078CA0000}"/>
    <cellStyle name="Standaard 16 2 2 2 8 2 4" xfId="59674" xr:uid="{00000000-0005-0000-0000-000079CA0000}"/>
    <cellStyle name="Standaard 16 2 2 2 8 3" xfId="8403" xr:uid="{00000000-0005-0000-0000-00007ACA0000}"/>
    <cellStyle name="Standaard 16 2 2 2 8 3 2" xfId="19106" xr:uid="{00000000-0005-0000-0000-00007BCA0000}"/>
    <cellStyle name="Standaard 16 2 2 2 8 3 2 2" xfId="40534" xr:uid="{00000000-0005-0000-0000-00007CCA0000}"/>
    <cellStyle name="Standaard 16 2 2 2 8 3 2 3" xfId="59675" xr:uid="{00000000-0005-0000-0000-00007DCA0000}"/>
    <cellStyle name="Standaard 16 2 2 2 8 3 3" xfId="29865" xr:uid="{00000000-0005-0000-0000-00007ECA0000}"/>
    <cellStyle name="Standaard 16 2 2 2 8 3 4" xfId="59676" xr:uid="{00000000-0005-0000-0000-00007FCA0000}"/>
    <cellStyle name="Standaard 16 2 2 2 8 4" xfId="19104" xr:uid="{00000000-0005-0000-0000-000080CA0000}"/>
    <cellStyle name="Standaard 16 2 2 2 8 4 2" xfId="40532" xr:uid="{00000000-0005-0000-0000-000081CA0000}"/>
    <cellStyle name="Standaard 16 2 2 2 8 4 3" xfId="59677" xr:uid="{00000000-0005-0000-0000-000082CA0000}"/>
    <cellStyle name="Standaard 16 2 2 2 8 5" xfId="29863" xr:uid="{00000000-0005-0000-0000-000083CA0000}"/>
    <cellStyle name="Standaard 16 2 2 2 8 6" xfId="59678" xr:uid="{00000000-0005-0000-0000-000084CA0000}"/>
    <cellStyle name="Standaard 16 2 2 2 9" xfId="8404" xr:uid="{00000000-0005-0000-0000-000085CA0000}"/>
    <cellStyle name="Standaard 16 2 2 2 9 2" xfId="8405" xr:uid="{00000000-0005-0000-0000-000086CA0000}"/>
    <cellStyle name="Standaard 16 2 2 2 9 2 2" xfId="19108" xr:uid="{00000000-0005-0000-0000-000087CA0000}"/>
    <cellStyle name="Standaard 16 2 2 2 9 2 2 2" xfId="40536" xr:uid="{00000000-0005-0000-0000-000088CA0000}"/>
    <cellStyle name="Standaard 16 2 2 2 9 2 2 3" xfId="59679" xr:uid="{00000000-0005-0000-0000-000089CA0000}"/>
    <cellStyle name="Standaard 16 2 2 2 9 2 3" xfId="29867" xr:uid="{00000000-0005-0000-0000-00008ACA0000}"/>
    <cellStyle name="Standaard 16 2 2 2 9 2 4" xfId="59680" xr:uid="{00000000-0005-0000-0000-00008BCA0000}"/>
    <cellStyle name="Standaard 16 2 2 2 9 3" xfId="8406" xr:uid="{00000000-0005-0000-0000-00008CCA0000}"/>
    <cellStyle name="Standaard 16 2 2 2 9 3 2" xfId="19109" xr:uid="{00000000-0005-0000-0000-00008DCA0000}"/>
    <cellStyle name="Standaard 16 2 2 2 9 3 2 2" xfId="40537" xr:uid="{00000000-0005-0000-0000-00008ECA0000}"/>
    <cellStyle name="Standaard 16 2 2 2 9 3 2 3" xfId="59681" xr:uid="{00000000-0005-0000-0000-00008FCA0000}"/>
    <cellStyle name="Standaard 16 2 2 2 9 3 3" xfId="29868" xr:uid="{00000000-0005-0000-0000-000090CA0000}"/>
    <cellStyle name="Standaard 16 2 2 2 9 3 4" xfId="59682" xr:uid="{00000000-0005-0000-0000-000091CA0000}"/>
    <cellStyle name="Standaard 16 2 2 2 9 4" xfId="19107" xr:uid="{00000000-0005-0000-0000-000092CA0000}"/>
    <cellStyle name="Standaard 16 2 2 2 9 4 2" xfId="40535" xr:uid="{00000000-0005-0000-0000-000093CA0000}"/>
    <cellStyle name="Standaard 16 2 2 2 9 4 3" xfId="59683" xr:uid="{00000000-0005-0000-0000-000094CA0000}"/>
    <cellStyle name="Standaard 16 2 2 2 9 5" xfId="29866" xr:uid="{00000000-0005-0000-0000-000095CA0000}"/>
    <cellStyle name="Standaard 16 2 2 2 9 6" xfId="59684" xr:uid="{00000000-0005-0000-0000-000096CA0000}"/>
    <cellStyle name="Standaard 16 2 2 20" xfId="59685" xr:uid="{00000000-0005-0000-0000-000097CA0000}"/>
    <cellStyle name="Standaard 16 2 2 3" xfId="337" xr:uid="{00000000-0005-0000-0000-000098CA0000}"/>
    <cellStyle name="Standaard 16 2 2 3 10" xfId="8407" xr:uid="{00000000-0005-0000-0000-000099CA0000}"/>
    <cellStyle name="Standaard 16 2 2 3 10 2" xfId="19110" xr:uid="{00000000-0005-0000-0000-00009ACA0000}"/>
    <cellStyle name="Standaard 16 2 2 3 10 2 2" xfId="40538" xr:uid="{00000000-0005-0000-0000-00009BCA0000}"/>
    <cellStyle name="Standaard 16 2 2 3 10 2 3" xfId="59686" xr:uid="{00000000-0005-0000-0000-00009CCA0000}"/>
    <cellStyle name="Standaard 16 2 2 3 10 3" xfId="29869" xr:uid="{00000000-0005-0000-0000-00009DCA0000}"/>
    <cellStyle name="Standaard 16 2 2 3 10 4" xfId="59687" xr:uid="{00000000-0005-0000-0000-00009ECA0000}"/>
    <cellStyle name="Standaard 16 2 2 3 11" xfId="8408" xr:uid="{00000000-0005-0000-0000-00009FCA0000}"/>
    <cellStyle name="Standaard 16 2 2 3 11 2" xfId="19111" xr:uid="{00000000-0005-0000-0000-0000A0CA0000}"/>
    <cellStyle name="Standaard 16 2 2 3 11 2 2" xfId="40539" xr:uid="{00000000-0005-0000-0000-0000A1CA0000}"/>
    <cellStyle name="Standaard 16 2 2 3 11 2 3" xfId="59688" xr:uid="{00000000-0005-0000-0000-0000A2CA0000}"/>
    <cellStyle name="Standaard 16 2 2 3 11 3" xfId="29870" xr:uid="{00000000-0005-0000-0000-0000A3CA0000}"/>
    <cellStyle name="Standaard 16 2 2 3 11 4" xfId="59689" xr:uid="{00000000-0005-0000-0000-0000A4CA0000}"/>
    <cellStyle name="Standaard 16 2 2 3 12" xfId="21118" xr:uid="{00000000-0005-0000-0000-0000A5CA0000}"/>
    <cellStyle name="Standaard 16 2 2 3 12 2" xfId="42542" xr:uid="{00000000-0005-0000-0000-0000A6CA0000}"/>
    <cellStyle name="Standaard 16 2 2 3 12 3" xfId="59690" xr:uid="{00000000-0005-0000-0000-0000A7CA0000}"/>
    <cellStyle name="Standaard 16 2 2 3 13" xfId="10969" xr:uid="{00000000-0005-0000-0000-0000A8CA0000}"/>
    <cellStyle name="Standaard 16 2 2 3 13 2" xfId="32398" xr:uid="{00000000-0005-0000-0000-0000A9CA0000}"/>
    <cellStyle name="Standaard 16 2 2 3 13 3" xfId="59691" xr:uid="{00000000-0005-0000-0000-0000AACA0000}"/>
    <cellStyle name="Standaard 16 2 2 3 14" xfId="10522" xr:uid="{00000000-0005-0000-0000-0000ABCA0000}"/>
    <cellStyle name="Standaard 16 2 2 3 14 2" xfId="31951" xr:uid="{00000000-0005-0000-0000-0000ACCA0000}"/>
    <cellStyle name="Standaard 16 2 2 3 14 3" xfId="59692" xr:uid="{00000000-0005-0000-0000-0000ADCA0000}"/>
    <cellStyle name="Standaard 16 2 2 3 15" xfId="21811" xr:uid="{00000000-0005-0000-0000-0000AECA0000}"/>
    <cellStyle name="Standaard 16 2 2 3 16" xfId="21474" xr:uid="{00000000-0005-0000-0000-0000AFCA0000}"/>
    <cellStyle name="Standaard 16 2 2 3 2" xfId="8409" xr:uid="{00000000-0005-0000-0000-0000B0CA0000}"/>
    <cellStyle name="Standaard 16 2 2 3 2 2" xfId="8410" xr:uid="{00000000-0005-0000-0000-0000B1CA0000}"/>
    <cellStyle name="Standaard 16 2 2 3 2 2 2" xfId="19112" xr:uid="{00000000-0005-0000-0000-0000B2CA0000}"/>
    <cellStyle name="Standaard 16 2 2 3 2 2 2 2" xfId="40540" xr:uid="{00000000-0005-0000-0000-0000B3CA0000}"/>
    <cellStyle name="Standaard 16 2 2 3 2 2 2 3" xfId="59693" xr:uid="{00000000-0005-0000-0000-0000B4CA0000}"/>
    <cellStyle name="Standaard 16 2 2 3 2 2 3" xfId="29872" xr:uid="{00000000-0005-0000-0000-0000B5CA0000}"/>
    <cellStyle name="Standaard 16 2 2 3 2 2 4" xfId="59694" xr:uid="{00000000-0005-0000-0000-0000B6CA0000}"/>
    <cellStyle name="Standaard 16 2 2 3 2 3" xfId="8411" xr:uid="{00000000-0005-0000-0000-0000B7CA0000}"/>
    <cellStyle name="Standaard 16 2 2 3 2 3 2" xfId="19113" xr:uid="{00000000-0005-0000-0000-0000B8CA0000}"/>
    <cellStyle name="Standaard 16 2 2 3 2 3 2 2" xfId="40541" xr:uid="{00000000-0005-0000-0000-0000B9CA0000}"/>
    <cellStyle name="Standaard 16 2 2 3 2 3 2 3" xfId="59695" xr:uid="{00000000-0005-0000-0000-0000BACA0000}"/>
    <cellStyle name="Standaard 16 2 2 3 2 3 3" xfId="29873" xr:uid="{00000000-0005-0000-0000-0000BBCA0000}"/>
    <cellStyle name="Standaard 16 2 2 3 2 3 4" xfId="59696" xr:uid="{00000000-0005-0000-0000-0000BCCA0000}"/>
    <cellStyle name="Standaard 16 2 2 3 2 4" xfId="11309" xr:uid="{00000000-0005-0000-0000-0000BDCA0000}"/>
    <cellStyle name="Standaard 16 2 2 3 2 4 2" xfId="32738" xr:uid="{00000000-0005-0000-0000-0000BECA0000}"/>
    <cellStyle name="Standaard 16 2 2 3 2 4 3" xfId="59697" xr:uid="{00000000-0005-0000-0000-0000BFCA0000}"/>
    <cellStyle name="Standaard 16 2 2 3 2 5" xfId="29871" xr:uid="{00000000-0005-0000-0000-0000C0CA0000}"/>
    <cellStyle name="Standaard 16 2 2 3 2 6" xfId="59698" xr:uid="{00000000-0005-0000-0000-0000C1CA0000}"/>
    <cellStyle name="Standaard 16 2 2 3 3" xfId="8412" xr:uid="{00000000-0005-0000-0000-0000C2CA0000}"/>
    <cellStyle name="Standaard 16 2 2 3 3 2" xfId="8413" xr:uid="{00000000-0005-0000-0000-0000C3CA0000}"/>
    <cellStyle name="Standaard 16 2 2 3 3 2 2" xfId="19115" xr:uid="{00000000-0005-0000-0000-0000C4CA0000}"/>
    <cellStyle name="Standaard 16 2 2 3 3 2 2 2" xfId="40543" xr:uid="{00000000-0005-0000-0000-0000C5CA0000}"/>
    <cellStyle name="Standaard 16 2 2 3 3 2 2 3" xfId="59699" xr:uid="{00000000-0005-0000-0000-0000C6CA0000}"/>
    <cellStyle name="Standaard 16 2 2 3 3 2 3" xfId="29875" xr:uid="{00000000-0005-0000-0000-0000C7CA0000}"/>
    <cellStyle name="Standaard 16 2 2 3 3 2 4" xfId="59700" xr:uid="{00000000-0005-0000-0000-0000C8CA0000}"/>
    <cellStyle name="Standaard 16 2 2 3 3 3" xfId="8414" xr:uid="{00000000-0005-0000-0000-0000C9CA0000}"/>
    <cellStyle name="Standaard 16 2 2 3 3 3 2" xfId="19116" xr:uid="{00000000-0005-0000-0000-0000CACA0000}"/>
    <cellStyle name="Standaard 16 2 2 3 3 3 2 2" xfId="40544" xr:uid="{00000000-0005-0000-0000-0000CBCA0000}"/>
    <cellStyle name="Standaard 16 2 2 3 3 3 2 3" xfId="59701" xr:uid="{00000000-0005-0000-0000-0000CCCA0000}"/>
    <cellStyle name="Standaard 16 2 2 3 3 3 3" xfId="29876" xr:uid="{00000000-0005-0000-0000-0000CDCA0000}"/>
    <cellStyle name="Standaard 16 2 2 3 3 3 4" xfId="59702" xr:uid="{00000000-0005-0000-0000-0000CECA0000}"/>
    <cellStyle name="Standaard 16 2 2 3 3 4" xfId="19114" xr:uid="{00000000-0005-0000-0000-0000CFCA0000}"/>
    <cellStyle name="Standaard 16 2 2 3 3 4 2" xfId="40542" xr:uid="{00000000-0005-0000-0000-0000D0CA0000}"/>
    <cellStyle name="Standaard 16 2 2 3 3 4 3" xfId="59703" xr:uid="{00000000-0005-0000-0000-0000D1CA0000}"/>
    <cellStyle name="Standaard 16 2 2 3 3 5" xfId="29874" xr:uid="{00000000-0005-0000-0000-0000D2CA0000}"/>
    <cellStyle name="Standaard 16 2 2 3 3 6" xfId="59704" xr:uid="{00000000-0005-0000-0000-0000D3CA0000}"/>
    <cellStyle name="Standaard 16 2 2 3 4" xfId="8415" xr:uid="{00000000-0005-0000-0000-0000D4CA0000}"/>
    <cellStyle name="Standaard 16 2 2 3 4 2" xfId="8416" xr:uid="{00000000-0005-0000-0000-0000D5CA0000}"/>
    <cellStyle name="Standaard 16 2 2 3 4 2 2" xfId="19118" xr:uid="{00000000-0005-0000-0000-0000D6CA0000}"/>
    <cellStyle name="Standaard 16 2 2 3 4 2 2 2" xfId="40546" xr:uid="{00000000-0005-0000-0000-0000D7CA0000}"/>
    <cellStyle name="Standaard 16 2 2 3 4 2 2 3" xfId="59705" xr:uid="{00000000-0005-0000-0000-0000D8CA0000}"/>
    <cellStyle name="Standaard 16 2 2 3 4 2 3" xfId="29878" xr:uid="{00000000-0005-0000-0000-0000D9CA0000}"/>
    <cellStyle name="Standaard 16 2 2 3 4 2 4" xfId="59706" xr:uid="{00000000-0005-0000-0000-0000DACA0000}"/>
    <cellStyle name="Standaard 16 2 2 3 4 3" xfId="8417" xr:uid="{00000000-0005-0000-0000-0000DBCA0000}"/>
    <cellStyle name="Standaard 16 2 2 3 4 3 2" xfId="19119" xr:uid="{00000000-0005-0000-0000-0000DCCA0000}"/>
    <cellStyle name="Standaard 16 2 2 3 4 3 2 2" xfId="40547" xr:uid="{00000000-0005-0000-0000-0000DDCA0000}"/>
    <cellStyle name="Standaard 16 2 2 3 4 3 2 3" xfId="59707" xr:uid="{00000000-0005-0000-0000-0000DECA0000}"/>
    <cellStyle name="Standaard 16 2 2 3 4 3 3" xfId="29879" xr:uid="{00000000-0005-0000-0000-0000DFCA0000}"/>
    <cellStyle name="Standaard 16 2 2 3 4 3 4" xfId="59708" xr:uid="{00000000-0005-0000-0000-0000E0CA0000}"/>
    <cellStyle name="Standaard 16 2 2 3 4 4" xfId="19117" xr:uid="{00000000-0005-0000-0000-0000E1CA0000}"/>
    <cellStyle name="Standaard 16 2 2 3 4 4 2" xfId="40545" xr:uid="{00000000-0005-0000-0000-0000E2CA0000}"/>
    <cellStyle name="Standaard 16 2 2 3 4 4 3" xfId="59709" xr:uid="{00000000-0005-0000-0000-0000E3CA0000}"/>
    <cellStyle name="Standaard 16 2 2 3 4 5" xfId="29877" xr:uid="{00000000-0005-0000-0000-0000E4CA0000}"/>
    <cellStyle name="Standaard 16 2 2 3 4 6" xfId="59710" xr:uid="{00000000-0005-0000-0000-0000E5CA0000}"/>
    <cellStyle name="Standaard 16 2 2 3 5" xfId="8418" xr:uid="{00000000-0005-0000-0000-0000E6CA0000}"/>
    <cellStyle name="Standaard 16 2 2 3 5 2" xfId="8419" xr:uid="{00000000-0005-0000-0000-0000E7CA0000}"/>
    <cellStyle name="Standaard 16 2 2 3 5 2 2" xfId="19121" xr:uid="{00000000-0005-0000-0000-0000E8CA0000}"/>
    <cellStyle name="Standaard 16 2 2 3 5 2 2 2" xfId="40549" xr:uid="{00000000-0005-0000-0000-0000E9CA0000}"/>
    <cellStyle name="Standaard 16 2 2 3 5 2 2 3" xfId="59711" xr:uid="{00000000-0005-0000-0000-0000EACA0000}"/>
    <cellStyle name="Standaard 16 2 2 3 5 2 3" xfId="29881" xr:uid="{00000000-0005-0000-0000-0000EBCA0000}"/>
    <cellStyle name="Standaard 16 2 2 3 5 2 4" xfId="59712" xr:uid="{00000000-0005-0000-0000-0000ECCA0000}"/>
    <cellStyle name="Standaard 16 2 2 3 5 3" xfId="8420" xr:uid="{00000000-0005-0000-0000-0000EDCA0000}"/>
    <cellStyle name="Standaard 16 2 2 3 5 3 2" xfId="19122" xr:uid="{00000000-0005-0000-0000-0000EECA0000}"/>
    <cellStyle name="Standaard 16 2 2 3 5 3 2 2" xfId="40550" xr:uid="{00000000-0005-0000-0000-0000EFCA0000}"/>
    <cellStyle name="Standaard 16 2 2 3 5 3 2 3" xfId="59713" xr:uid="{00000000-0005-0000-0000-0000F0CA0000}"/>
    <cellStyle name="Standaard 16 2 2 3 5 3 3" xfId="29882" xr:uid="{00000000-0005-0000-0000-0000F1CA0000}"/>
    <cellStyle name="Standaard 16 2 2 3 5 3 4" xfId="59714" xr:uid="{00000000-0005-0000-0000-0000F2CA0000}"/>
    <cellStyle name="Standaard 16 2 2 3 5 4" xfId="19120" xr:uid="{00000000-0005-0000-0000-0000F3CA0000}"/>
    <cellStyle name="Standaard 16 2 2 3 5 4 2" xfId="40548" xr:uid="{00000000-0005-0000-0000-0000F4CA0000}"/>
    <cellStyle name="Standaard 16 2 2 3 5 4 3" xfId="59715" xr:uid="{00000000-0005-0000-0000-0000F5CA0000}"/>
    <cellStyle name="Standaard 16 2 2 3 5 5" xfId="29880" xr:uid="{00000000-0005-0000-0000-0000F6CA0000}"/>
    <cellStyle name="Standaard 16 2 2 3 5 6" xfId="59716" xr:uid="{00000000-0005-0000-0000-0000F7CA0000}"/>
    <cellStyle name="Standaard 16 2 2 3 6" xfId="8421" xr:uid="{00000000-0005-0000-0000-0000F8CA0000}"/>
    <cellStyle name="Standaard 16 2 2 3 6 2" xfId="8422" xr:uid="{00000000-0005-0000-0000-0000F9CA0000}"/>
    <cellStyle name="Standaard 16 2 2 3 6 2 2" xfId="19124" xr:uid="{00000000-0005-0000-0000-0000FACA0000}"/>
    <cellStyle name="Standaard 16 2 2 3 6 2 2 2" xfId="40552" xr:uid="{00000000-0005-0000-0000-0000FBCA0000}"/>
    <cellStyle name="Standaard 16 2 2 3 6 2 2 3" xfId="59717" xr:uid="{00000000-0005-0000-0000-0000FCCA0000}"/>
    <cellStyle name="Standaard 16 2 2 3 6 2 3" xfId="29884" xr:uid="{00000000-0005-0000-0000-0000FDCA0000}"/>
    <cellStyle name="Standaard 16 2 2 3 6 2 4" xfId="59718" xr:uid="{00000000-0005-0000-0000-0000FECA0000}"/>
    <cellStyle name="Standaard 16 2 2 3 6 3" xfId="8423" xr:uid="{00000000-0005-0000-0000-0000FFCA0000}"/>
    <cellStyle name="Standaard 16 2 2 3 6 3 2" xfId="19125" xr:uid="{00000000-0005-0000-0000-000000CB0000}"/>
    <cellStyle name="Standaard 16 2 2 3 6 3 2 2" xfId="40553" xr:uid="{00000000-0005-0000-0000-000001CB0000}"/>
    <cellStyle name="Standaard 16 2 2 3 6 3 2 3" xfId="59719" xr:uid="{00000000-0005-0000-0000-000002CB0000}"/>
    <cellStyle name="Standaard 16 2 2 3 6 3 3" xfId="29885" xr:uid="{00000000-0005-0000-0000-000003CB0000}"/>
    <cellStyle name="Standaard 16 2 2 3 6 3 4" xfId="59720" xr:uid="{00000000-0005-0000-0000-000004CB0000}"/>
    <cellStyle name="Standaard 16 2 2 3 6 4" xfId="19123" xr:uid="{00000000-0005-0000-0000-000005CB0000}"/>
    <cellStyle name="Standaard 16 2 2 3 6 4 2" xfId="40551" xr:uid="{00000000-0005-0000-0000-000006CB0000}"/>
    <cellStyle name="Standaard 16 2 2 3 6 4 3" xfId="59721" xr:uid="{00000000-0005-0000-0000-000007CB0000}"/>
    <cellStyle name="Standaard 16 2 2 3 6 5" xfId="29883" xr:uid="{00000000-0005-0000-0000-000008CB0000}"/>
    <cellStyle name="Standaard 16 2 2 3 6 6" xfId="59722" xr:uid="{00000000-0005-0000-0000-000009CB0000}"/>
    <cellStyle name="Standaard 16 2 2 3 7" xfId="8424" xr:uid="{00000000-0005-0000-0000-00000ACB0000}"/>
    <cellStyle name="Standaard 16 2 2 3 7 2" xfId="8425" xr:uid="{00000000-0005-0000-0000-00000BCB0000}"/>
    <cellStyle name="Standaard 16 2 2 3 7 2 2" xfId="19127" xr:uid="{00000000-0005-0000-0000-00000CCB0000}"/>
    <cellStyle name="Standaard 16 2 2 3 7 2 2 2" xfId="40555" xr:uid="{00000000-0005-0000-0000-00000DCB0000}"/>
    <cellStyle name="Standaard 16 2 2 3 7 2 2 3" xfId="59723" xr:uid="{00000000-0005-0000-0000-00000ECB0000}"/>
    <cellStyle name="Standaard 16 2 2 3 7 2 3" xfId="29887" xr:uid="{00000000-0005-0000-0000-00000FCB0000}"/>
    <cellStyle name="Standaard 16 2 2 3 7 2 4" xfId="59724" xr:uid="{00000000-0005-0000-0000-000010CB0000}"/>
    <cellStyle name="Standaard 16 2 2 3 7 3" xfId="8426" xr:uid="{00000000-0005-0000-0000-000011CB0000}"/>
    <cellStyle name="Standaard 16 2 2 3 7 3 2" xfId="19128" xr:uid="{00000000-0005-0000-0000-000012CB0000}"/>
    <cellStyle name="Standaard 16 2 2 3 7 3 2 2" xfId="40556" xr:uid="{00000000-0005-0000-0000-000013CB0000}"/>
    <cellStyle name="Standaard 16 2 2 3 7 3 2 3" xfId="59725" xr:uid="{00000000-0005-0000-0000-000014CB0000}"/>
    <cellStyle name="Standaard 16 2 2 3 7 3 3" xfId="29888" xr:uid="{00000000-0005-0000-0000-000015CB0000}"/>
    <cellStyle name="Standaard 16 2 2 3 7 3 4" xfId="59726" xr:uid="{00000000-0005-0000-0000-000016CB0000}"/>
    <cellStyle name="Standaard 16 2 2 3 7 4" xfId="19126" xr:uid="{00000000-0005-0000-0000-000017CB0000}"/>
    <cellStyle name="Standaard 16 2 2 3 7 4 2" xfId="40554" xr:uid="{00000000-0005-0000-0000-000018CB0000}"/>
    <cellStyle name="Standaard 16 2 2 3 7 4 3" xfId="59727" xr:uid="{00000000-0005-0000-0000-000019CB0000}"/>
    <cellStyle name="Standaard 16 2 2 3 7 5" xfId="29886" xr:uid="{00000000-0005-0000-0000-00001ACB0000}"/>
    <cellStyle name="Standaard 16 2 2 3 7 6" xfId="59728" xr:uid="{00000000-0005-0000-0000-00001BCB0000}"/>
    <cellStyle name="Standaard 16 2 2 3 8" xfId="8427" xr:uid="{00000000-0005-0000-0000-00001CCB0000}"/>
    <cellStyle name="Standaard 16 2 2 3 8 2" xfId="8428" xr:uid="{00000000-0005-0000-0000-00001DCB0000}"/>
    <cellStyle name="Standaard 16 2 2 3 8 2 2" xfId="19130" xr:uid="{00000000-0005-0000-0000-00001ECB0000}"/>
    <cellStyle name="Standaard 16 2 2 3 8 2 2 2" xfId="40558" xr:uid="{00000000-0005-0000-0000-00001FCB0000}"/>
    <cellStyle name="Standaard 16 2 2 3 8 2 2 3" xfId="59729" xr:uid="{00000000-0005-0000-0000-000020CB0000}"/>
    <cellStyle name="Standaard 16 2 2 3 8 2 3" xfId="29890" xr:uid="{00000000-0005-0000-0000-000021CB0000}"/>
    <cellStyle name="Standaard 16 2 2 3 8 2 4" xfId="59730" xr:uid="{00000000-0005-0000-0000-000022CB0000}"/>
    <cellStyle name="Standaard 16 2 2 3 8 3" xfId="8429" xr:uid="{00000000-0005-0000-0000-000023CB0000}"/>
    <cellStyle name="Standaard 16 2 2 3 8 3 2" xfId="19131" xr:uid="{00000000-0005-0000-0000-000024CB0000}"/>
    <cellStyle name="Standaard 16 2 2 3 8 3 2 2" xfId="40559" xr:uid="{00000000-0005-0000-0000-000025CB0000}"/>
    <cellStyle name="Standaard 16 2 2 3 8 3 2 3" xfId="59731" xr:uid="{00000000-0005-0000-0000-000026CB0000}"/>
    <cellStyle name="Standaard 16 2 2 3 8 3 3" xfId="29891" xr:uid="{00000000-0005-0000-0000-000027CB0000}"/>
    <cellStyle name="Standaard 16 2 2 3 8 3 4" xfId="59732" xr:uid="{00000000-0005-0000-0000-000028CB0000}"/>
    <cellStyle name="Standaard 16 2 2 3 8 4" xfId="19129" xr:uid="{00000000-0005-0000-0000-000029CB0000}"/>
    <cellStyle name="Standaard 16 2 2 3 8 4 2" xfId="40557" xr:uid="{00000000-0005-0000-0000-00002ACB0000}"/>
    <cellStyle name="Standaard 16 2 2 3 8 4 3" xfId="59733" xr:uid="{00000000-0005-0000-0000-00002BCB0000}"/>
    <cellStyle name="Standaard 16 2 2 3 8 5" xfId="29889" xr:uid="{00000000-0005-0000-0000-00002CCB0000}"/>
    <cellStyle name="Standaard 16 2 2 3 8 6" xfId="59734" xr:uid="{00000000-0005-0000-0000-00002DCB0000}"/>
    <cellStyle name="Standaard 16 2 2 3 9" xfId="8430" xr:uid="{00000000-0005-0000-0000-00002ECB0000}"/>
    <cellStyle name="Standaard 16 2 2 3 9 2" xfId="8431" xr:uid="{00000000-0005-0000-0000-00002FCB0000}"/>
    <cellStyle name="Standaard 16 2 2 3 9 2 2" xfId="19133" xr:uid="{00000000-0005-0000-0000-000030CB0000}"/>
    <cellStyle name="Standaard 16 2 2 3 9 2 2 2" xfId="40561" xr:uid="{00000000-0005-0000-0000-000031CB0000}"/>
    <cellStyle name="Standaard 16 2 2 3 9 2 2 3" xfId="59735" xr:uid="{00000000-0005-0000-0000-000032CB0000}"/>
    <cellStyle name="Standaard 16 2 2 3 9 2 3" xfId="29893" xr:uid="{00000000-0005-0000-0000-000033CB0000}"/>
    <cellStyle name="Standaard 16 2 2 3 9 2 4" xfId="59736" xr:uid="{00000000-0005-0000-0000-000034CB0000}"/>
    <cellStyle name="Standaard 16 2 2 3 9 3" xfId="8432" xr:uid="{00000000-0005-0000-0000-000035CB0000}"/>
    <cellStyle name="Standaard 16 2 2 3 9 3 2" xfId="19134" xr:uid="{00000000-0005-0000-0000-000036CB0000}"/>
    <cellStyle name="Standaard 16 2 2 3 9 3 2 2" xfId="40562" xr:uid="{00000000-0005-0000-0000-000037CB0000}"/>
    <cellStyle name="Standaard 16 2 2 3 9 3 2 3" xfId="59737" xr:uid="{00000000-0005-0000-0000-000038CB0000}"/>
    <cellStyle name="Standaard 16 2 2 3 9 3 3" xfId="29894" xr:uid="{00000000-0005-0000-0000-000039CB0000}"/>
    <cellStyle name="Standaard 16 2 2 3 9 3 4" xfId="59738" xr:uid="{00000000-0005-0000-0000-00003ACB0000}"/>
    <cellStyle name="Standaard 16 2 2 3 9 4" xfId="19132" xr:uid="{00000000-0005-0000-0000-00003BCB0000}"/>
    <cellStyle name="Standaard 16 2 2 3 9 4 2" xfId="40560" xr:uid="{00000000-0005-0000-0000-00003CCB0000}"/>
    <cellStyle name="Standaard 16 2 2 3 9 4 3" xfId="59739" xr:uid="{00000000-0005-0000-0000-00003DCB0000}"/>
    <cellStyle name="Standaard 16 2 2 3 9 5" xfId="29892" xr:uid="{00000000-0005-0000-0000-00003ECB0000}"/>
    <cellStyle name="Standaard 16 2 2 3 9 6" xfId="59740" xr:uid="{00000000-0005-0000-0000-00003FCB0000}"/>
    <cellStyle name="Standaard 16 2 2 4" xfId="8433" xr:uid="{00000000-0005-0000-0000-000040CB0000}"/>
    <cellStyle name="Standaard 16 2 2 4 2" xfId="8434" xr:uid="{00000000-0005-0000-0000-000041CB0000}"/>
    <cellStyle name="Standaard 16 2 2 4 2 2" xfId="8435" xr:uid="{00000000-0005-0000-0000-000042CB0000}"/>
    <cellStyle name="Standaard 16 2 2 4 2 2 2" xfId="19136" xr:uid="{00000000-0005-0000-0000-000043CB0000}"/>
    <cellStyle name="Standaard 16 2 2 4 2 2 2 2" xfId="40564" xr:uid="{00000000-0005-0000-0000-000044CB0000}"/>
    <cellStyle name="Standaard 16 2 2 4 2 2 2 3" xfId="59741" xr:uid="{00000000-0005-0000-0000-000045CB0000}"/>
    <cellStyle name="Standaard 16 2 2 4 2 2 3" xfId="29897" xr:uid="{00000000-0005-0000-0000-000046CB0000}"/>
    <cellStyle name="Standaard 16 2 2 4 2 2 4" xfId="59742" xr:uid="{00000000-0005-0000-0000-000047CB0000}"/>
    <cellStyle name="Standaard 16 2 2 4 2 3" xfId="8436" xr:uid="{00000000-0005-0000-0000-000048CB0000}"/>
    <cellStyle name="Standaard 16 2 2 4 2 3 2" xfId="19137" xr:uid="{00000000-0005-0000-0000-000049CB0000}"/>
    <cellStyle name="Standaard 16 2 2 4 2 3 2 2" xfId="40565" xr:uid="{00000000-0005-0000-0000-00004ACB0000}"/>
    <cellStyle name="Standaard 16 2 2 4 2 3 2 3" xfId="59743" xr:uid="{00000000-0005-0000-0000-00004BCB0000}"/>
    <cellStyle name="Standaard 16 2 2 4 2 3 3" xfId="29898" xr:uid="{00000000-0005-0000-0000-00004CCB0000}"/>
    <cellStyle name="Standaard 16 2 2 4 2 3 4" xfId="59744" xr:uid="{00000000-0005-0000-0000-00004DCB0000}"/>
    <cellStyle name="Standaard 16 2 2 4 2 4" xfId="19135" xr:uid="{00000000-0005-0000-0000-00004ECB0000}"/>
    <cellStyle name="Standaard 16 2 2 4 2 4 2" xfId="40563" xr:uid="{00000000-0005-0000-0000-00004FCB0000}"/>
    <cellStyle name="Standaard 16 2 2 4 2 4 3" xfId="59745" xr:uid="{00000000-0005-0000-0000-000050CB0000}"/>
    <cellStyle name="Standaard 16 2 2 4 2 5" xfId="29896" xr:uid="{00000000-0005-0000-0000-000051CB0000}"/>
    <cellStyle name="Standaard 16 2 2 4 2 6" xfId="59746" xr:uid="{00000000-0005-0000-0000-000052CB0000}"/>
    <cellStyle name="Standaard 16 2 2 4 3" xfId="8437" xr:uid="{00000000-0005-0000-0000-000053CB0000}"/>
    <cellStyle name="Standaard 16 2 2 4 3 2" xfId="8438" xr:uid="{00000000-0005-0000-0000-000054CB0000}"/>
    <cellStyle name="Standaard 16 2 2 4 3 2 2" xfId="19139" xr:uid="{00000000-0005-0000-0000-000055CB0000}"/>
    <cellStyle name="Standaard 16 2 2 4 3 2 2 2" xfId="40567" xr:uid="{00000000-0005-0000-0000-000056CB0000}"/>
    <cellStyle name="Standaard 16 2 2 4 3 2 2 3" xfId="59747" xr:uid="{00000000-0005-0000-0000-000057CB0000}"/>
    <cellStyle name="Standaard 16 2 2 4 3 2 3" xfId="29900" xr:uid="{00000000-0005-0000-0000-000058CB0000}"/>
    <cellStyle name="Standaard 16 2 2 4 3 2 4" xfId="59748" xr:uid="{00000000-0005-0000-0000-000059CB0000}"/>
    <cellStyle name="Standaard 16 2 2 4 3 3" xfId="8439" xr:uid="{00000000-0005-0000-0000-00005ACB0000}"/>
    <cellStyle name="Standaard 16 2 2 4 3 3 2" xfId="19140" xr:uid="{00000000-0005-0000-0000-00005BCB0000}"/>
    <cellStyle name="Standaard 16 2 2 4 3 3 2 2" xfId="40568" xr:uid="{00000000-0005-0000-0000-00005CCB0000}"/>
    <cellStyle name="Standaard 16 2 2 4 3 3 2 3" xfId="59749" xr:uid="{00000000-0005-0000-0000-00005DCB0000}"/>
    <cellStyle name="Standaard 16 2 2 4 3 3 3" xfId="29901" xr:uid="{00000000-0005-0000-0000-00005ECB0000}"/>
    <cellStyle name="Standaard 16 2 2 4 3 3 4" xfId="59750" xr:uid="{00000000-0005-0000-0000-00005FCB0000}"/>
    <cellStyle name="Standaard 16 2 2 4 3 4" xfId="19138" xr:uid="{00000000-0005-0000-0000-000060CB0000}"/>
    <cellStyle name="Standaard 16 2 2 4 3 4 2" xfId="40566" xr:uid="{00000000-0005-0000-0000-000061CB0000}"/>
    <cellStyle name="Standaard 16 2 2 4 3 4 3" xfId="59751" xr:uid="{00000000-0005-0000-0000-000062CB0000}"/>
    <cellStyle name="Standaard 16 2 2 4 3 5" xfId="29899" xr:uid="{00000000-0005-0000-0000-000063CB0000}"/>
    <cellStyle name="Standaard 16 2 2 4 3 6" xfId="59752" xr:uid="{00000000-0005-0000-0000-000064CB0000}"/>
    <cellStyle name="Standaard 16 2 2 4 4" xfId="8440" xr:uid="{00000000-0005-0000-0000-000065CB0000}"/>
    <cellStyle name="Standaard 16 2 2 4 4 2" xfId="19141" xr:uid="{00000000-0005-0000-0000-000066CB0000}"/>
    <cellStyle name="Standaard 16 2 2 4 4 2 2" xfId="40569" xr:uid="{00000000-0005-0000-0000-000067CB0000}"/>
    <cellStyle name="Standaard 16 2 2 4 4 2 3" xfId="59753" xr:uid="{00000000-0005-0000-0000-000068CB0000}"/>
    <cellStyle name="Standaard 16 2 2 4 4 3" xfId="29902" xr:uid="{00000000-0005-0000-0000-000069CB0000}"/>
    <cellStyle name="Standaard 16 2 2 4 4 4" xfId="59754" xr:uid="{00000000-0005-0000-0000-00006ACB0000}"/>
    <cellStyle name="Standaard 16 2 2 4 5" xfId="8441" xr:uid="{00000000-0005-0000-0000-00006BCB0000}"/>
    <cellStyle name="Standaard 16 2 2 4 5 2" xfId="19142" xr:uid="{00000000-0005-0000-0000-00006CCB0000}"/>
    <cellStyle name="Standaard 16 2 2 4 5 2 2" xfId="40570" xr:uid="{00000000-0005-0000-0000-00006DCB0000}"/>
    <cellStyle name="Standaard 16 2 2 4 5 2 3" xfId="59755" xr:uid="{00000000-0005-0000-0000-00006ECB0000}"/>
    <cellStyle name="Standaard 16 2 2 4 5 3" xfId="29903" xr:uid="{00000000-0005-0000-0000-00006FCB0000}"/>
    <cellStyle name="Standaard 16 2 2 4 5 4" xfId="59756" xr:uid="{00000000-0005-0000-0000-000070CB0000}"/>
    <cellStyle name="Standaard 16 2 2 4 6" xfId="11307" xr:uid="{00000000-0005-0000-0000-000071CB0000}"/>
    <cellStyle name="Standaard 16 2 2 4 6 2" xfId="32736" xr:uid="{00000000-0005-0000-0000-000072CB0000}"/>
    <cellStyle name="Standaard 16 2 2 4 6 3" xfId="59757" xr:uid="{00000000-0005-0000-0000-000073CB0000}"/>
    <cellStyle name="Standaard 16 2 2 4 7" xfId="29895" xr:uid="{00000000-0005-0000-0000-000074CB0000}"/>
    <cellStyle name="Standaard 16 2 2 4 8" xfId="59758" xr:uid="{00000000-0005-0000-0000-000075CB0000}"/>
    <cellStyle name="Standaard 16 2 2 5" xfId="8442" xr:uid="{00000000-0005-0000-0000-000076CB0000}"/>
    <cellStyle name="Standaard 16 2 2 5 2" xfId="8443" xr:uid="{00000000-0005-0000-0000-000077CB0000}"/>
    <cellStyle name="Standaard 16 2 2 5 2 2" xfId="19144" xr:uid="{00000000-0005-0000-0000-000078CB0000}"/>
    <cellStyle name="Standaard 16 2 2 5 2 2 2" xfId="40572" xr:uid="{00000000-0005-0000-0000-000079CB0000}"/>
    <cellStyle name="Standaard 16 2 2 5 2 2 3" xfId="59759" xr:uid="{00000000-0005-0000-0000-00007ACB0000}"/>
    <cellStyle name="Standaard 16 2 2 5 2 3" xfId="29905" xr:uid="{00000000-0005-0000-0000-00007BCB0000}"/>
    <cellStyle name="Standaard 16 2 2 5 2 4" xfId="59760" xr:uid="{00000000-0005-0000-0000-00007CCB0000}"/>
    <cellStyle name="Standaard 16 2 2 5 3" xfId="8444" xr:uid="{00000000-0005-0000-0000-00007DCB0000}"/>
    <cellStyle name="Standaard 16 2 2 5 3 2" xfId="19145" xr:uid="{00000000-0005-0000-0000-00007ECB0000}"/>
    <cellStyle name="Standaard 16 2 2 5 3 2 2" xfId="40573" xr:uid="{00000000-0005-0000-0000-00007FCB0000}"/>
    <cellStyle name="Standaard 16 2 2 5 3 2 3" xfId="59761" xr:uid="{00000000-0005-0000-0000-000080CB0000}"/>
    <cellStyle name="Standaard 16 2 2 5 3 3" xfId="29906" xr:uid="{00000000-0005-0000-0000-000081CB0000}"/>
    <cellStyle name="Standaard 16 2 2 5 3 4" xfId="59762" xr:uid="{00000000-0005-0000-0000-000082CB0000}"/>
    <cellStyle name="Standaard 16 2 2 5 4" xfId="19143" xr:uid="{00000000-0005-0000-0000-000083CB0000}"/>
    <cellStyle name="Standaard 16 2 2 5 4 2" xfId="40571" xr:uid="{00000000-0005-0000-0000-000084CB0000}"/>
    <cellStyle name="Standaard 16 2 2 5 4 3" xfId="59763" xr:uid="{00000000-0005-0000-0000-000085CB0000}"/>
    <cellStyle name="Standaard 16 2 2 5 5" xfId="29904" xr:uid="{00000000-0005-0000-0000-000086CB0000}"/>
    <cellStyle name="Standaard 16 2 2 5 6" xfId="59764" xr:uid="{00000000-0005-0000-0000-000087CB0000}"/>
    <cellStyle name="Standaard 16 2 2 6" xfId="8445" xr:uid="{00000000-0005-0000-0000-000088CB0000}"/>
    <cellStyle name="Standaard 16 2 2 6 2" xfId="8446" xr:uid="{00000000-0005-0000-0000-000089CB0000}"/>
    <cellStyle name="Standaard 16 2 2 6 2 2" xfId="19147" xr:uid="{00000000-0005-0000-0000-00008ACB0000}"/>
    <cellStyle name="Standaard 16 2 2 6 2 2 2" xfId="40575" xr:uid="{00000000-0005-0000-0000-00008BCB0000}"/>
    <cellStyle name="Standaard 16 2 2 6 2 2 3" xfId="59765" xr:uid="{00000000-0005-0000-0000-00008CCB0000}"/>
    <cellStyle name="Standaard 16 2 2 6 2 3" xfId="29908" xr:uid="{00000000-0005-0000-0000-00008DCB0000}"/>
    <cellStyle name="Standaard 16 2 2 6 2 4" xfId="59766" xr:uid="{00000000-0005-0000-0000-00008ECB0000}"/>
    <cellStyle name="Standaard 16 2 2 6 3" xfId="8447" xr:uid="{00000000-0005-0000-0000-00008FCB0000}"/>
    <cellStyle name="Standaard 16 2 2 6 3 2" xfId="19148" xr:uid="{00000000-0005-0000-0000-000090CB0000}"/>
    <cellStyle name="Standaard 16 2 2 6 3 2 2" xfId="40576" xr:uid="{00000000-0005-0000-0000-000091CB0000}"/>
    <cellStyle name="Standaard 16 2 2 6 3 2 3" xfId="59767" xr:uid="{00000000-0005-0000-0000-000092CB0000}"/>
    <cellStyle name="Standaard 16 2 2 6 3 3" xfId="29909" xr:uid="{00000000-0005-0000-0000-000093CB0000}"/>
    <cellStyle name="Standaard 16 2 2 6 3 4" xfId="59768" xr:uid="{00000000-0005-0000-0000-000094CB0000}"/>
    <cellStyle name="Standaard 16 2 2 6 4" xfId="19146" xr:uid="{00000000-0005-0000-0000-000095CB0000}"/>
    <cellStyle name="Standaard 16 2 2 6 4 2" xfId="40574" xr:uid="{00000000-0005-0000-0000-000096CB0000}"/>
    <cellStyle name="Standaard 16 2 2 6 4 3" xfId="59769" xr:uid="{00000000-0005-0000-0000-000097CB0000}"/>
    <cellStyle name="Standaard 16 2 2 6 5" xfId="29907" xr:uid="{00000000-0005-0000-0000-000098CB0000}"/>
    <cellStyle name="Standaard 16 2 2 6 6" xfId="59770" xr:uid="{00000000-0005-0000-0000-000099CB0000}"/>
    <cellStyle name="Standaard 16 2 2 7" xfId="8448" xr:uid="{00000000-0005-0000-0000-00009ACB0000}"/>
    <cellStyle name="Standaard 16 2 2 7 2" xfId="8449" xr:uid="{00000000-0005-0000-0000-00009BCB0000}"/>
    <cellStyle name="Standaard 16 2 2 7 2 2" xfId="19150" xr:uid="{00000000-0005-0000-0000-00009CCB0000}"/>
    <cellStyle name="Standaard 16 2 2 7 2 2 2" xfId="40578" xr:uid="{00000000-0005-0000-0000-00009DCB0000}"/>
    <cellStyle name="Standaard 16 2 2 7 2 2 3" xfId="59771" xr:uid="{00000000-0005-0000-0000-00009ECB0000}"/>
    <cellStyle name="Standaard 16 2 2 7 2 3" xfId="29911" xr:uid="{00000000-0005-0000-0000-00009FCB0000}"/>
    <cellStyle name="Standaard 16 2 2 7 2 4" xfId="59772" xr:uid="{00000000-0005-0000-0000-0000A0CB0000}"/>
    <cellStyle name="Standaard 16 2 2 7 3" xfId="8450" xr:uid="{00000000-0005-0000-0000-0000A1CB0000}"/>
    <cellStyle name="Standaard 16 2 2 7 3 2" xfId="19151" xr:uid="{00000000-0005-0000-0000-0000A2CB0000}"/>
    <cellStyle name="Standaard 16 2 2 7 3 2 2" xfId="40579" xr:uid="{00000000-0005-0000-0000-0000A3CB0000}"/>
    <cellStyle name="Standaard 16 2 2 7 3 2 3" xfId="59773" xr:uid="{00000000-0005-0000-0000-0000A4CB0000}"/>
    <cellStyle name="Standaard 16 2 2 7 3 3" xfId="29912" xr:uid="{00000000-0005-0000-0000-0000A5CB0000}"/>
    <cellStyle name="Standaard 16 2 2 7 3 4" xfId="59774" xr:uid="{00000000-0005-0000-0000-0000A6CB0000}"/>
    <cellStyle name="Standaard 16 2 2 7 4" xfId="19149" xr:uid="{00000000-0005-0000-0000-0000A7CB0000}"/>
    <cellStyle name="Standaard 16 2 2 7 4 2" xfId="40577" xr:uid="{00000000-0005-0000-0000-0000A8CB0000}"/>
    <cellStyle name="Standaard 16 2 2 7 4 3" xfId="59775" xr:uid="{00000000-0005-0000-0000-0000A9CB0000}"/>
    <cellStyle name="Standaard 16 2 2 7 5" xfId="29910" xr:uid="{00000000-0005-0000-0000-0000AACB0000}"/>
    <cellStyle name="Standaard 16 2 2 7 6" xfId="59776" xr:uid="{00000000-0005-0000-0000-0000ABCB0000}"/>
    <cellStyle name="Standaard 16 2 2 8" xfId="8451" xr:uid="{00000000-0005-0000-0000-0000ACCB0000}"/>
    <cellStyle name="Standaard 16 2 2 8 2" xfId="8452" xr:uid="{00000000-0005-0000-0000-0000ADCB0000}"/>
    <cellStyle name="Standaard 16 2 2 8 2 2" xfId="19153" xr:uid="{00000000-0005-0000-0000-0000AECB0000}"/>
    <cellStyle name="Standaard 16 2 2 8 2 2 2" xfId="40581" xr:uid="{00000000-0005-0000-0000-0000AFCB0000}"/>
    <cellStyle name="Standaard 16 2 2 8 2 2 3" xfId="59777" xr:uid="{00000000-0005-0000-0000-0000B0CB0000}"/>
    <cellStyle name="Standaard 16 2 2 8 2 3" xfId="29914" xr:uid="{00000000-0005-0000-0000-0000B1CB0000}"/>
    <cellStyle name="Standaard 16 2 2 8 2 4" xfId="59778" xr:uid="{00000000-0005-0000-0000-0000B2CB0000}"/>
    <cellStyle name="Standaard 16 2 2 8 3" xfId="8453" xr:uid="{00000000-0005-0000-0000-0000B3CB0000}"/>
    <cellStyle name="Standaard 16 2 2 8 3 2" xfId="19154" xr:uid="{00000000-0005-0000-0000-0000B4CB0000}"/>
    <cellStyle name="Standaard 16 2 2 8 3 2 2" xfId="40582" xr:uid="{00000000-0005-0000-0000-0000B5CB0000}"/>
    <cellStyle name="Standaard 16 2 2 8 3 2 3" xfId="59779" xr:uid="{00000000-0005-0000-0000-0000B6CB0000}"/>
    <cellStyle name="Standaard 16 2 2 8 3 3" xfId="29915" xr:uid="{00000000-0005-0000-0000-0000B7CB0000}"/>
    <cellStyle name="Standaard 16 2 2 8 3 4" xfId="59780" xr:uid="{00000000-0005-0000-0000-0000B8CB0000}"/>
    <cellStyle name="Standaard 16 2 2 8 4" xfId="19152" xr:uid="{00000000-0005-0000-0000-0000B9CB0000}"/>
    <cellStyle name="Standaard 16 2 2 8 4 2" xfId="40580" xr:uid="{00000000-0005-0000-0000-0000BACB0000}"/>
    <cellStyle name="Standaard 16 2 2 8 4 3" xfId="59781" xr:uid="{00000000-0005-0000-0000-0000BBCB0000}"/>
    <cellStyle name="Standaard 16 2 2 8 5" xfId="29913" xr:uid="{00000000-0005-0000-0000-0000BCCB0000}"/>
    <cellStyle name="Standaard 16 2 2 8 6" xfId="59782" xr:uid="{00000000-0005-0000-0000-0000BDCB0000}"/>
    <cellStyle name="Standaard 16 2 2 9" xfId="8454" xr:uid="{00000000-0005-0000-0000-0000BECB0000}"/>
    <cellStyle name="Standaard 16 2 2 9 2" xfId="8455" xr:uid="{00000000-0005-0000-0000-0000BFCB0000}"/>
    <cellStyle name="Standaard 16 2 2 9 2 2" xfId="19156" xr:uid="{00000000-0005-0000-0000-0000C0CB0000}"/>
    <cellStyle name="Standaard 16 2 2 9 2 2 2" xfId="40584" xr:uid="{00000000-0005-0000-0000-0000C1CB0000}"/>
    <cellStyle name="Standaard 16 2 2 9 2 2 3" xfId="59783" xr:uid="{00000000-0005-0000-0000-0000C2CB0000}"/>
    <cellStyle name="Standaard 16 2 2 9 2 3" xfId="29917" xr:uid="{00000000-0005-0000-0000-0000C3CB0000}"/>
    <cellStyle name="Standaard 16 2 2 9 2 4" xfId="59784" xr:uid="{00000000-0005-0000-0000-0000C4CB0000}"/>
    <cellStyle name="Standaard 16 2 2 9 3" xfId="8456" xr:uid="{00000000-0005-0000-0000-0000C5CB0000}"/>
    <cellStyle name="Standaard 16 2 2 9 3 2" xfId="19157" xr:uid="{00000000-0005-0000-0000-0000C6CB0000}"/>
    <cellStyle name="Standaard 16 2 2 9 3 2 2" xfId="40585" xr:uid="{00000000-0005-0000-0000-0000C7CB0000}"/>
    <cellStyle name="Standaard 16 2 2 9 3 2 3" xfId="59785" xr:uid="{00000000-0005-0000-0000-0000C8CB0000}"/>
    <cellStyle name="Standaard 16 2 2 9 3 3" xfId="29918" xr:uid="{00000000-0005-0000-0000-0000C9CB0000}"/>
    <cellStyle name="Standaard 16 2 2 9 3 4" xfId="59786" xr:uid="{00000000-0005-0000-0000-0000CACB0000}"/>
    <cellStyle name="Standaard 16 2 2 9 4" xfId="19155" xr:uid="{00000000-0005-0000-0000-0000CBCB0000}"/>
    <cellStyle name="Standaard 16 2 2 9 4 2" xfId="40583" xr:uid="{00000000-0005-0000-0000-0000CCCB0000}"/>
    <cellStyle name="Standaard 16 2 2 9 4 3" xfId="59787" xr:uid="{00000000-0005-0000-0000-0000CDCB0000}"/>
    <cellStyle name="Standaard 16 2 2 9 5" xfId="29916" xr:uid="{00000000-0005-0000-0000-0000CECB0000}"/>
    <cellStyle name="Standaard 16 2 2 9 6" xfId="59788" xr:uid="{00000000-0005-0000-0000-0000CFCB0000}"/>
    <cellStyle name="Standaard 16 2 20" xfId="21607" xr:uid="{00000000-0005-0000-0000-0000D0CB0000}"/>
    <cellStyle name="Standaard 16 2 21" xfId="21270" xr:uid="{00000000-0005-0000-0000-0000D1CB0000}"/>
    <cellStyle name="Standaard 16 2 22" xfId="59789" xr:uid="{00000000-0005-0000-0000-0000D2CB0000}"/>
    <cellStyle name="Standaard 16 2 3" xfId="113" xr:uid="{00000000-0005-0000-0000-0000D3CB0000}"/>
    <cellStyle name="Standaard 16 2 3 10" xfId="8457" xr:uid="{00000000-0005-0000-0000-0000D4CB0000}"/>
    <cellStyle name="Standaard 16 2 3 10 2" xfId="8458" xr:uid="{00000000-0005-0000-0000-0000D5CB0000}"/>
    <cellStyle name="Standaard 16 2 3 10 2 2" xfId="19159" xr:uid="{00000000-0005-0000-0000-0000D6CB0000}"/>
    <cellStyle name="Standaard 16 2 3 10 2 2 2" xfId="40587" xr:uid="{00000000-0005-0000-0000-0000D7CB0000}"/>
    <cellStyle name="Standaard 16 2 3 10 2 2 3" xfId="59790" xr:uid="{00000000-0005-0000-0000-0000D8CB0000}"/>
    <cellStyle name="Standaard 16 2 3 10 2 3" xfId="29920" xr:uid="{00000000-0005-0000-0000-0000D9CB0000}"/>
    <cellStyle name="Standaard 16 2 3 10 2 4" xfId="59791" xr:uid="{00000000-0005-0000-0000-0000DACB0000}"/>
    <cellStyle name="Standaard 16 2 3 10 3" xfId="8459" xr:uid="{00000000-0005-0000-0000-0000DBCB0000}"/>
    <cellStyle name="Standaard 16 2 3 10 3 2" xfId="19160" xr:uid="{00000000-0005-0000-0000-0000DCCB0000}"/>
    <cellStyle name="Standaard 16 2 3 10 3 2 2" xfId="40588" xr:uid="{00000000-0005-0000-0000-0000DDCB0000}"/>
    <cellStyle name="Standaard 16 2 3 10 3 2 3" xfId="59792" xr:uid="{00000000-0005-0000-0000-0000DECB0000}"/>
    <cellStyle name="Standaard 16 2 3 10 3 3" xfId="29921" xr:uid="{00000000-0005-0000-0000-0000DFCB0000}"/>
    <cellStyle name="Standaard 16 2 3 10 3 4" xfId="59793" xr:uid="{00000000-0005-0000-0000-0000E0CB0000}"/>
    <cellStyle name="Standaard 16 2 3 10 4" xfId="19158" xr:uid="{00000000-0005-0000-0000-0000E1CB0000}"/>
    <cellStyle name="Standaard 16 2 3 10 4 2" xfId="40586" xr:uid="{00000000-0005-0000-0000-0000E2CB0000}"/>
    <cellStyle name="Standaard 16 2 3 10 4 3" xfId="59794" xr:uid="{00000000-0005-0000-0000-0000E3CB0000}"/>
    <cellStyle name="Standaard 16 2 3 10 5" xfId="29919" xr:uid="{00000000-0005-0000-0000-0000E4CB0000}"/>
    <cellStyle name="Standaard 16 2 3 10 6" xfId="59795" xr:uid="{00000000-0005-0000-0000-0000E5CB0000}"/>
    <cellStyle name="Standaard 16 2 3 11" xfId="8460" xr:uid="{00000000-0005-0000-0000-0000E6CB0000}"/>
    <cellStyle name="Standaard 16 2 3 11 2" xfId="8461" xr:uid="{00000000-0005-0000-0000-0000E7CB0000}"/>
    <cellStyle name="Standaard 16 2 3 11 2 2" xfId="19162" xr:uid="{00000000-0005-0000-0000-0000E8CB0000}"/>
    <cellStyle name="Standaard 16 2 3 11 2 2 2" xfId="40590" xr:uid="{00000000-0005-0000-0000-0000E9CB0000}"/>
    <cellStyle name="Standaard 16 2 3 11 2 2 3" xfId="59796" xr:uid="{00000000-0005-0000-0000-0000EACB0000}"/>
    <cellStyle name="Standaard 16 2 3 11 2 3" xfId="29923" xr:uid="{00000000-0005-0000-0000-0000EBCB0000}"/>
    <cellStyle name="Standaard 16 2 3 11 2 4" xfId="59797" xr:uid="{00000000-0005-0000-0000-0000ECCB0000}"/>
    <cellStyle name="Standaard 16 2 3 11 3" xfId="8462" xr:uid="{00000000-0005-0000-0000-0000EDCB0000}"/>
    <cellStyle name="Standaard 16 2 3 11 3 2" xfId="19163" xr:uid="{00000000-0005-0000-0000-0000EECB0000}"/>
    <cellStyle name="Standaard 16 2 3 11 3 2 2" xfId="40591" xr:uid="{00000000-0005-0000-0000-0000EFCB0000}"/>
    <cellStyle name="Standaard 16 2 3 11 3 2 3" xfId="59798" xr:uid="{00000000-0005-0000-0000-0000F0CB0000}"/>
    <cellStyle name="Standaard 16 2 3 11 3 3" xfId="29924" xr:uid="{00000000-0005-0000-0000-0000F1CB0000}"/>
    <cellStyle name="Standaard 16 2 3 11 3 4" xfId="59799" xr:uid="{00000000-0005-0000-0000-0000F2CB0000}"/>
    <cellStyle name="Standaard 16 2 3 11 4" xfId="19161" xr:uid="{00000000-0005-0000-0000-0000F3CB0000}"/>
    <cellStyle name="Standaard 16 2 3 11 4 2" xfId="40589" xr:uid="{00000000-0005-0000-0000-0000F4CB0000}"/>
    <cellStyle name="Standaard 16 2 3 11 4 3" xfId="59800" xr:uid="{00000000-0005-0000-0000-0000F5CB0000}"/>
    <cellStyle name="Standaard 16 2 3 11 5" xfId="29922" xr:uid="{00000000-0005-0000-0000-0000F6CB0000}"/>
    <cellStyle name="Standaard 16 2 3 11 6" xfId="59801" xr:uid="{00000000-0005-0000-0000-0000F7CB0000}"/>
    <cellStyle name="Standaard 16 2 3 12" xfId="8463" xr:uid="{00000000-0005-0000-0000-0000F8CB0000}"/>
    <cellStyle name="Standaard 16 2 3 12 2" xfId="8464" xr:uid="{00000000-0005-0000-0000-0000F9CB0000}"/>
    <cellStyle name="Standaard 16 2 3 12 2 2" xfId="19165" xr:uid="{00000000-0005-0000-0000-0000FACB0000}"/>
    <cellStyle name="Standaard 16 2 3 12 2 2 2" xfId="40593" xr:uid="{00000000-0005-0000-0000-0000FBCB0000}"/>
    <cellStyle name="Standaard 16 2 3 12 2 2 3" xfId="59802" xr:uid="{00000000-0005-0000-0000-0000FCCB0000}"/>
    <cellStyle name="Standaard 16 2 3 12 2 3" xfId="29926" xr:uid="{00000000-0005-0000-0000-0000FDCB0000}"/>
    <cellStyle name="Standaard 16 2 3 12 2 4" xfId="59803" xr:uid="{00000000-0005-0000-0000-0000FECB0000}"/>
    <cellStyle name="Standaard 16 2 3 12 3" xfId="8465" xr:uid="{00000000-0005-0000-0000-0000FFCB0000}"/>
    <cellStyle name="Standaard 16 2 3 12 3 2" xfId="19166" xr:uid="{00000000-0005-0000-0000-000000CC0000}"/>
    <cellStyle name="Standaard 16 2 3 12 3 2 2" xfId="40594" xr:uid="{00000000-0005-0000-0000-000001CC0000}"/>
    <cellStyle name="Standaard 16 2 3 12 3 2 3" xfId="59804" xr:uid="{00000000-0005-0000-0000-000002CC0000}"/>
    <cellStyle name="Standaard 16 2 3 12 3 3" xfId="29927" xr:uid="{00000000-0005-0000-0000-000003CC0000}"/>
    <cellStyle name="Standaard 16 2 3 12 3 4" xfId="59805" xr:uid="{00000000-0005-0000-0000-000004CC0000}"/>
    <cellStyle name="Standaard 16 2 3 12 4" xfId="19164" xr:uid="{00000000-0005-0000-0000-000005CC0000}"/>
    <cellStyle name="Standaard 16 2 3 12 4 2" xfId="40592" xr:uid="{00000000-0005-0000-0000-000006CC0000}"/>
    <cellStyle name="Standaard 16 2 3 12 4 3" xfId="59806" xr:uid="{00000000-0005-0000-0000-000007CC0000}"/>
    <cellStyle name="Standaard 16 2 3 12 5" xfId="29925" xr:uid="{00000000-0005-0000-0000-000008CC0000}"/>
    <cellStyle name="Standaard 16 2 3 12 6" xfId="59807" xr:uid="{00000000-0005-0000-0000-000009CC0000}"/>
    <cellStyle name="Standaard 16 2 3 13" xfId="8466" xr:uid="{00000000-0005-0000-0000-00000ACC0000}"/>
    <cellStyle name="Standaard 16 2 3 13 2" xfId="19167" xr:uid="{00000000-0005-0000-0000-00000BCC0000}"/>
    <cellStyle name="Standaard 16 2 3 13 2 2" xfId="40595" xr:uid="{00000000-0005-0000-0000-00000CCC0000}"/>
    <cellStyle name="Standaard 16 2 3 13 2 3" xfId="59808" xr:uid="{00000000-0005-0000-0000-00000DCC0000}"/>
    <cellStyle name="Standaard 16 2 3 13 3" xfId="29928" xr:uid="{00000000-0005-0000-0000-00000ECC0000}"/>
    <cellStyle name="Standaard 16 2 3 13 4" xfId="59809" xr:uid="{00000000-0005-0000-0000-00000FCC0000}"/>
    <cellStyle name="Standaard 16 2 3 14" xfId="8467" xr:uid="{00000000-0005-0000-0000-000010CC0000}"/>
    <cellStyle name="Standaard 16 2 3 14 2" xfId="19168" xr:uid="{00000000-0005-0000-0000-000011CC0000}"/>
    <cellStyle name="Standaard 16 2 3 14 2 2" xfId="40596" xr:uid="{00000000-0005-0000-0000-000012CC0000}"/>
    <cellStyle name="Standaard 16 2 3 14 2 3" xfId="59810" xr:uid="{00000000-0005-0000-0000-000013CC0000}"/>
    <cellStyle name="Standaard 16 2 3 14 3" xfId="29929" xr:uid="{00000000-0005-0000-0000-000014CC0000}"/>
    <cellStyle name="Standaard 16 2 3 14 4" xfId="59811" xr:uid="{00000000-0005-0000-0000-000015CC0000}"/>
    <cellStyle name="Standaard 16 2 3 15" xfId="21119" xr:uid="{00000000-0005-0000-0000-000016CC0000}"/>
    <cellStyle name="Standaard 16 2 3 15 2" xfId="42543" xr:uid="{00000000-0005-0000-0000-000017CC0000}"/>
    <cellStyle name="Standaard 16 2 3 15 3" xfId="59812" xr:uid="{00000000-0005-0000-0000-000018CC0000}"/>
    <cellStyle name="Standaard 16 2 3 16" xfId="10970" xr:uid="{00000000-0005-0000-0000-000019CC0000}"/>
    <cellStyle name="Standaard 16 2 3 16 2" xfId="32399" xr:uid="{00000000-0005-0000-0000-00001ACC0000}"/>
    <cellStyle name="Standaard 16 2 3 16 3" xfId="59813" xr:uid="{00000000-0005-0000-0000-00001BCC0000}"/>
    <cellStyle name="Standaard 16 2 3 17" xfId="10320" xr:uid="{00000000-0005-0000-0000-00001CCC0000}"/>
    <cellStyle name="Standaard 16 2 3 17 2" xfId="31749" xr:uid="{00000000-0005-0000-0000-00001DCC0000}"/>
    <cellStyle name="Standaard 16 2 3 17 3" xfId="59814" xr:uid="{00000000-0005-0000-0000-00001ECC0000}"/>
    <cellStyle name="Standaard 16 2 3 18" xfId="21609" xr:uid="{00000000-0005-0000-0000-00001FCC0000}"/>
    <cellStyle name="Standaard 16 2 3 19" xfId="21272" xr:uid="{00000000-0005-0000-0000-000020CC0000}"/>
    <cellStyle name="Standaard 16 2 3 2" xfId="338" xr:uid="{00000000-0005-0000-0000-000021CC0000}"/>
    <cellStyle name="Standaard 16 2 3 2 10" xfId="8468" xr:uid="{00000000-0005-0000-0000-000022CC0000}"/>
    <cellStyle name="Standaard 16 2 3 2 10 2" xfId="19169" xr:uid="{00000000-0005-0000-0000-000023CC0000}"/>
    <cellStyle name="Standaard 16 2 3 2 10 2 2" xfId="40597" xr:uid="{00000000-0005-0000-0000-000024CC0000}"/>
    <cellStyle name="Standaard 16 2 3 2 10 2 3" xfId="59815" xr:uid="{00000000-0005-0000-0000-000025CC0000}"/>
    <cellStyle name="Standaard 16 2 3 2 10 3" xfId="29930" xr:uid="{00000000-0005-0000-0000-000026CC0000}"/>
    <cellStyle name="Standaard 16 2 3 2 10 4" xfId="59816" xr:uid="{00000000-0005-0000-0000-000027CC0000}"/>
    <cellStyle name="Standaard 16 2 3 2 11" xfId="8469" xr:uid="{00000000-0005-0000-0000-000028CC0000}"/>
    <cellStyle name="Standaard 16 2 3 2 11 2" xfId="19170" xr:uid="{00000000-0005-0000-0000-000029CC0000}"/>
    <cellStyle name="Standaard 16 2 3 2 11 2 2" xfId="40598" xr:uid="{00000000-0005-0000-0000-00002ACC0000}"/>
    <cellStyle name="Standaard 16 2 3 2 11 2 3" xfId="59817" xr:uid="{00000000-0005-0000-0000-00002BCC0000}"/>
    <cellStyle name="Standaard 16 2 3 2 11 3" xfId="29931" xr:uid="{00000000-0005-0000-0000-00002CCC0000}"/>
    <cellStyle name="Standaard 16 2 3 2 11 4" xfId="59818" xr:uid="{00000000-0005-0000-0000-00002DCC0000}"/>
    <cellStyle name="Standaard 16 2 3 2 12" xfId="21120" xr:uid="{00000000-0005-0000-0000-00002ECC0000}"/>
    <cellStyle name="Standaard 16 2 3 2 12 2" xfId="42544" xr:uid="{00000000-0005-0000-0000-00002FCC0000}"/>
    <cellStyle name="Standaard 16 2 3 2 12 3" xfId="59819" xr:uid="{00000000-0005-0000-0000-000030CC0000}"/>
    <cellStyle name="Standaard 16 2 3 2 13" xfId="10971" xr:uid="{00000000-0005-0000-0000-000031CC0000}"/>
    <cellStyle name="Standaard 16 2 3 2 13 2" xfId="32400" xr:uid="{00000000-0005-0000-0000-000032CC0000}"/>
    <cellStyle name="Standaard 16 2 3 2 13 3" xfId="59820" xr:uid="{00000000-0005-0000-0000-000033CC0000}"/>
    <cellStyle name="Standaard 16 2 3 2 14" xfId="10523" xr:uid="{00000000-0005-0000-0000-000034CC0000}"/>
    <cellStyle name="Standaard 16 2 3 2 14 2" xfId="31952" xr:uid="{00000000-0005-0000-0000-000035CC0000}"/>
    <cellStyle name="Standaard 16 2 3 2 14 3" xfId="59821" xr:uid="{00000000-0005-0000-0000-000036CC0000}"/>
    <cellStyle name="Standaard 16 2 3 2 15" xfId="21812" xr:uid="{00000000-0005-0000-0000-000037CC0000}"/>
    <cellStyle name="Standaard 16 2 3 2 16" xfId="21475" xr:uid="{00000000-0005-0000-0000-000038CC0000}"/>
    <cellStyle name="Standaard 16 2 3 2 2" xfId="8470" xr:uid="{00000000-0005-0000-0000-000039CC0000}"/>
    <cellStyle name="Standaard 16 2 3 2 2 2" xfId="8471" xr:uid="{00000000-0005-0000-0000-00003ACC0000}"/>
    <cellStyle name="Standaard 16 2 3 2 2 2 2" xfId="19171" xr:uid="{00000000-0005-0000-0000-00003BCC0000}"/>
    <cellStyle name="Standaard 16 2 3 2 2 2 2 2" xfId="40599" xr:uid="{00000000-0005-0000-0000-00003CCC0000}"/>
    <cellStyle name="Standaard 16 2 3 2 2 2 2 3" xfId="59822" xr:uid="{00000000-0005-0000-0000-00003DCC0000}"/>
    <cellStyle name="Standaard 16 2 3 2 2 2 3" xfId="29933" xr:uid="{00000000-0005-0000-0000-00003ECC0000}"/>
    <cellStyle name="Standaard 16 2 3 2 2 2 4" xfId="59823" xr:uid="{00000000-0005-0000-0000-00003FCC0000}"/>
    <cellStyle name="Standaard 16 2 3 2 2 3" xfId="8472" xr:uid="{00000000-0005-0000-0000-000040CC0000}"/>
    <cellStyle name="Standaard 16 2 3 2 2 3 2" xfId="19172" xr:uid="{00000000-0005-0000-0000-000041CC0000}"/>
    <cellStyle name="Standaard 16 2 3 2 2 3 2 2" xfId="40600" xr:uid="{00000000-0005-0000-0000-000042CC0000}"/>
    <cellStyle name="Standaard 16 2 3 2 2 3 2 3" xfId="59824" xr:uid="{00000000-0005-0000-0000-000043CC0000}"/>
    <cellStyle name="Standaard 16 2 3 2 2 3 3" xfId="29934" xr:uid="{00000000-0005-0000-0000-000044CC0000}"/>
    <cellStyle name="Standaard 16 2 3 2 2 3 4" xfId="59825" xr:uid="{00000000-0005-0000-0000-000045CC0000}"/>
    <cellStyle name="Standaard 16 2 3 2 2 4" xfId="11311" xr:uid="{00000000-0005-0000-0000-000046CC0000}"/>
    <cellStyle name="Standaard 16 2 3 2 2 4 2" xfId="32740" xr:uid="{00000000-0005-0000-0000-000047CC0000}"/>
    <cellStyle name="Standaard 16 2 3 2 2 4 3" xfId="59826" xr:uid="{00000000-0005-0000-0000-000048CC0000}"/>
    <cellStyle name="Standaard 16 2 3 2 2 5" xfId="10661" xr:uid="{00000000-0005-0000-0000-000049CC0000}"/>
    <cellStyle name="Standaard 16 2 3 2 2 5 2" xfId="32090" xr:uid="{00000000-0005-0000-0000-00004ACC0000}"/>
    <cellStyle name="Standaard 16 2 3 2 2 5 3" xfId="59827" xr:uid="{00000000-0005-0000-0000-00004BCC0000}"/>
    <cellStyle name="Standaard 16 2 3 2 2 6" xfId="29932" xr:uid="{00000000-0005-0000-0000-00004CCC0000}"/>
    <cellStyle name="Standaard 16 2 3 2 2 7" xfId="59828" xr:uid="{00000000-0005-0000-0000-00004DCC0000}"/>
    <cellStyle name="Standaard 16 2 3 2 3" xfId="8473" xr:uid="{00000000-0005-0000-0000-00004ECC0000}"/>
    <cellStyle name="Standaard 16 2 3 2 3 2" xfId="8474" xr:uid="{00000000-0005-0000-0000-00004FCC0000}"/>
    <cellStyle name="Standaard 16 2 3 2 3 2 2" xfId="19174" xr:uid="{00000000-0005-0000-0000-000050CC0000}"/>
    <cellStyle name="Standaard 16 2 3 2 3 2 2 2" xfId="40602" xr:uid="{00000000-0005-0000-0000-000051CC0000}"/>
    <cellStyle name="Standaard 16 2 3 2 3 2 2 3" xfId="59829" xr:uid="{00000000-0005-0000-0000-000052CC0000}"/>
    <cellStyle name="Standaard 16 2 3 2 3 2 3" xfId="29936" xr:uid="{00000000-0005-0000-0000-000053CC0000}"/>
    <cellStyle name="Standaard 16 2 3 2 3 2 4" xfId="59830" xr:uid="{00000000-0005-0000-0000-000054CC0000}"/>
    <cellStyle name="Standaard 16 2 3 2 3 3" xfId="8475" xr:uid="{00000000-0005-0000-0000-000055CC0000}"/>
    <cellStyle name="Standaard 16 2 3 2 3 3 2" xfId="19175" xr:uid="{00000000-0005-0000-0000-000056CC0000}"/>
    <cellStyle name="Standaard 16 2 3 2 3 3 2 2" xfId="40603" xr:uid="{00000000-0005-0000-0000-000057CC0000}"/>
    <cellStyle name="Standaard 16 2 3 2 3 3 2 3" xfId="59831" xr:uid="{00000000-0005-0000-0000-000058CC0000}"/>
    <cellStyle name="Standaard 16 2 3 2 3 3 3" xfId="29937" xr:uid="{00000000-0005-0000-0000-000059CC0000}"/>
    <cellStyle name="Standaard 16 2 3 2 3 3 4" xfId="59832" xr:uid="{00000000-0005-0000-0000-00005ACC0000}"/>
    <cellStyle name="Standaard 16 2 3 2 3 4" xfId="19173" xr:uid="{00000000-0005-0000-0000-00005BCC0000}"/>
    <cellStyle name="Standaard 16 2 3 2 3 4 2" xfId="40601" xr:uid="{00000000-0005-0000-0000-00005CCC0000}"/>
    <cellStyle name="Standaard 16 2 3 2 3 4 3" xfId="59833" xr:uid="{00000000-0005-0000-0000-00005DCC0000}"/>
    <cellStyle name="Standaard 16 2 3 2 3 5" xfId="29935" xr:uid="{00000000-0005-0000-0000-00005ECC0000}"/>
    <cellStyle name="Standaard 16 2 3 2 3 6" xfId="59834" xr:uid="{00000000-0005-0000-0000-00005FCC0000}"/>
    <cellStyle name="Standaard 16 2 3 2 4" xfId="8476" xr:uid="{00000000-0005-0000-0000-000060CC0000}"/>
    <cellStyle name="Standaard 16 2 3 2 4 2" xfId="8477" xr:uid="{00000000-0005-0000-0000-000061CC0000}"/>
    <cellStyle name="Standaard 16 2 3 2 4 2 2" xfId="19177" xr:uid="{00000000-0005-0000-0000-000062CC0000}"/>
    <cellStyle name="Standaard 16 2 3 2 4 2 2 2" xfId="40605" xr:uid="{00000000-0005-0000-0000-000063CC0000}"/>
    <cellStyle name="Standaard 16 2 3 2 4 2 2 3" xfId="59835" xr:uid="{00000000-0005-0000-0000-000064CC0000}"/>
    <cellStyle name="Standaard 16 2 3 2 4 2 3" xfId="29939" xr:uid="{00000000-0005-0000-0000-000065CC0000}"/>
    <cellStyle name="Standaard 16 2 3 2 4 2 4" xfId="59836" xr:uid="{00000000-0005-0000-0000-000066CC0000}"/>
    <cellStyle name="Standaard 16 2 3 2 4 3" xfId="8478" xr:uid="{00000000-0005-0000-0000-000067CC0000}"/>
    <cellStyle name="Standaard 16 2 3 2 4 3 2" xfId="19178" xr:uid="{00000000-0005-0000-0000-000068CC0000}"/>
    <cellStyle name="Standaard 16 2 3 2 4 3 2 2" xfId="40606" xr:uid="{00000000-0005-0000-0000-000069CC0000}"/>
    <cellStyle name="Standaard 16 2 3 2 4 3 2 3" xfId="59837" xr:uid="{00000000-0005-0000-0000-00006ACC0000}"/>
    <cellStyle name="Standaard 16 2 3 2 4 3 3" xfId="29940" xr:uid="{00000000-0005-0000-0000-00006BCC0000}"/>
    <cellStyle name="Standaard 16 2 3 2 4 3 4" xfId="59838" xr:uid="{00000000-0005-0000-0000-00006CCC0000}"/>
    <cellStyle name="Standaard 16 2 3 2 4 4" xfId="19176" xr:uid="{00000000-0005-0000-0000-00006DCC0000}"/>
    <cellStyle name="Standaard 16 2 3 2 4 4 2" xfId="40604" xr:uid="{00000000-0005-0000-0000-00006ECC0000}"/>
    <cellStyle name="Standaard 16 2 3 2 4 4 3" xfId="59839" xr:uid="{00000000-0005-0000-0000-00006FCC0000}"/>
    <cellStyle name="Standaard 16 2 3 2 4 5" xfId="29938" xr:uid="{00000000-0005-0000-0000-000070CC0000}"/>
    <cellStyle name="Standaard 16 2 3 2 4 6" xfId="59840" xr:uid="{00000000-0005-0000-0000-000071CC0000}"/>
    <cellStyle name="Standaard 16 2 3 2 5" xfId="8479" xr:uid="{00000000-0005-0000-0000-000072CC0000}"/>
    <cellStyle name="Standaard 16 2 3 2 5 2" xfId="8480" xr:uid="{00000000-0005-0000-0000-000073CC0000}"/>
    <cellStyle name="Standaard 16 2 3 2 5 2 2" xfId="19180" xr:uid="{00000000-0005-0000-0000-000074CC0000}"/>
    <cellStyle name="Standaard 16 2 3 2 5 2 2 2" xfId="40608" xr:uid="{00000000-0005-0000-0000-000075CC0000}"/>
    <cellStyle name="Standaard 16 2 3 2 5 2 2 3" xfId="59841" xr:uid="{00000000-0005-0000-0000-000076CC0000}"/>
    <cellStyle name="Standaard 16 2 3 2 5 2 3" xfId="29942" xr:uid="{00000000-0005-0000-0000-000077CC0000}"/>
    <cellStyle name="Standaard 16 2 3 2 5 2 4" xfId="59842" xr:uid="{00000000-0005-0000-0000-000078CC0000}"/>
    <cellStyle name="Standaard 16 2 3 2 5 3" xfId="8481" xr:uid="{00000000-0005-0000-0000-000079CC0000}"/>
    <cellStyle name="Standaard 16 2 3 2 5 3 2" xfId="19181" xr:uid="{00000000-0005-0000-0000-00007ACC0000}"/>
    <cellStyle name="Standaard 16 2 3 2 5 3 2 2" xfId="40609" xr:uid="{00000000-0005-0000-0000-00007BCC0000}"/>
    <cellStyle name="Standaard 16 2 3 2 5 3 2 3" xfId="59843" xr:uid="{00000000-0005-0000-0000-00007CCC0000}"/>
    <cellStyle name="Standaard 16 2 3 2 5 3 3" xfId="29943" xr:uid="{00000000-0005-0000-0000-00007DCC0000}"/>
    <cellStyle name="Standaard 16 2 3 2 5 3 4" xfId="59844" xr:uid="{00000000-0005-0000-0000-00007ECC0000}"/>
    <cellStyle name="Standaard 16 2 3 2 5 4" xfId="19179" xr:uid="{00000000-0005-0000-0000-00007FCC0000}"/>
    <cellStyle name="Standaard 16 2 3 2 5 4 2" xfId="40607" xr:uid="{00000000-0005-0000-0000-000080CC0000}"/>
    <cellStyle name="Standaard 16 2 3 2 5 4 3" xfId="59845" xr:uid="{00000000-0005-0000-0000-000081CC0000}"/>
    <cellStyle name="Standaard 16 2 3 2 5 5" xfId="29941" xr:uid="{00000000-0005-0000-0000-000082CC0000}"/>
    <cellStyle name="Standaard 16 2 3 2 5 6" xfId="59846" xr:uid="{00000000-0005-0000-0000-000083CC0000}"/>
    <cellStyle name="Standaard 16 2 3 2 6" xfId="8482" xr:uid="{00000000-0005-0000-0000-000084CC0000}"/>
    <cellStyle name="Standaard 16 2 3 2 6 2" xfId="8483" xr:uid="{00000000-0005-0000-0000-000085CC0000}"/>
    <cellStyle name="Standaard 16 2 3 2 6 2 2" xfId="19183" xr:uid="{00000000-0005-0000-0000-000086CC0000}"/>
    <cellStyle name="Standaard 16 2 3 2 6 2 2 2" xfId="40611" xr:uid="{00000000-0005-0000-0000-000087CC0000}"/>
    <cellStyle name="Standaard 16 2 3 2 6 2 2 3" xfId="59847" xr:uid="{00000000-0005-0000-0000-000088CC0000}"/>
    <cellStyle name="Standaard 16 2 3 2 6 2 3" xfId="29945" xr:uid="{00000000-0005-0000-0000-000089CC0000}"/>
    <cellStyle name="Standaard 16 2 3 2 6 2 4" xfId="59848" xr:uid="{00000000-0005-0000-0000-00008ACC0000}"/>
    <cellStyle name="Standaard 16 2 3 2 6 3" xfId="8484" xr:uid="{00000000-0005-0000-0000-00008BCC0000}"/>
    <cellStyle name="Standaard 16 2 3 2 6 3 2" xfId="19184" xr:uid="{00000000-0005-0000-0000-00008CCC0000}"/>
    <cellStyle name="Standaard 16 2 3 2 6 3 2 2" xfId="40612" xr:uid="{00000000-0005-0000-0000-00008DCC0000}"/>
    <cellStyle name="Standaard 16 2 3 2 6 3 2 3" xfId="59849" xr:uid="{00000000-0005-0000-0000-00008ECC0000}"/>
    <cellStyle name="Standaard 16 2 3 2 6 3 3" xfId="29946" xr:uid="{00000000-0005-0000-0000-00008FCC0000}"/>
    <cellStyle name="Standaard 16 2 3 2 6 3 4" xfId="59850" xr:uid="{00000000-0005-0000-0000-000090CC0000}"/>
    <cellStyle name="Standaard 16 2 3 2 6 4" xfId="19182" xr:uid="{00000000-0005-0000-0000-000091CC0000}"/>
    <cellStyle name="Standaard 16 2 3 2 6 4 2" xfId="40610" xr:uid="{00000000-0005-0000-0000-000092CC0000}"/>
    <cellStyle name="Standaard 16 2 3 2 6 4 3" xfId="59851" xr:uid="{00000000-0005-0000-0000-000093CC0000}"/>
    <cellStyle name="Standaard 16 2 3 2 6 5" xfId="29944" xr:uid="{00000000-0005-0000-0000-000094CC0000}"/>
    <cellStyle name="Standaard 16 2 3 2 6 6" xfId="59852" xr:uid="{00000000-0005-0000-0000-000095CC0000}"/>
    <cellStyle name="Standaard 16 2 3 2 7" xfId="8485" xr:uid="{00000000-0005-0000-0000-000096CC0000}"/>
    <cellStyle name="Standaard 16 2 3 2 7 2" xfId="8486" xr:uid="{00000000-0005-0000-0000-000097CC0000}"/>
    <cellStyle name="Standaard 16 2 3 2 7 2 2" xfId="19186" xr:uid="{00000000-0005-0000-0000-000098CC0000}"/>
    <cellStyle name="Standaard 16 2 3 2 7 2 2 2" xfId="40614" xr:uid="{00000000-0005-0000-0000-000099CC0000}"/>
    <cellStyle name="Standaard 16 2 3 2 7 2 2 3" xfId="59853" xr:uid="{00000000-0005-0000-0000-00009ACC0000}"/>
    <cellStyle name="Standaard 16 2 3 2 7 2 3" xfId="29948" xr:uid="{00000000-0005-0000-0000-00009BCC0000}"/>
    <cellStyle name="Standaard 16 2 3 2 7 2 4" xfId="59854" xr:uid="{00000000-0005-0000-0000-00009CCC0000}"/>
    <cellStyle name="Standaard 16 2 3 2 7 3" xfId="8487" xr:uid="{00000000-0005-0000-0000-00009DCC0000}"/>
    <cellStyle name="Standaard 16 2 3 2 7 3 2" xfId="19187" xr:uid="{00000000-0005-0000-0000-00009ECC0000}"/>
    <cellStyle name="Standaard 16 2 3 2 7 3 2 2" xfId="40615" xr:uid="{00000000-0005-0000-0000-00009FCC0000}"/>
    <cellStyle name="Standaard 16 2 3 2 7 3 2 3" xfId="59855" xr:uid="{00000000-0005-0000-0000-0000A0CC0000}"/>
    <cellStyle name="Standaard 16 2 3 2 7 3 3" xfId="29949" xr:uid="{00000000-0005-0000-0000-0000A1CC0000}"/>
    <cellStyle name="Standaard 16 2 3 2 7 3 4" xfId="59856" xr:uid="{00000000-0005-0000-0000-0000A2CC0000}"/>
    <cellStyle name="Standaard 16 2 3 2 7 4" xfId="19185" xr:uid="{00000000-0005-0000-0000-0000A3CC0000}"/>
    <cellStyle name="Standaard 16 2 3 2 7 4 2" xfId="40613" xr:uid="{00000000-0005-0000-0000-0000A4CC0000}"/>
    <cellStyle name="Standaard 16 2 3 2 7 4 3" xfId="59857" xr:uid="{00000000-0005-0000-0000-0000A5CC0000}"/>
    <cellStyle name="Standaard 16 2 3 2 7 5" xfId="29947" xr:uid="{00000000-0005-0000-0000-0000A6CC0000}"/>
    <cellStyle name="Standaard 16 2 3 2 7 6" xfId="59858" xr:uid="{00000000-0005-0000-0000-0000A7CC0000}"/>
    <cellStyle name="Standaard 16 2 3 2 8" xfId="8488" xr:uid="{00000000-0005-0000-0000-0000A8CC0000}"/>
    <cellStyle name="Standaard 16 2 3 2 8 2" xfId="8489" xr:uid="{00000000-0005-0000-0000-0000A9CC0000}"/>
    <cellStyle name="Standaard 16 2 3 2 8 2 2" xfId="19189" xr:uid="{00000000-0005-0000-0000-0000AACC0000}"/>
    <cellStyle name="Standaard 16 2 3 2 8 2 2 2" xfId="40617" xr:uid="{00000000-0005-0000-0000-0000ABCC0000}"/>
    <cellStyle name="Standaard 16 2 3 2 8 2 2 3" xfId="59859" xr:uid="{00000000-0005-0000-0000-0000ACCC0000}"/>
    <cellStyle name="Standaard 16 2 3 2 8 2 3" xfId="29951" xr:uid="{00000000-0005-0000-0000-0000ADCC0000}"/>
    <cellStyle name="Standaard 16 2 3 2 8 2 4" xfId="59860" xr:uid="{00000000-0005-0000-0000-0000AECC0000}"/>
    <cellStyle name="Standaard 16 2 3 2 8 3" xfId="8490" xr:uid="{00000000-0005-0000-0000-0000AFCC0000}"/>
    <cellStyle name="Standaard 16 2 3 2 8 3 2" xfId="19190" xr:uid="{00000000-0005-0000-0000-0000B0CC0000}"/>
    <cellStyle name="Standaard 16 2 3 2 8 3 2 2" xfId="40618" xr:uid="{00000000-0005-0000-0000-0000B1CC0000}"/>
    <cellStyle name="Standaard 16 2 3 2 8 3 2 3" xfId="59861" xr:uid="{00000000-0005-0000-0000-0000B2CC0000}"/>
    <cellStyle name="Standaard 16 2 3 2 8 3 3" xfId="29952" xr:uid="{00000000-0005-0000-0000-0000B3CC0000}"/>
    <cellStyle name="Standaard 16 2 3 2 8 3 4" xfId="59862" xr:uid="{00000000-0005-0000-0000-0000B4CC0000}"/>
    <cellStyle name="Standaard 16 2 3 2 8 4" xfId="19188" xr:uid="{00000000-0005-0000-0000-0000B5CC0000}"/>
    <cellStyle name="Standaard 16 2 3 2 8 4 2" xfId="40616" xr:uid="{00000000-0005-0000-0000-0000B6CC0000}"/>
    <cellStyle name="Standaard 16 2 3 2 8 4 3" xfId="59863" xr:uid="{00000000-0005-0000-0000-0000B7CC0000}"/>
    <cellStyle name="Standaard 16 2 3 2 8 5" xfId="29950" xr:uid="{00000000-0005-0000-0000-0000B8CC0000}"/>
    <cellStyle name="Standaard 16 2 3 2 8 6" xfId="59864" xr:uid="{00000000-0005-0000-0000-0000B9CC0000}"/>
    <cellStyle name="Standaard 16 2 3 2 9" xfId="8491" xr:uid="{00000000-0005-0000-0000-0000BACC0000}"/>
    <cellStyle name="Standaard 16 2 3 2 9 2" xfId="8492" xr:uid="{00000000-0005-0000-0000-0000BBCC0000}"/>
    <cellStyle name="Standaard 16 2 3 2 9 2 2" xfId="19192" xr:uid="{00000000-0005-0000-0000-0000BCCC0000}"/>
    <cellStyle name="Standaard 16 2 3 2 9 2 2 2" xfId="40620" xr:uid="{00000000-0005-0000-0000-0000BDCC0000}"/>
    <cellStyle name="Standaard 16 2 3 2 9 2 2 3" xfId="59865" xr:uid="{00000000-0005-0000-0000-0000BECC0000}"/>
    <cellStyle name="Standaard 16 2 3 2 9 2 3" xfId="29954" xr:uid="{00000000-0005-0000-0000-0000BFCC0000}"/>
    <cellStyle name="Standaard 16 2 3 2 9 2 4" xfId="59866" xr:uid="{00000000-0005-0000-0000-0000C0CC0000}"/>
    <cellStyle name="Standaard 16 2 3 2 9 3" xfId="8493" xr:uid="{00000000-0005-0000-0000-0000C1CC0000}"/>
    <cellStyle name="Standaard 16 2 3 2 9 3 2" xfId="19193" xr:uid="{00000000-0005-0000-0000-0000C2CC0000}"/>
    <cellStyle name="Standaard 16 2 3 2 9 3 2 2" xfId="40621" xr:uid="{00000000-0005-0000-0000-0000C3CC0000}"/>
    <cellStyle name="Standaard 16 2 3 2 9 3 2 3" xfId="59867" xr:uid="{00000000-0005-0000-0000-0000C4CC0000}"/>
    <cellStyle name="Standaard 16 2 3 2 9 3 3" xfId="29955" xr:uid="{00000000-0005-0000-0000-0000C5CC0000}"/>
    <cellStyle name="Standaard 16 2 3 2 9 3 4" xfId="59868" xr:uid="{00000000-0005-0000-0000-0000C6CC0000}"/>
    <cellStyle name="Standaard 16 2 3 2 9 4" xfId="19191" xr:uid="{00000000-0005-0000-0000-0000C7CC0000}"/>
    <cellStyle name="Standaard 16 2 3 2 9 4 2" xfId="40619" xr:uid="{00000000-0005-0000-0000-0000C8CC0000}"/>
    <cellStyle name="Standaard 16 2 3 2 9 4 3" xfId="59869" xr:uid="{00000000-0005-0000-0000-0000C9CC0000}"/>
    <cellStyle name="Standaard 16 2 3 2 9 5" xfId="29953" xr:uid="{00000000-0005-0000-0000-0000CACC0000}"/>
    <cellStyle name="Standaard 16 2 3 2 9 6" xfId="59870" xr:uid="{00000000-0005-0000-0000-0000CBCC0000}"/>
    <cellStyle name="Standaard 16 2 3 20" xfId="59871" xr:uid="{00000000-0005-0000-0000-0000CCCC0000}"/>
    <cellStyle name="Standaard 16 2 3 3" xfId="339" xr:uid="{00000000-0005-0000-0000-0000CDCC0000}"/>
    <cellStyle name="Standaard 16 2 3 3 10" xfId="8494" xr:uid="{00000000-0005-0000-0000-0000CECC0000}"/>
    <cellStyle name="Standaard 16 2 3 3 10 2" xfId="19194" xr:uid="{00000000-0005-0000-0000-0000CFCC0000}"/>
    <cellStyle name="Standaard 16 2 3 3 10 2 2" xfId="40622" xr:uid="{00000000-0005-0000-0000-0000D0CC0000}"/>
    <cellStyle name="Standaard 16 2 3 3 10 2 3" xfId="59872" xr:uid="{00000000-0005-0000-0000-0000D1CC0000}"/>
    <cellStyle name="Standaard 16 2 3 3 10 3" xfId="29956" xr:uid="{00000000-0005-0000-0000-0000D2CC0000}"/>
    <cellStyle name="Standaard 16 2 3 3 10 4" xfId="59873" xr:uid="{00000000-0005-0000-0000-0000D3CC0000}"/>
    <cellStyle name="Standaard 16 2 3 3 11" xfId="8495" xr:uid="{00000000-0005-0000-0000-0000D4CC0000}"/>
    <cellStyle name="Standaard 16 2 3 3 11 2" xfId="19195" xr:uid="{00000000-0005-0000-0000-0000D5CC0000}"/>
    <cellStyle name="Standaard 16 2 3 3 11 2 2" xfId="40623" xr:uid="{00000000-0005-0000-0000-0000D6CC0000}"/>
    <cellStyle name="Standaard 16 2 3 3 11 2 3" xfId="59874" xr:uid="{00000000-0005-0000-0000-0000D7CC0000}"/>
    <cellStyle name="Standaard 16 2 3 3 11 3" xfId="29957" xr:uid="{00000000-0005-0000-0000-0000D8CC0000}"/>
    <cellStyle name="Standaard 16 2 3 3 11 4" xfId="59875" xr:uid="{00000000-0005-0000-0000-0000D9CC0000}"/>
    <cellStyle name="Standaard 16 2 3 3 12" xfId="21121" xr:uid="{00000000-0005-0000-0000-0000DACC0000}"/>
    <cellStyle name="Standaard 16 2 3 3 12 2" xfId="42545" xr:uid="{00000000-0005-0000-0000-0000DBCC0000}"/>
    <cellStyle name="Standaard 16 2 3 3 12 3" xfId="59876" xr:uid="{00000000-0005-0000-0000-0000DCCC0000}"/>
    <cellStyle name="Standaard 16 2 3 3 13" xfId="10972" xr:uid="{00000000-0005-0000-0000-0000DDCC0000}"/>
    <cellStyle name="Standaard 16 2 3 3 13 2" xfId="32401" xr:uid="{00000000-0005-0000-0000-0000DECC0000}"/>
    <cellStyle name="Standaard 16 2 3 3 13 3" xfId="59877" xr:uid="{00000000-0005-0000-0000-0000DFCC0000}"/>
    <cellStyle name="Standaard 16 2 3 3 14" xfId="10524" xr:uid="{00000000-0005-0000-0000-0000E0CC0000}"/>
    <cellStyle name="Standaard 16 2 3 3 14 2" xfId="31953" xr:uid="{00000000-0005-0000-0000-0000E1CC0000}"/>
    <cellStyle name="Standaard 16 2 3 3 14 3" xfId="59878" xr:uid="{00000000-0005-0000-0000-0000E2CC0000}"/>
    <cellStyle name="Standaard 16 2 3 3 15" xfId="21813" xr:uid="{00000000-0005-0000-0000-0000E3CC0000}"/>
    <cellStyle name="Standaard 16 2 3 3 16" xfId="21476" xr:uid="{00000000-0005-0000-0000-0000E4CC0000}"/>
    <cellStyle name="Standaard 16 2 3 3 2" xfId="8496" xr:uid="{00000000-0005-0000-0000-0000E5CC0000}"/>
    <cellStyle name="Standaard 16 2 3 3 2 2" xfId="8497" xr:uid="{00000000-0005-0000-0000-0000E6CC0000}"/>
    <cellStyle name="Standaard 16 2 3 3 2 2 2" xfId="19196" xr:uid="{00000000-0005-0000-0000-0000E7CC0000}"/>
    <cellStyle name="Standaard 16 2 3 3 2 2 2 2" xfId="40624" xr:uid="{00000000-0005-0000-0000-0000E8CC0000}"/>
    <cellStyle name="Standaard 16 2 3 3 2 2 2 3" xfId="59879" xr:uid="{00000000-0005-0000-0000-0000E9CC0000}"/>
    <cellStyle name="Standaard 16 2 3 3 2 2 3" xfId="29959" xr:uid="{00000000-0005-0000-0000-0000EACC0000}"/>
    <cellStyle name="Standaard 16 2 3 3 2 2 4" xfId="59880" xr:uid="{00000000-0005-0000-0000-0000EBCC0000}"/>
    <cellStyle name="Standaard 16 2 3 3 2 3" xfId="8498" xr:uid="{00000000-0005-0000-0000-0000ECCC0000}"/>
    <cellStyle name="Standaard 16 2 3 3 2 3 2" xfId="19197" xr:uid="{00000000-0005-0000-0000-0000EDCC0000}"/>
    <cellStyle name="Standaard 16 2 3 3 2 3 2 2" xfId="40625" xr:uid="{00000000-0005-0000-0000-0000EECC0000}"/>
    <cellStyle name="Standaard 16 2 3 3 2 3 2 3" xfId="59881" xr:uid="{00000000-0005-0000-0000-0000EFCC0000}"/>
    <cellStyle name="Standaard 16 2 3 3 2 3 3" xfId="29960" xr:uid="{00000000-0005-0000-0000-0000F0CC0000}"/>
    <cellStyle name="Standaard 16 2 3 3 2 3 4" xfId="59882" xr:uid="{00000000-0005-0000-0000-0000F1CC0000}"/>
    <cellStyle name="Standaard 16 2 3 3 2 4" xfId="11312" xr:uid="{00000000-0005-0000-0000-0000F2CC0000}"/>
    <cellStyle name="Standaard 16 2 3 3 2 4 2" xfId="32741" xr:uid="{00000000-0005-0000-0000-0000F3CC0000}"/>
    <cellStyle name="Standaard 16 2 3 3 2 4 3" xfId="59883" xr:uid="{00000000-0005-0000-0000-0000F4CC0000}"/>
    <cellStyle name="Standaard 16 2 3 3 2 5" xfId="29958" xr:uid="{00000000-0005-0000-0000-0000F5CC0000}"/>
    <cellStyle name="Standaard 16 2 3 3 2 6" xfId="59884" xr:uid="{00000000-0005-0000-0000-0000F6CC0000}"/>
    <cellStyle name="Standaard 16 2 3 3 3" xfId="8499" xr:uid="{00000000-0005-0000-0000-0000F7CC0000}"/>
    <cellStyle name="Standaard 16 2 3 3 3 2" xfId="8500" xr:uid="{00000000-0005-0000-0000-0000F8CC0000}"/>
    <cellStyle name="Standaard 16 2 3 3 3 2 2" xfId="19199" xr:uid="{00000000-0005-0000-0000-0000F9CC0000}"/>
    <cellStyle name="Standaard 16 2 3 3 3 2 2 2" xfId="40627" xr:uid="{00000000-0005-0000-0000-0000FACC0000}"/>
    <cellStyle name="Standaard 16 2 3 3 3 2 2 3" xfId="59885" xr:uid="{00000000-0005-0000-0000-0000FBCC0000}"/>
    <cellStyle name="Standaard 16 2 3 3 3 2 3" xfId="29962" xr:uid="{00000000-0005-0000-0000-0000FCCC0000}"/>
    <cellStyle name="Standaard 16 2 3 3 3 2 4" xfId="59886" xr:uid="{00000000-0005-0000-0000-0000FDCC0000}"/>
    <cellStyle name="Standaard 16 2 3 3 3 3" xfId="8501" xr:uid="{00000000-0005-0000-0000-0000FECC0000}"/>
    <cellStyle name="Standaard 16 2 3 3 3 3 2" xfId="19200" xr:uid="{00000000-0005-0000-0000-0000FFCC0000}"/>
    <cellStyle name="Standaard 16 2 3 3 3 3 2 2" xfId="40628" xr:uid="{00000000-0005-0000-0000-000000CD0000}"/>
    <cellStyle name="Standaard 16 2 3 3 3 3 2 3" xfId="59887" xr:uid="{00000000-0005-0000-0000-000001CD0000}"/>
    <cellStyle name="Standaard 16 2 3 3 3 3 3" xfId="29963" xr:uid="{00000000-0005-0000-0000-000002CD0000}"/>
    <cellStyle name="Standaard 16 2 3 3 3 3 4" xfId="59888" xr:uid="{00000000-0005-0000-0000-000003CD0000}"/>
    <cellStyle name="Standaard 16 2 3 3 3 4" xfId="19198" xr:uid="{00000000-0005-0000-0000-000004CD0000}"/>
    <cellStyle name="Standaard 16 2 3 3 3 4 2" xfId="40626" xr:uid="{00000000-0005-0000-0000-000005CD0000}"/>
    <cellStyle name="Standaard 16 2 3 3 3 4 3" xfId="59889" xr:uid="{00000000-0005-0000-0000-000006CD0000}"/>
    <cellStyle name="Standaard 16 2 3 3 3 5" xfId="29961" xr:uid="{00000000-0005-0000-0000-000007CD0000}"/>
    <cellStyle name="Standaard 16 2 3 3 3 6" xfId="59890" xr:uid="{00000000-0005-0000-0000-000008CD0000}"/>
    <cellStyle name="Standaard 16 2 3 3 4" xfId="8502" xr:uid="{00000000-0005-0000-0000-000009CD0000}"/>
    <cellStyle name="Standaard 16 2 3 3 4 2" xfId="8503" xr:uid="{00000000-0005-0000-0000-00000ACD0000}"/>
    <cellStyle name="Standaard 16 2 3 3 4 2 2" xfId="19202" xr:uid="{00000000-0005-0000-0000-00000BCD0000}"/>
    <cellStyle name="Standaard 16 2 3 3 4 2 2 2" xfId="40630" xr:uid="{00000000-0005-0000-0000-00000CCD0000}"/>
    <cellStyle name="Standaard 16 2 3 3 4 2 2 3" xfId="59891" xr:uid="{00000000-0005-0000-0000-00000DCD0000}"/>
    <cellStyle name="Standaard 16 2 3 3 4 2 3" xfId="29965" xr:uid="{00000000-0005-0000-0000-00000ECD0000}"/>
    <cellStyle name="Standaard 16 2 3 3 4 2 4" xfId="59892" xr:uid="{00000000-0005-0000-0000-00000FCD0000}"/>
    <cellStyle name="Standaard 16 2 3 3 4 3" xfId="8504" xr:uid="{00000000-0005-0000-0000-000010CD0000}"/>
    <cellStyle name="Standaard 16 2 3 3 4 3 2" xfId="19203" xr:uid="{00000000-0005-0000-0000-000011CD0000}"/>
    <cellStyle name="Standaard 16 2 3 3 4 3 2 2" xfId="40631" xr:uid="{00000000-0005-0000-0000-000012CD0000}"/>
    <cellStyle name="Standaard 16 2 3 3 4 3 2 3" xfId="59893" xr:uid="{00000000-0005-0000-0000-000013CD0000}"/>
    <cellStyle name="Standaard 16 2 3 3 4 3 3" xfId="29966" xr:uid="{00000000-0005-0000-0000-000014CD0000}"/>
    <cellStyle name="Standaard 16 2 3 3 4 3 4" xfId="59894" xr:uid="{00000000-0005-0000-0000-000015CD0000}"/>
    <cellStyle name="Standaard 16 2 3 3 4 4" xfId="19201" xr:uid="{00000000-0005-0000-0000-000016CD0000}"/>
    <cellStyle name="Standaard 16 2 3 3 4 4 2" xfId="40629" xr:uid="{00000000-0005-0000-0000-000017CD0000}"/>
    <cellStyle name="Standaard 16 2 3 3 4 4 3" xfId="59895" xr:uid="{00000000-0005-0000-0000-000018CD0000}"/>
    <cellStyle name="Standaard 16 2 3 3 4 5" xfId="29964" xr:uid="{00000000-0005-0000-0000-000019CD0000}"/>
    <cellStyle name="Standaard 16 2 3 3 4 6" xfId="59896" xr:uid="{00000000-0005-0000-0000-00001ACD0000}"/>
    <cellStyle name="Standaard 16 2 3 3 5" xfId="8505" xr:uid="{00000000-0005-0000-0000-00001BCD0000}"/>
    <cellStyle name="Standaard 16 2 3 3 5 2" xfId="8506" xr:uid="{00000000-0005-0000-0000-00001CCD0000}"/>
    <cellStyle name="Standaard 16 2 3 3 5 2 2" xfId="19205" xr:uid="{00000000-0005-0000-0000-00001DCD0000}"/>
    <cellStyle name="Standaard 16 2 3 3 5 2 2 2" xfId="40633" xr:uid="{00000000-0005-0000-0000-00001ECD0000}"/>
    <cellStyle name="Standaard 16 2 3 3 5 2 2 3" xfId="59897" xr:uid="{00000000-0005-0000-0000-00001FCD0000}"/>
    <cellStyle name="Standaard 16 2 3 3 5 2 3" xfId="29968" xr:uid="{00000000-0005-0000-0000-000020CD0000}"/>
    <cellStyle name="Standaard 16 2 3 3 5 2 4" xfId="59898" xr:uid="{00000000-0005-0000-0000-000021CD0000}"/>
    <cellStyle name="Standaard 16 2 3 3 5 3" xfId="8507" xr:uid="{00000000-0005-0000-0000-000022CD0000}"/>
    <cellStyle name="Standaard 16 2 3 3 5 3 2" xfId="19206" xr:uid="{00000000-0005-0000-0000-000023CD0000}"/>
    <cellStyle name="Standaard 16 2 3 3 5 3 2 2" xfId="40634" xr:uid="{00000000-0005-0000-0000-000024CD0000}"/>
    <cellStyle name="Standaard 16 2 3 3 5 3 2 3" xfId="59899" xr:uid="{00000000-0005-0000-0000-000025CD0000}"/>
    <cellStyle name="Standaard 16 2 3 3 5 3 3" xfId="29969" xr:uid="{00000000-0005-0000-0000-000026CD0000}"/>
    <cellStyle name="Standaard 16 2 3 3 5 3 4" xfId="59900" xr:uid="{00000000-0005-0000-0000-000027CD0000}"/>
    <cellStyle name="Standaard 16 2 3 3 5 4" xfId="19204" xr:uid="{00000000-0005-0000-0000-000028CD0000}"/>
    <cellStyle name="Standaard 16 2 3 3 5 4 2" xfId="40632" xr:uid="{00000000-0005-0000-0000-000029CD0000}"/>
    <cellStyle name="Standaard 16 2 3 3 5 4 3" xfId="59901" xr:uid="{00000000-0005-0000-0000-00002ACD0000}"/>
    <cellStyle name="Standaard 16 2 3 3 5 5" xfId="29967" xr:uid="{00000000-0005-0000-0000-00002BCD0000}"/>
    <cellStyle name="Standaard 16 2 3 3 5 6" xfId="59902" xr:uid="{00000000-0005-0000-0000-00002CCD0000}"/>
    <cellStyle name="Standaard 16 2 3 3 6" xfId="8508" xr:uid="{00000000-0005-0000-0000-00002DCD0000}"/>
    <cellStyle name="Standaard 16 2 3 3 6 2" xfId="8509" xr:uid="{00000000-0005-0000-0000-00002ECD0000}"/>
    <cellStyle name="Standaard 16 2 3 3 6 2 2" xfId="19208" xr:uid="{00000000-0005-0000-0000-00002FCD0000}"/>
    <cellStyle name="Standaard 16 2 3 3 6 2 2 2" xfId="40636" xr:uid="{00000000-0005-0000-0000-000030CD0000}"/>
    <cellStyle name="Standaard 16 2 3 3 6 2 2 3" xfId="59903" xr:uid="{00000000-0005-0000-0000-000031CD0000}"/>
    <cellStyle name="Standaard 16 2 3 3 6 2 3" xfId="29971" xr:uid="{00000000-0005-0000-0000-000032CD0000}"/>
    <cellStyle name="Standaard 16 2 3 3 6 2 4" xfId="59904" xr:uid="{00000000-0005-0000-0000-000033CD0000}"/>
    <cellStyle name="Standaard 16 2 3 3 6 3" xfId="8510" xr:uid="{00000000-0005-0000-0000-000034CD0000}"/>
    <cellStyle name="Standaard 16 2 3 3 6 3 2" xfId="19209" xr:uid="{00000000-0005-0000-0000-000035CD0000}"/>
    <cellStyle name="Standaard 16 2 3 3 6 3 2 2" xfId="40637" xr:uid="{00000000-0005-0000-0000-000036CD0000}"/>
    <cellStyle name="Standaard 16 2 3 3 6 3 2 3" xfId="59905" xr:uid="{00000000-0005-0000-0000-000037CD0000}"/>
    <cellStyle name="Standaard 16 2 3 3 6 3 3" xfId="29972" xr:uid="{00000000-0005-0000-0000-000038CD0000}"/>
    <cellStyle name="Standaard 16 2 3 3 6 3 4" xfId="59906" xr:uid="{00000000-0005-0000-0000-000039CD0000}"/>
    <cellStyle name="Standaard 16 2 3 3 6 4" xfId="19207" xr:uid="{00000000-0005-0000-0000-00003ACD0000}"/>
    <cellStyle name="Standaard 16 2 3 3 6 4 2" xfId="40635" xr:uid="{00000000-0005-0000-0000-00003BCD0000}"/>
    <cellStyle name="Standaard 16 2 3 3 6 4 3" xfId="59907" xr:uid="{00000000-0005-0000-0000-00003CCD0000}"/>
    <cellStyle name="Standaard 16 2 3 3 6 5" xfId="29970" xr:uid="{00000000-0005-0000-0000-00003DCD0000}"/>
    <cellStyle name="Standaard 16 2 3 3 6 6" xfId="59908" xr:uid="{00000000-0005-0000-0000-00003ECD0000}"/>
    <cellStyle name="Standaard 16 2 3 3 7" xfId="8511" xr:uid="{00000000-0005-0000-0000-00003FCD0000}"/>
    <cellStyle name="Standaard 16 2 3 3 7 2" xfId="8512" xr:uid="{00000000-0005-0000-0000-000040CD0000}"/>
    <cellStyle name="Standaard 16 2 3 3 7 2 2" xfId="19211" xr:uid="{00000000-0005-0000-0000-000041CD0000}"/>
    <cellStyle name="Standaard 16 2 3 3 7 2 2 2" xfId="40639" xr:uid="{00000000-0005-0000-0000-000042CD0000}"/>
    <cellStyle name="Standaard 16 2 3 3 7 2 2 3" xfId="59909" xr:uid="{00000000-0005-0000-0000-000043CD0000}"/>
    <cellStyle name="Standaard 16 2 3 3 7 2 3" xfId="29974" xr:uid="{00000000-0005-0000-0000-000044CD0000}"/>
    <cellStyle name="Standaard 16 2 3 3 7 2 4" xfId="59910" xr:uid="{00000000-0005-0000-0000-000045CD0000}"/>
    <cellStyle name="Standaard 16 2 3 3 7 3" xfId="8513" xr:uid="{00000000-0005-0000-0000-000046CD0000}"/>
    <cellStyle name="Standaard 16 2 3 3 7 3 2" xfId="19212" xr:uid="{00000000-0005-0000-0000-000047CD0000}"/>
    <cellStyle name="Standaard 16 2 3 3 7 3 2 2" xfId="40640" xr:uid="{00000000-0005-0000-0000-000048CD0000}"/>
    <cellStyle name="Standaard 16 2 3 3 7 3 2 3" xfId="59911" xr:uid="{00000000-0005-0000-0000-000049CD0000}"/>
    <cellStyle name="Standaard 16 2 3 3 7 3 3" xfId="29975" xr:uid="{00000000-0005-0000-0000-00004ACD0000}"/>
    <cellStyle name="Standaard 16 2 3 3 7 3 4" xfId="59912" xr:uid="{00000000-0005-0000-0000-00004BCD0000}"/>
    <cellStyle name="Standaard 16 2 3 3 7 4" xfId="19210" xr:uid="{00000000-0005-0000-0000-00004CCD0000}"/>
    <cellStyle name="Standaard 16 2 3 3 7 4 2" xfId="40638" xr:uid="{00000000-0005-0000-0000-00004DCD0000}"/>
    <cellStyle name="Standaard 16 2 3 3 7 4 3" xfId="59913" xr:uid="{00000000-0005-0000-0000-00004ECD0000}"/>
    <cellStyle name="Standaard 16 2 3 3 7 5" xfId="29973" xr:uid="{00000000-0005-0000-0000-00004FCD0000}"/>
    <cellStyle name="Standaard 16 2 3 3 7 6" xfId="59914" xr:uid="{00000000-0005-0000-0000-000050CD0000}"/>
    <cellStyle name="Standaard 16 2 3 3 8" xfId="8514" xr:uid="{00000000-0005-0000-0000-000051CD0000}"/>
    <cellStyle name="Standaard 16 2 3 3 8 2" xfId="8515" xr:uid="{00000000-0005-0000-0000-000052CD0000}"/>
    <cellStyle name="Standaard 16 2 3 3 8 2 2" xfId="19214" xr:uid="{00000000-0005-0000-0000-000053CD0000}"/>
    <cellStyle name="Standaard 16 2 3 3 8 2 2 2" xfId="40642" xr:uid="{00000000-0005-0000-0000-000054CD0000}"/>
    <cellStyle name="Standaard 16 2 3 3 8 2 2 3" xfId="59915" xr:uid="{00000000-0005-0000-0000-000055CD0000}"/>
    <cellStyle name="Standaard 16 2 3 3 8 2 3" xfId="29977" xr:uid="{00000000-0005-0000-0000-000056CD0000}"/>
    <cellStyle name="Standaard 16 2 3 3 8 2 4" xfId="59916" xr:uid="{00000000-0005-0000-0000-000057CD0000}"/>
    <cellStyle name="Standaard 16 2 3 3 8 3" xfId="8516" xr:uid="{00000000-0005-0000-0000-000058CD0000}"/>
    <cellStyle name="Standaard 16 2 3 3 8 3 2" xfId="19215" xr:uid="{00000000-0005-0000-0000-000059CD0000}"/>
    <cellStyle name="Standaard 16 2 3 3 8 3 2 2" xfId="40643" xr:uid="{00000000-0005-0000-0000-00005ACD0000}"/>
    <cellStyle name="Standaard 16 2 3 3 8 3 2 3" xfId="59917" xr:uid="{00000000-0005-0000-0000-00005BCD0000}"/>
    <cellStyle name="Standaard 16 2 3 3 8 3 3" xfId="29978" xr:uid="{00000000-0005-0000-0000-00005CCD0000}"/>
    <cellStyle name="Standaard 16 2 3 3 8 3 4" xfId="59918" xr:uid="{00000000-0005-0000-0000-00005DCD0000}"/>
    <cellStyle name="Standaard 16 2 3 3 8 4" xfId="19213" xr:uid="{00000000-0005-0000-0000-00005ECD0000}"/>
    <cellStyle name="Standaard 16 2 3 3 8 4 2" xfId="40641" xr:uid="{00000000-0005-0000-0000-00005FCD0000}"/>
    <cellStyle name="Standaard 16 2 3 3 8 4 3" xfId="59919" xr:uid="{00000000-0005-0000-0000-000060CD0000}"/>
    <cellStyle name="Standaard 16 2 3 3 8 5" xfId="29976" xr:uid="{00000000-0005-0000-0000-000061CD0000}"/>
    <cellStyle name="Standaard 16 2 3 3 8 6" xfId="59920" xr:uid="{00000000-0005-0000-0000-000062CD0000}"/>
    <cellStyle name="Standaard 16 2 3 3 9" xfId="8517" xr:uid="{00000000-0005-0000-0000-000063CD0000}"/>
    <cellStyle name="Standaard 16 2 3 3 9 2" xfId="8518" xr:uid="{00000000-0005-0000-0000-000064CD0000}"/>
    <cellStyle name="Standaard 16 2 3 3 9 2 2" xfId="19217" xr:uid="{00000000-0005-0000-0000-000065CD0000}"/>
    <cellStyle name="Standaard 16 2 3 3 9 2 2 2" xfId="40645" xr:uid="{00000000-0005-0000-0000-000066CD0000}"/>
    <cellStyle name="Standaard 16 2 3 3 9 2 2 3" xfId="59921" xr:uid="{00000000-0005-0000-0000-000067CD0000}"/>
    <cellStyle name="Standaard 16 2 3 3 9 2 3" xfId="29980" xr:uid="{00000000-0005-0000-0000-000068CD0000}"/>
    <cellStyle name="Standaard 16 2 3 3 9 2 4" xfId="59922" xr:uid="{00000000-0005-0000-0000-000069CD0000}"/>
    <cellStyle name="Standaard 16 2 3 3 9 3" xfId="8519" xr:uid="{00000000-0005-0000-0000-00006ACD0000}"/>
    <cellStyle name="Standaard 16 2 3 3 9 3 2" xfId="19218" xr:uid="{00000000-0005-0000-0000-00006BCD0000}"/>
    <cellStyle name="Standaard 16 2 3 3 9 3 2 2" xfId="40646" xr:uid="{00000000-0005-0000-0000-00006CCD0000}"/>
    <cellStyle name="Standaard 16 2 3 3 9 3 2 3" xfId="59923" xr:uid="{00000000-0005-0000-0000-00006DCD0000}"/>
    <cellStyle name="Standaard 16 2 3 3 9 3 3" xfId="29981" xr:uid="{00000000-0005-0000-0000-00006ECD0000}"/>
    <cellStyle name="Standaard 16 2 3 3 9 3 4" xfId="59924" xr:uid="{00000000-0005-0000-0000-00006FCD0000}"/>
    <cellStyle name="Standaard 16 2 3 3 9 4" xfId="19216" xr:uid="{00000000-0005-0000-0000-000070CD0000}"/>
    <cellStyle name="Standaard 16 2 3 3 9 4 2" xfId="40644" xr:uid="{00000000-0005-0000-0000-000071CD0000}"/>
    <cellStyle name="Standaard 16 2 3 3 9 4 3" xfId="59925" xr:uid="{00000000-0005-0000-0000-000072CD0000}"/>
    <cellStyle name="Standaard 16 2 3 3 9 5" xfId="29979" xr:uid="{00000000-0005-0000-0000-000073CD0000}"/>
    <cellStyle name="Standaard 16 2 3 3 9 6" xfId="59926" xr:uid="{00000000-0005-0000-0000-000074CD0000}"/>
    <cellStyle name="Standaard 16 2 3 4" xfId="8520" xr:uid="{00000000-0005-0000-0000-000075CD0000}"/>
    <cellStyle name="Standaard 16 2 3 4 2" xfId="8521" xr:uid="{00000000-0005-0000-0000-000076CD0000}"/>
    <cellStyle name="Standaard 16 2 3 4 2 2" xfId="8522" xr:uid="{00000000-0005-0000-0000-000077CD0000}"/>
    <cellStyle name="Standaard 16 2 3 4 2 2 2" xfId="19220" xr:uid="{00000000-0005-0000-0000-000078CD0000}"/>
    <cellStyle name="Standaard 16 2 3 4 2 2 2 2" xfId="40648" xr:uid="{00000000-0005-0000-0000-000079CD0000}"/>
    <cellStyle name="Standaard 16 2 3 4 2 2 2 3" xfId="59927" xr:uid="{00000000-0005-0000-0000-00007ACD0000}"/>
    <cellStyle name="Standaard 16 2 3 4 2 2 3" xfId="29984" xr:uid="{00000000-0005-0000-0000-00007BCD0000}"/>
    <cellStyle name="Standaard 16 2 3 4 2 2 4" xfId="59928" xr:uid="{00000000-0005-0000-0000-00007CCD0000}"/>
    <cellStyle name="Standaard 16 2 3 4 2 3" xfId="8523" xr:uid="{00000000-0005-0000-0000-00007DCD0000}"/>
    <cellStyle name="Standaard 16 2 3 4 2 3 2" xfId="19221" xr:uid="{00000000-0005-0000-0000-00007ECD0000}"/>
    <cellStyle name="Standaard 16 2 3 4 2 3 2 2" xfId="40649" xr:uid="{00000000-0005-0000-0000-00007FCD0000}"/>
    <cellStyle name="Standaard 16 2 3 4 2 3 2 3" xfId="59929" xr:uid="{00000000-0005-0000-0000-000080CD0000}"/>
    <cellStyle name="Standaard 16 2 3 4 2 3 3" xfId="29985" xr:uid="{00000000-0005-0000-0000-000081CD0000}"/>
    <cellStyle name="Standaard 16 2 3 4 2 3 4" xfId="59930" xr:uid="{00000000-0005-0000-0000-000082CD0000}"/>
    <cellStyle name="Standaard 16 2 3 4 2 4" xfId="19219" xr:uid="{00000000-0005-0000-0000-000083CD0000}"/>
    <cellStyle name="Standaard 16 2 3 4 2 4 2" xfId="40647" xr:uid="{00000000-0005-0000-0000-000084CD0000}"/>
    <cellStyle name="Standaard 16 2 3 4 2 4 3" xfId="59931" xr:uid="{00000000-0005-0000-0000-000085CD0000}"/>
    <cellStyle name="Standaard 16 2 3 4 2 5" xfId="29983" xr:uid="{00000000-0005-0000-0000-000086CD0000}"/>
    <cellStyle name="Standaard 16 2 3 4 2 6" xfId="59932" xr:uid="{00000000-0005-0000-0000-000087CD0000}"/>
    <cellStyle name="Standaard 16 2 3 4 3" xfId="8524" xr:uid="{00000000-0005-0000-0000-000088CD0000}"/>
    <cellStyle name="Standaard 16 2 3 4 3 2" xfId="8525" xr:uid="{00000000-0005-0000-0000-000089CD0000}"/>
    <cellStyle name="Standaard 16 2 3 4 3 2 2" xfId="19223" xr:uid="{00000000-0005-0000-0000-00008ACD0000}"/>
    <cellStyle name="Standaard 16 2 3 4 3 2 2 2" xfId="40651" xr:uid="{00000000-0005-0000-0000-00008BCD0000}"/>
    <cellStyle name="Standaard 16 2 3 4 3 2 2 3" xfId="59933" xr:uid="{00000000-0005-0000-0000-00008CCD0000}"/>
    <cellStyle name="Standaard 16 2 3 4 3 2 3" xfId="29987" xr:uid="{00000000-0005-0000-0000-00008DCD0000}"/>
    <cellStyle name="Standaard 16 2 3 4 3 2 4" xfId="59934" xr:uid="{00000000-0005-0000-0000-00008ECD0000}"/>
    <cellStyle name="Standaard 16 2 3 4 3 3" xfId="8526" xr:uid="{00000000-0005-0000-0000-00008FCD0000}"/>
    <cellStyle name="Standaard 16 2 3 4 3 3 2" xfId="19224" xr:uid="{00000000-0005-0000-0000-000090CD0000}"/>
    <cellStyle name="Standaard 16 2 3 4 3 3 2 2" xfId="40652" xr:uid="{00000000-0005-0000-0000-000091CD0000}"/>
    <cellStyle name="Standaard 16 2 3 4 3 3 2 3" xfId="59935" xr:uid="{00000000-0005-0000-0000-000092CD0000}"/>
    <cellStyle name="Standaard 16 2 3 4 3 3 3" xfId="29988" xr:uid="{00000000-0005-0000-0000-000093CD0000}"/>
    <cellStyle name="Standaard 16 2 3 4 3 3 4" xfId="59936" xr:uid="{00000000-0005-0000-0000-000094CD0000}"/>
    <cellStyle name="Standaard 16 2 3 4 3 4" xfId="19222" xr:uid="{00000000-0005-0000-0000-000095CD0000}"/>
    <cellStyle name="Standaard 16 2 3 4 3 4 2" xfId="40650" xr:uid="{00000000-0005-0000-0000-000096CD0000}"/>
    <cellStyle name="Standaard 16 2 3 4 3 4 3" xfId="59937" xr:uid="{00000000-0005-0000-0000-000097CD0000}"/>
    <cellStyle name="Standaard 16 2 3 4 3 5" xfId="29986" xr:uid="{00000000-0005-0000-0000-000098CD0000}"/>
    <cellStyle name="Standaard 16 2 3 4 3 6" xfId="59938" xr:uid="{00000000-0005-0000-0000-000099CD0000}"/>
    <cellStyle name="Standaard 16 2 3 4 4" xfId="8527" xr:uid="{00000000-0005-0000-0000-00009ACD0000}"/>
    <cellStyle name="Standaard 16 2 3 4 4 2" xfId="19225" xr:uid="{00000000-0005-0000-0000-00009BCD0000}"/>
    <cellStyle name="Standaard 16 2 3 4 4 2 2" xfId="40653" xr:uid="{00000000-0005-0000-0000-00009CCD0000}"/>
    <cellStyle name="Standaard 16 2 3 4 4 2 3" xfId="59939" xr:uid="{00000000-0005-0000-0000-00009DCD0000}"/>
    <cellStyle name="Standaard 16 2 3 4 4 3" xfId="29989" xr:uid="{00000000-0005-0000-0000-00009ECD0000}"/>
    <cellStyle name="Standaard 16 2 3 4 4 4" xfId="59940" xr:uid="{00000000-0005-0000-0000-00009FCD0000}"/>
    <cellStyle name="Standaard 16 2 3 4 5" xfId="8528" xr:uid="{00000000-0005-0000-0000-0000A0CD0000}"/>
    <cellStyle name="Standaard 16 2 3 4 5 2" xfId="19226" xr:uid="{00000000-0005-0000-0000-0000A1CD0000}"/>
    <cellStyle name="Standaard 16 2 3 4 5 2 2" xfId="40654" xr:uid="{00000000-0005-0000-0000-0000A2CD0000}"/>
    <cellStyle name="Standaard 16 2 3 4 5 2 3" xfId="59941" xr:uid="{00000000-0005-0000-0000-0000A3CD0000}"/>
    <cellStyle name="Standaard 16 2 3 4 5 3" xfId="29990" xr:uid="{00000000-0005-0000-0000-0000A4CD0000}"/>
    <cellStyle name="Standaard 16 2 3 4 5 4" xfId="59942" xr:uid="{00000000-0005-0000-0000-0000A5CD0000}"/>
    <cellStyle name="Standaard 16 2 3 4 6" xfId="11310" xr:uid="{00000000-0005-0000-0000-0000A6CD0000}"/>
    <cellStyle name="Standaard 16 2 3 4 6 2" xfId="32739" xr:uid="{00000000-0005-0000-0000-0000A7CD0000}"/>
    <cellStyle name="Standaard 16 2 3 4 6 3" xfId="59943" xr:uid="{00000000-0005-0000-0000-0000A8CD0000}"/>
    <cellStyle name="Standaard 16 2 3 4 7" xfId="29982" xr:uid="{00000000-0005-0000-0000-0000A9CD0000}"/>
    <cellStyle name="Standaard 16 2 3 4 8" xfId="59944" xr:uid="{00000000-0005-0000-0000-0000AACD0000}"/>
    <cellStyle name="Standaard 16 2 3 5" xfId="8529" xr:uid="{00000000-0005-0000-0000-0000ABCD0000}"/>
    <cellStyle name="Standaard 16 2 3 5 2" xfId="8530" xr:uid="{00000000-0005-0000-0000-0000ACCD0000}"/>
    <cellStyle name="Standaard 16 2 3 5 2 2" xfId="19228" xr:uid="{00000000-0005-0000-0000-0000ADCD0000}"/>
    <cellStyle name="Standaard 16 2 3 5 2 2 2" xfId="40656" xr:uid="{00000000-0005-0000-0000-0000AECD0000}"/>
    <cellStyle name="Standaard 16 2 3 5 2 2 3" xfId="59945" xr:uid="{00000000-0005-0000-0000-0000AFCD0000}"/>
    <cellStyle name="Standaard 16 2 3 5 2 3" xfId="29992" xr:uid="{00000000-0005-0000-0000-0000B0CD0000}"/>
    <cellStyle name="Standaard 16 2 3 5 2 4" xfId="59946" xr:uid="{00000000-0005-0000-0000-0000B1CD0000}"/>
    <cellStyle name="Standaard 16 2 3 5 3" xfId="8531" xr:uid="{00000000-0005-0000-0000-0000B2CD0000}"/>
    <cellStyle name="Standaard 16 2 3 5 3 2" xfId="19229" xr:uid="{00000000-0005-0000-0000-0000B3CD0000}"/>
    <cellStyle name="Standaard 16 2 3 5 3 2 2" xfId="40657" xr:uid="{00000000-0005-0000-0000-0000B4CD0000}"/>
    <cellStyle name="Standaard 16 2 3 5 3 2 3" xfId="59947" xr:uid="{00000000-0005-0000-0000-0000B5CD0000}"/>
    <cellStyle name="Standaard 16 2 3 5 3 3" xfId="29993" xr:uid="{00000000-0005-0000-0000-0000B6CD0000}"/>
    <cellStyle name="Standaard 16 2 3 5 3 4" xfId="59948" xr:uid="{00000000-0005-0000-0000-0000B7CD0000}"/>
    <cellStyle name="Standaard 16 2 3 5 4" xfId="19227" xr:uid="{00000000-0005-0000-0000-0000B8CD0000}"/>
    <cellStyle name="Standaard 16 2 3 5 4 2" xfId="40655" xr:uid="{00000000-0005-0000-0000-0000B9CD0000}"/>
    <cellStyle name="Standaard 16 2 3 5 4 3" xfId="59949" xr:uid="{00000000-0005-0000-0000-0000BACD0000}"/>
    <cellStyle name="Standaard 16 2 3 5 5" xfId="29991" xr:uid="{00000000-0005-0000-0000-0000BBCD0000}"/>
    <cellStyle name="Standaard 16 2 3 5 6" xfId="59950" xr:uid="{00000000-0005-0000-0000-0000BCCD0000}"/>
    <cellStyle name="Standaard 16 2 3 6" xfId="8532" xr:uid="{00000000-0005-0000-0000-0000BDCD0000}"/>
    <cellStyle name="Standaard 16 2 3 6 2" xfId="8533" xr:uid="{00000000-0005-0000-0000-0000BECD0000}"/>
    <cellStyle name="Standaard 16 2 3 6 2 2" xfId="19231" xr:uid="{00000000-0005-0000-0000-0000BFCD0000}"/>
    <cellStyle name="Standaard 16 2 3 6 2 2 2" xfId="40659" xr:uid="{00000000-0005-0000-0000-0000C0CD0000}"/>
    <cellStyle name="Standaard 16 2 3 6 2 2 3" xfId="59951" xr:uid="{00000000-0005-0000-0000-0000C1CD0000}"/>
    <cellStyle name="Standaard 16 2 3 6 2 3" xfId="29995" xr:uid="{00000000-0005-0000-0000-0000C2CD0000}"/>
    <cellStyle name="Standaard 16 2 3 6 2 4" xfId="59952" xr:uid="{00000000-0005-0000-0000-0000C3CD0000}"/>
    <cellStyle name="Standaard 16 2 3 6 3" xfId="8534" xr:uid="{00000000-0005-0000-0000-0000C4CD0000}"/>
    <cellStyle name="Standaard 16 2 3 6 3 2" xfId="19232" xr:uid="{00000000-0005-0000-0000-0000C5CD0000}"/>
    <cellStyle name="Standaard 16 2 3 6 3 2 2" xfId="40660" xr:uid="{00000000-0005-0000-0000-0000C6CD0000}"/>
    <cellStyle name="Standaard 16 2 3 6 3 2 3" xfId="59953" xr:uid="{00000000-0005-0000-0000-0000C7CD0000}"/>
    <cellStyle name="Standaard 16 2 3 6 3 3" xfId="29996" xr:uid="{00000000-0005-0000-0000-0000C8CD0000}"/>
    <cellStyle name="Standaard 16 2 3 6 3 4" xfId="59954" xr:uid="{00000000-0005-0000-0000-0000C9CD0000}"/>
    <cellStyle name="Standaard 16 2 3 6 4" xfId="19230" xr:uid="{00000000-0005-0000-0000-0000CACD0000}"/>
    <cellStyle name="Standaard 16 2 3 6 4 2" xfId="40658" xr:uid="{00000000-0005-0000-0000-0000CBCD0000}"/>
    <cellStyle name="Standaard 16 2 3 6 4 3" xfId="59955" xr:uid="{00000000-0005-0000-0000-0000CCCD0000}"/>
    <cellStyle name="Standaard 16 2 3 6 5" xfId="29994" xr:uid="{00000000-0005-0000-0000-0000CDCD0000}"/>
    <cellStyle name="Standaard 16 2 3 6 6" xfId="59956" xr:uid="{00000000-0005-0000-0000-0000CECD0000}"/>
    <cellStyle name="Standaard 16 2 3 7" xfId="8535" xr:uid="{00000000-0005-0000-0000-0000CFCD0000}"/>
    <cellStyle name="Standaard 16 2 3 7 2" xfId="8536" xr:uid="{00000000-0005-0000-0000-0000D0CD0000}"/>
    <cellStyle name="Standaard 16 2 3 7 2 2" xfId="19234" xr:uid="{00000000-0005-0000-0000-0000D1CD0000}"/>
    <cellStyle name="Standaard 16 2 3 7 2 2 2" xfId="40662" xr:uid="{00000000-0005-0000-0000-0000D2CD0000}"/>
    <cellStyle name="Standaard 16 2 3 7 2 2 3" xfId="59957" xr:uid="{00000000-0005-0000-0000-0000D3CD0000}"/>
    <cellStyle name="Standaard 16 2 3 7 2 3" xfId="29998" xr:uid="{00000000-0005-0000-0000-0000D4CD0000}"/>
    <cellStyle name="Standaard 16 2 3 7 2 4" xfId="59958" xr:uid="{00000000-0005-0000-0000-0000D5CD0000}"/>
    <cellStyle name="Standaard 16 2 3 7 3" xfId="8537" xr:uid="{00000000-0005-0000-0000-0000D6CD0000}"/>
    <cellStyle name="Standaard 16 2 3 7 3 2" xfId="19235" xr:uid="{00000000-0005-0000-0000-0000D7CD0000}"/>
    <cellStyle name="Standaard 16 2 3 7 3 2 2" xfId="40663" xr:uid="{00000000-0005-0000-0000-0000D8CD0000}"/>
    <cellStyle name="Standaard 16 2 3 7 3 2 3" xfId="59959" xr:uid="{00000000-0005-0000-0000-0000D9CD0000}"/>
    <cellStyle name="Standaard 16 2 3 7 3 3" xfId="29999" xr:uid="{00000000-0005-0000-0000-0000DACD0000}"/>
    <cellStyle name="Standaard 16 2 3 7 3 4" xfId="59960" xr:uid="{00000000-0005-0000-0000-0000DBCD0000}"/>
    <cellStyle name="Standaard 16 2 3 7 4" xfId="19233" xr:uid="{00000000-0005-0000-0000-0000DCCD0000}"/>
    <cellStyle name="Standaard 16 2 3 7 4 2" xfId="40661" xr:uid="{00000000-0005-0000-0000-0000DDCD0000}"/>
    <cellStyle name="Standaard 16 2 3 7 4 3" xfId="59961" xr:uid="{00000000-0005-0000-0000-0000DECD0000}"/>
    <cellStyle name="Standaard 16 2 3 7 5" xfId="29997" xr:uid="{00000000-0005-0000-0000-0000DFCD0000}"/>
    <cellStyle name="Standaard 16 2 3 7 6" xfId="59962" xr:uid="{00000000-0005-0000-0000-0000E0CD0000}"/>
    <cellStyle name="Standaard 16 2 3 8" xfId="8538" xr:uid="{00000000-0005-0000-0000-0000E1CD0000}"/>
    <cellStyle name="Standaard 16 2 3 8 2" xfId="8539" xr:uid="{00000000-0005-0000-0000-0000E2CD0000}"/>
    <cellStyle name="Standaard 16 2 3 8 2 2" xfId="19237" xr:uid="{00000000-0005-0000-0000-0000E3CD0000}"/>
    <cellStyle name="Standaard 16 2 3 8 2 2 2" xfId="40665" xr:uid="{00000000-0005-0000-0000-0000E4CD0000}"/>
    <cellStyle name="Standaard 16 2 3 8 2 2 3" xfId="59963" xr:uid="{00000000-0005-0000-0000-0000E5CD0000}"/>
    <cellStyle name="Standaard 16 2 3 8 2 3" xfId="30001" xr:uid="{00000000-0005-0000-0000-0000E6CD0000}"/>
    <cellStyle name="Standaard 16 2 3 8 2 4" xfId="59964" xr:uid="{00000000-0005-0000-0000-0000E7CD0000}"/>
    <cellStyle name="Standaard 16 2 3 8 3" xfId="8540" xr:uid="{00000000-0005-0000-0000-0000E8CD0000}"/>
    <cellStyle name="Standaard 16 2 3 8 3 2" xfId="19238" xr:uid="{00000000-0005-0000-0000-0000E9CD0000}"/>
    <cellStyle name="Standaard 16 2 3 8 3 2 2" xfId="40666" xr:uid="{00000000-0005-0000-0000-0000EACD0000}"/>
    <cellStyle name="Standaard 16 2 3 8 3 2 3" xfId="59965" xr:uid="{00000000-0005-0000-0000-0000EBCD0000}"/>
    <cellStyle name="Standaard 16 2 3 8 3 3" xfId="30002" xr:uid="{00000000-0005-0000-0000-0000ECCD0000}"/>
    <cellStyle name="Standaard 16 2 3 8 3 4" xfId="59966" xr:uid="{00000000-0005-0000-0000-0000EDCD0000}"/>
    <cellStyle name="Standaard 16 2 3 8 4" xfId="19236" xr:uid="{00000000-0005-0000-0000-0000EECD0000}"/>
    <cellStyle name="Standaard 16 2 3 8 4 2" xfId="40664" xr:uid="{00000000-0005-0000-0000-0000EFCD0000}"/>
    <cellStyle name="Standaard 16 2 3 8 4 3" xfId="59967" xr:uid="{00000000-0005-0000-0000-0000F0CD0000}"/>
    <cellStyle name="Standaard 16 2 3 8 5" xfId="30000" xr:uid="{00000000-0005-0000-0000-0000F1CD0000}"/>
    <cellStyle name="Standaard 16 2 3 8 6" xfId="59968" xr:uid="{00000000-0005-0000-0000-0000F2CD0000}"/>
    <cellStyle name="Standaard 16 2 3 9" xfId="8541" xr:uid="{00000000-0005-0000-0000-0000F3CD0000}"/>
    <cellStyle name="Standaard 16 2 3 9 2" xfId="8542" xr:uid="{00000000-0005-0000-0000-0000F4CD0000}"/>
    <cellStyle name="Standaard 16 2 3 9 2 2" xfId="19240" xr:uid="{00000000-0005-0000-0000-0000F5CD0000}"/>
    <cellStyle name="Standaard 16 2 3 9 2 2 2" xfId="40668" xr:uid="{00000000-0005-0000-0000-0000F6CD0000}"/>
    <cellStyle name="Standaard 16 2 3 9 2 2 3" xfId="59969" xr:uid="{00000000-0005-0000-0000-0000F7CD0000}"/>
    <cellStyle name="Standaard 16 2 3 9 2 3" xfId="30004" xr:uid="{00000000-0005-0000-0000-0000F8CD0000}"/>
    <cellStyle name="Standaard 16 2 3 9 2 4" xfId="59970" xr:uid="{00000000-0005-0000-0000-0000F9CD0000}"/>
    <cellStyle name="Standaard 16 2 3 9 3" xfId="8543" xr:uid="{00000000-0005-0000-0000-0000FACD0000}"/>
    <cellStyle name="Standaard 16 2 3 9 3 2" xfId="19241" xr:uid="{00000000-0005-0000-0000-0000FBCD0000}"/>
    <cellStyle name="Standaard 16 2 3 9 3 2 2" xfId="40669" xr:uid="{00000000-0005-0000-0000-0000FCCD0000}"/>
    <cellStyle name="Standaard 16 2 3 9 3 2 3" xfId="59971" xr:uid="{00000000-0005-0000-0000-0000FDCD0000}"/>
    <cellStyle name="Standaard 16 2 3 9 3 3" xfId="30005" xr:uid="{00000000-0005-0000-0000-0000FECD0000}"/>
    <cellStyle name="Standaard 16 2 3 9 3 4" xfId="59972" xr:uid="{00000000-0005-0000-0000-0000FFCD0000}"/>
    <cellStyle name="Standaard 16 2 3 9 4" xfId="19239" xr:uid="{00000000-0005-0000-0000-000000CE0000}"/>
    <cellStyle name="Standaard 16 2 3 9 4 2" xfId="40667" xr:uid="{00000000-0005-0000-0000-000001CE0000}"/>
    <cellStyle name="Standaard 16 2 3 9 4 3" xfId="59973" xr:uid="{00000000-0005-0000-0000-000002CE0000}"/>
    <cellStyle name="Standaard 16 2 3 9 5" xfId="30003" xr:uid="{00000000-0005-0000-0000-000003CE0000}"/>
    <cellStyle name="Standaard 16 2 3 9 6" xfId="59974" xr:uid="{00000000-0005-0000-0000-000004CE0000}"/>
    <cellStyle name="Standaard 16 2 4" xfId="340" xr:uid="{00000000-0005-0000-0000-000005CE0000}"/>
    <cellStyle name="Standaard 16 2 4 10" xfId="8544" xr:uid="{00000000-0005-0000-0000-000006CE0000}"/>
    <cellStyle name="Standaard 16 2 4 10 2" xfId="19242" xr:uid="{00000000-0005-0000-0000-000007CE0000}"/>
    <cellStyle name="Standaard 16 2 4 10 2 2" xfId="40670" xr:uid="{00000000-0005-0000-0000-000008CE0000}"/>
    <cellStyle name="Standaard 16 2 4 10 2 3" xfId="59975" xr:uid="{00000000-0005-0000-0000-000009CE0000}"/>
    <cellStyle name="Standaard 16 2 4 10 3" xfId="30006" xr:uid="{00000000-0005-0000-0000-00000ACE0000}"/>
    <cellStyle name="Standaard 16 2 4 10 4" xfId="59976" xr:uid="{00000000-0005-0000-0000-00000BCE0000}"/>
    <cellStyle name="Standaard 16 2 4 11" xfId="8545" xr:uid="{00000000-0005-0000-0000-00000CCE0000}"/>
    <cellStyle name="Standaard 16 2 4 11 2" xfId="19243" xr:uid="{00000000-0005-0000-0000-00000DCE0000}"/>
    <cellStyle name="Standaard 16 2 4 11 2 2" xfId="40671" xr:uid="{00000000-0005-0000-0000-00000ECE0000}"/>
    <cellStyle name="Standaard 16 2 4 11 2 3" xfId="59977" xr:uid="{00000000-0005-0000-0000-00000FCE0000}"/>
    <cellStyle name="Standaard 16 2 4 11 3" xfId="30007" xr:uid="{00000000-0005-0000-0000-000010CE0000}"/>
    <cellStyle name="Standaard 16 2 4 11 4" xfId="59978" xr:uid="{00000000-0005-0000-0000-000011CE0000}"/>
    <cellStyle name="Standaard 16 2 4 12" xfId="21122" xr:uid="{00000000-0005-0000-0000-000012CE0000}"/>
    <cellStyle name="Standaard 16 2 4 12 2" xfId="42546" xr:uid="{00000000-0005-0000-0000-000013CE0000}"/>
    <cellStyle name="Standaard 16 2 4 12 3" xfId="59979" xr:uid="{00000000-0005-0000-0000-000014CE0000}"/>
    <cellStyle name="Standaard 16 2 4 13" xfId="10973" xr:uid="{00000000-0005-0000-0000-000015CE0000}"/>
    <cellStyle name="Standaard 16 2 4 13 2" xfId="32402" xr:uid="{00000000-0005-0000-0000-000016CE0000}"/>
    <cellStyle name="Standaard 16 2 4 13 3" xfId="59980" xr:uid="{00000000-0005-0000-0000-000017CE0000}"/>
    <cellStyle name="Standaard 16 2 4 14" xfId="10525" xr:uid="{00000000-0005-0000-0000-000018CE0000}"/>
    <cellStyle name="Standaard 16 2 4 14 2" xfId="31954" xr:uid="{00000000-0005-0000-0000-000019CE0000}"/>
    <cellStyle name="Standaard 16 2 4 14 3" xfId="59981" xr:uid="{00000000-0005-0000-0000-00001ACE0000}"/>
    <cellStyle name="Standaard 16 2 4 15" xfId="21814" xr:uid="{00000000-0005-0000-0000-00001BCE0000}"/>
    <cellStyle name="Standaard 16 2 4 16" xfId="21477" xr:uid="{00000000-0005-0000-0000-00001CCE0000}"/>
    <cellStyle name="Standaard 16 2 4 2" xfId="8546" xr:uid="{00000000-0005-0000-0000-00001DCE0000}"/>
    <cellStyle name="Standaard 16 2 4 2 2" xfId="8547" xr:uid="{00000000-0005-0000-0000-00001ECE0000}"/>
    <cellStyle name="Standaard 16 2 4 2 2 2" xfId="19244" xr:uid="{00000000-0005-0000-0000-00001FCE0000}"/>
    <cellStyle name="Standaard 16 2 4 2 2 2 2" xfId="40672" xr:uid="{00000000-0005-0000-0000-000020CE0000}"/>
    <cellStyle name="Standaard 16 2 4 2 2 2 3" xfId="59982" xr:uid="{00000000-0005-0000-0000-000021CE0000}"/>
    <cellStyle name="Standaard 16 2 4 2 2 3" xfId="30009" xr:uid="{00000000-0005-0000-0000-000022CE0000}"/>
    <cellStyle name="Standaard 16 2 4 2 2 4" xfId="59983" xr:uid="{00000000-0005-0000-0000-000023CE0000}"/>
    <cellStyle name="Standaard 16 2 4 2 3" xfId="8548" xr:uid="{00000000-0005-0000-0000-000024CE0000}"/>
    <cellStyle name="Standaard 16 2 4 2 3 2" xfId="19245" xr:uid="{00000000-0005-0000-0000-000025CE0000}"/>
    <cellStyle name="Standaard 16 2 4 2 3 2 2" xfId="40673" xr:uid="{00000000-0005-0000-0000-000026CE0000}"/>
    <cellStyle name="Standaard 16 2 4 2 3 2 3" xfId="59984" xr:uid="{00000000-0005-0000-0000-000027CE0000}"/>
    <cellStyle name="Standaard 16 2 4 2 3 3" xfId="30010" xr:uid="{00000000-0005-0000-0000-000028CE0000}"/>
    <cellStyle name="Standaard 16 2 4 2 3 4" xfId="59985" xr:uid="{00000000-0005-0000-0000-000029CE0000}"/>
    <cellStyle name="Standaard 16 2 4 2 4" xfId="11313" xr:uid="{00000000-0005-0000-0000-00002ACE0000}"/>
    <cellStyle name="Standaard 16 2 4 2 4 2" xfId="32742" xr:uid="{00000000-0005-0000-0000-00002BCE0000}"/>
    <cellStyle name="Standaard 16 2 4 2 4 3" xfId="59986" xr:uid="{00000000-0005-0000-0000-00002CCE0000}"/>
    <cellStyle name="Standaard 16 2 4 2 5" xfId="10662" xr:uid="{00000000-0005-0000-0000-00002DCE0000}"/>
    <cellStyle name="Standaard 16 2 4 2 5 2" xfId="32091" xr:uid="{00000000-0005-0000-0000-00002ECE0000}"/>
    <cellStyle name="Standaard 16 2 4 2 5 3" xfId="59987" xr:uid="{00000000-0005-0000-0000-00002FCE0000}"/>
    <cellStyle name="Standaard 16 2 4 2 6" xfId="30008" xr:uid="{00000000-0005-0000-0000-000030CE0000}"/>
    <cellStyle name="Standaard 16 2 4 2 7" xfId="59988" xr:uid="{00000000-0005-0000-0000-000031CE0000}"/>
    <cellStyle name="Standaard 16 2 4 3" xfId="8549" xr:uid="{00000000-0005-0000-0000-000032CE0000}"/>
    <cellStyle name="Standaard 16 2 4 3 2" xfId="8550" xr:uid="{00000000-0005-0000-0000-000033CE0000}"/>
    <cellStyle name="Standaard 16 2 4 3 2 2" xfId="19247" xr:uid="{00000000-0005-0000-0000-000034CE0000}"/>
    <cellStyle name="Standaard 16 2 4 3 2 2 2" xfId="40675" xr:uid="{00000000-0005-0000-0000-000035CE0000}"/>
    <cellStyle name="Standaard 16 2 4 3 2 2 3" xfId="59989" xr:uid="{00000000-0005-0000-0000-000036CE0000}"/>
    <cellStyle name="Standaard 16 2 4 3 2 3" xfId="30012" xr:uid="{00000000-0005-0000-0000-000037CE0000}"/>
    <cellStyle name="Standaard 16 2 4 3 2 4" xfId="59990" xr:uid="{00000000-0005-0000-0000-000038CE0000}"/>
    <cellStyle name="Standaard 16 2 4 3 3" xfId="8551" xr:uid="{00000000-0005-0000-0000-000039CE0000}"/>
    <cellStyle name="Standaard 16 2 4 3 3 2" xfId="19248" xr:uid="{00000000-0005-0000-0000-00003ACE0000}"/>
    <cellStyle name="Standaard 16 2 4 3 3 2 2" xfId="40676" xr:uid="{00000000-0005-0000-0000-00003BCE0000}"/>
    <cellStyle name="Standaard 16 2 4 3 3 2 3" xfId="59991" xr:uid="{00000000-0005-0000-0000-00003CCE0000}"/>
    <cellStyle name="Standaard 16 2 4 3 3 3" xfId="30013" xr:uid="{00000000-0005-0000-0000-00003DCE0000}"/>
    <cellStyle name="Standaard 16 2 4 3 3 4" xfId="59992" xr:uid="{00000000-0005-0000-0000-00003ECE0000}"/>
    <cellStyle name="Standaard 16 2 4 3 4" xfId="19246" xr:uid="{00000000-0005-0000-0000-00003FCE0000}"/>
    <cellStyle name="Standaard 16 2 4 3 4 2" xfId="40674" xr:uid="{00000000-0005-0000-0000-000040CE0000}"/>
    <cellStyle name="Standaard 16 2 4 3 4 3" xfId="59993" xr:uid="{00000000-0005-0000-0000-000041CE0000}"/>
    <cellStyle name="Standaard 16 2 4 3 5" xfId="30011" xr:uid="{00000000-0005-0000-0000-000042CE0000}"/>
    <cellStyle name="Standaard 16 2 4 3 6" xfId="59994" xr:uid="{00000000-0005-0000-0000-000043CE0000}"/>
    <cellStyle name="Standaard 16 2 4 4" xfId="8552" xr:uid="{00000000-0005-0000-0000-000044CE0000}"/>
    <cellStyle name="Standaard 16 2 4 4 2" xfId="8553" xr:uid="{00000000-0005-0000-0000-000045CE0000}"/>
    <cellStyle name="Standaard 16 2 4 4 2 2" xfId="19250" xr:uid="{00000000-0005-0000-0000-000046CE0000}"/>
    <cellStyle name="Standaard 16 2 4 4 2 2 2" xfId="40678" xr:uid="{00000000-0005-0000-0000-000047CE0000}"/>
    <cellStyle name="Standaard 16 2 4 4 2 2 3" xfId="59995" xr:uid="{00000000-0005-0000-0000-000048CE0000}"/>
    <cellStyle name="Standaard 16 2 4 4 2 3" xfId="30015" xr:uid="{00000000-0005-0000-0000-000049CE0000}"/>
    <cellStyle name="Standaard 16 2 4 4 2 4" xfId="59996" xr:uid="{00000000-0005-0000-0000-00004ACE0000}"/>
    <cellStyle name="Standaard 16 2 4 4 3" xfId="8554" xr:uid="{00000000-0005-0000-0000-00004BCE0000}"/>
    <cellStyle name="Standaard 16 2 4 4 3 2" xfId="19251" xr:uid="{00000000-0005-0000-0000-00004CCE0000}"/>
    <cellStyle name="Standaard 16 2 4 4 3 2 2" xfId="40679" xr:uid="{00000000-0005-0000-0000-00004DCE0000}"/>
    <cellStyle name="Standaard 16 2 4 4 3 2 3" xfId="59997" xr:uid="{00000000-0005-0000-0000-00004ECE0000}"/>
    <cellStyle name="Standaard 16 2 4 4 3 3" xfId="30016" xr:uid="{00000000-0005-0000-0000-00004FCE0000}"/>
    <cellStyle name="Standaard 16 2 4 4 3 4" xfId="59998" xr:uid="{00000000-0005-0000-0000-000050CE0000}"/>
    <cellStyle name="Standaard 16 2 4 4 4" xfId="19249" xr:uid="{00000000-0005-0000-0000-000051CE0000}"/>
    <cellStyle name="Standaard 16 2 4 4 4 2" xfId="40677" xr:uid="{00000000-0005-0000-0000-000052CE0000}"/>
    <cellStyle name="Standaard 16 2 4 4 4 3" xfId="59999" xr:uid="{00000000-0005-0000-0000-000053CE0000}"/>
    <cellStyle name="Standaard 16 2 4 4 5" xfId="30014" xr:uid="{00000000-0005-0000-0000-000054CE0000}"/>
    <cellStyle name="Standaard 16 2 4 4 6" xfId="60000" xr:uid="{00000000-0005-0000-0000-000055CE0000}"/>
    <cellStyle name="Standaard 16 2 4 5" xfId="8555" xr:uid="{00000000-0005-0000-0000-000056CE0000}"/>
    <cellStyle name="Standaard 16 2 4 5 2" xfId="8556" xr:uid="{00000000-0005-0000-0000-000057CE0000}"/>
    <cellStyle name="Standaard 16 2 4 5 2 2" xfId="19253" xr:uid="{00000000-0005-0000-0000-000058CE0000}"/>
    <cellStyle name="Standaard 16 2 4 5 2 2 2" xfId="40681" xr:uid="{00000000-0005-0000-0000-000059CE0000}"/>
    <cellStyle name="Standaard 16 2 4 5 2 2 3" xfId="60001" xr:uid="{00000000-0005-0000-0000-00005ACE0000}"/>
    <cellStyle name="Standaard 16 2 4 5 2 3" xfId="30018" xr:uid="{00000000-0005-0000-0000-00005BCE0000}"/>
    <cellStyle name="Standaard 16 2 4 5 2 4" xfId="60002" xr:uid="{00000000-0005-0000-0000-00005CCE0000}"/>
    <cellStyle name="Standaard 16 2 4 5 3" xfId="8557" xr:uid="{00000000-0005-0000-0000-00005DCE0000}"/>
    <cellStyle name="Standaard 16 2 4 5 3 2" xfId="19254" xr:uid="{00000000-0005-0000-0000-00005ECE0000}"/>
    <cellStyle name="Standaard 16 2 4 5 3 2 2" xfId="40682" xr:uid="{00000000-0005-0000-0000-00005FCE0000}"/>
    <cellStyle name="Standaard 16 2 4 5 3 2 3" xfId="60003" xr:uid="{00000000-0005-0000-0000-000060CE0000}"/>
    <cellStyle name="Standaard 16 2 4 5 3 3" xfId="30019" xr:uid="{00000000-0005-0000-0000-000061CE0000}"/>
    <cellStyle name="Standaard 16 2 4 5 3 4" xfId="60004" xr:uid="{00000000-0005-0000-0000-000062CE0000}"/>
    <cellStyle name="Standaard 16 2 4 5 4" xfId="19252" xr:uid="{00000000-0005-0000-0000-000063CE0000}"/>
    <cellStyle name="Standaard 16 2 4 5 4 2" xfId="40680" xr:uid="{00000000-0005-0000-0000-000064CE0000}"/>
    <cellStyle name="Standaard 16 2 4 5 4 3" xfId="60005" xr:uid="{00000000-0005-0000-0000-000065CE0000}"/>
    <cellStyle name="Standaard 16 2 4 5 5" xfId="30017" xr:uid="{00000000-0005-0000-0000-000066CE0000}"/>
    <cellStyle name="Standaard 16 2 4 5 6" xfId="60006" xr:uid="{00000000-0005-0000-0000-000067CE0000}"/>
    <cellStyle name="Standaard 16 2 4 6" xfId="8558" xr:uid="{00000000-0005-0000-0000-000068CE0000}"/>
    <cellStyle name="Standaard 16 2 4 6 2" xfId="8559" xr:uid="{00000000-0005-0000-0000-000069CE0000}"/>
    <cellStyle name="Standaard 16 2 4 6 2 2" xfId="19256" xr:uid="{00000000-0005-0000-0000-00006ACE0000}"/>
    <cellStyle name="Standaard 16 2 4 6 2 2 2" xfId="40684" xr:uid="{00000000-0005-0000-0000-00006BCE0000}"/>
    <cellStyle name="Standaard 16 2 4 6 2 2 3" xfId="60007" xr:uid="{00000000-0005-0000-0000-00006CCE0000}"/>
    <cellStyle name="Standaard 16 2 4 6 2 3" xfId="30021" xr:uid="{00000000-0005-0000-0000-00006DCE0000}"/>
    <cellStyle name="Standaard 16 2 4 6 2 4" xfId="60008" xr:uid="{00000000-0005-0000-0000-00006ECE0000}"/>
    <cellStyle name="Standaard 16 2 4 6 3" xfId="8560" xr:uid="{00000000-0005-0000-0000-00006FCE0000}"/>
    <cellStyle name="Standaard 16 2 4 6 3 2" xfId="19257" xr:uid="{00000000-0005-0000-0000-000070CE0000}"/>
    <cellStyle name="Standaard 16 2 4 6 3 2 2" xfId="40685" xr:uid="{00000000-0005-0000-0000-000071CE0000}"/>
    <cellStyle name="Standaard 16 2 4 6 3 2 3" xfId="60009" xr:uid="{00000000-0005-0000-0000-000072CE0000}"/>
    <cellStyle name="Standaard 16 2 4 6 3 3" xfId="30022" xr:uid="{00000000-0005-0000-0000-000073CE0000}"/>
    <cellStyle name="Standaard 16 2 4 6 3 4" xfId="60010" xr:uid="{00000000-0005-0000-0000-000074CE0000}"/>
    <cellStyle name="Standaard 16 2 4 6 4" xfId="19255" xr:uid="{00000000-0005-0000-0000-000075CE0000}"/>
    <cellStyle name="Standaard 16 2 4 6 4 2" xfId="40683" xr:uid="{00000000-0005-0000-0000-000076CE0000}"/>
    <cellStyle name="Standaard 16 2 4 6 4 3" xfId="60011" xr:uid="{00000000-0005-0000-0000-000077CE0000}"/>
    <cellStyle name="Standaard 16 2 4 6 5" xfId="30020" xr:uid="{00000000-0005-0000-0000-000078CE0000}"/>
    <cellStyle name="Standaard 16 2 4 6 6" xfId="60012" xr:uid="{00000000-0005-0000-0000-000079CE0000}"/>
    <cellStyle name="Standaard 16 2 4 7" xfId="8561" xr:uid="{00000000-0005-0000-0000-00007ACE0000}"/>
    <cellStyle name="Standaard 16 2 4 7 2" xfId="8562" xr:uid="{00000000-0005-0000-0000-00007BCE0000}"/>
    <cellStyle name="Standaard 16 2 4 7 2 2" xfId="19259" xr:uid="{00000000-0005-0000-0000-00007CCE0000}"/>
    <cellStyle name="Standaard 16 2 4 7 2 2 2" xfId="40687" xr:uid="{00000000-0005-0000-0000-00007DCE0000}"/>
    <cellStyle name="Standaard 16 2 4 7 2 2 3" xfId="60013" xr:uid="{00000000-0005-0000-0000-00007ECE0000}"/>
    <cellStyle name="Standaard 16 2 4 7 2 3" xfId="30024" xr:uid="{00000000-0005-0000-0000-00007FCE0000}"/>
    <cellStyle name="Standaard 16 2 4 7 2 4" xfId="60014" xr:uid="{00000000-0005-0000-0000-000080CE0000}"/>
    <cellStyle name="Standaard 16 2 4 7 3" xfId="8563" xr:uid="{00000000-0005-0000-0000-000081CE0000}"/>
    <cellStyle name="Standaard 16 2 4 7 3 2" xfId="19260" xr:uid="{00000000-0005-0000-0000-000082CE0000}"/>
    <cellStyle name="Standaard 16 2 4 7 3 2 2" xfId="40688" xr:uid="{00000000-0005-0000-0000-000083CE0000}"/>
    <cellStyle name="Standaard 16 2 4 7 3 2 3" xfId="60015" xr:uid="{00000000-0005-0000-0000-000084CE0000}"/>
    <cellStyle name="Standaard 16 2 4 7 3 3" xfId="30025" xr:uid="{00000000-0005-0000-0000-000085CE0000}"/>
    <cellStyle name="Standaard 16 2 4 7 3 4" xfId="60016" xr:uid="{00000000-0005-0000-0000-000086CE0000}"/>
    <cellStyle name="Standaard 16 2 4 7 4" xfId="19258" xr:uid="{00000000-0005-0000-0000-000087CE0000}"/>
    <cellStyle name="Standaard 16 2 4 7 4 2" xfId="40686" xr:uid="{00000000-0005-0000-0000-000088CE0000}"/>
    <cellStyle name="Standaard 16 2 4 7 4 3" xfId="60017" xr:uid="{00000000-0005-0000-0000-000089CE0000}"/>
    <cellStyle name="Standaard 16 2 4 7 5" xfId="30023" xr:uid="{00000000-0005-0000-0000-00008ACE0000}"/>
    <cellStyle name="Standaard 16 2 4 7 6" xfId="60018" xr:uid="{00000000-0005-0000-0000-00008BCE0000}"/>
    <cellStyle name="Standaard 16 2 4 8" xfId="8564" xr:uid="{00000000-0005-0000-0000-00008CCE0000}"/>
    <cellStyle name="Standaard 16 2 4 8 2" xfId="8565" xr:uid="{00000000-0005-0000-0000-00008DCE0000}"/>
    <cellStyle name="Standaard 16 2 4 8 2 2" xfId="19262" xr:uid="{00000000-0005-0000-0000-00008ECE0000}"/>
    <cellStyle name="Standaard 16 2 4 8 2 2 2" xfId="40690" xr:uid="{00000000-0005-0000-0000-00008FCE0000}"/>
    <cellStyle name="Standaard 16 2 4 8 2 2 3" xfId="60019" xr:uid="{00000000-0005-0000-0000-000090CE0000}"/>
    <cellStyle name="Standaard 16 2 4 8 2 3" xfId="30027" xr:uid="{00000000-0005-0000-0000-000091CE0000}"/>
    <cellStyle name="Standaard 16 2 4 8 2 4" xfId="60020" xr:uid="{00000000-0005-0000-0000-000092CE0000}"/>
    <cellStyle name="Standaard 16 2 4 8 3" xfId="8566" xr:uid="{00000000-0005-0000-0000-000093CE0000}"/>
    <cellStyle name="Standaard 16 2 4 8 3 2" xfId="19263" xr:uid="{00000000-0005-0000-0000-000094CE0000}"/>
    <cellStyle name="Standaard 16 2 4 8 3 2 2" xfId="40691" xr:uid="{00000000-0005-0000-0000-000095CE0000}"/>
    <cellStyle name="Standaard 16 2 4 8 3 2 3" xfId="60021" xr:uid="{00000000-0005-0000-0000-000096CE0000}"/>
    <cellStyle name="Standaard 16 2 4 8 3 3" xfId="30028" xr:uid="{00000000-0005-0000-0000-000097CE0000}"/>
    <cellStyle name="Standaard 16 2 4 8 3 4" xfId="60022" xr:uid="{00000000-0005-0000-0000-000098CE0000}"/>
    <cellStyle name="Standaard 16 2 4 8 4" xfId="19261" xr:uid="{00000000-0005-0000-0000-000099CE0000}"/>
    <cellStyle name="Standaard 16 2 4 8 4 2" xfId="40689" xr:uid="{00000000-0005-0000-0000-00009ACE0000}"/>
    <cellStyle name="Standaard 16 2 4 8 4 3" xfId="60023" xr:uid="{00000000-0005-0000-0000-00009BCE0000}"/>
    <cellStyle name="Standaard 16 2 4 8 5" xfId="30026" xr:uid="{00000000-0005-0000-0000-00009CCE0000}"/>
    <cellStyle name="Standaard 16 2 4 8 6" xfId="60024" xr:uid="{00000000-0005-0000-0000-00009DCE0000}"/>
    <cellStyle name="Standaard 16 2 4 9" xfId="8567" xr:uid="{00000000-0005-0000-0000-00009ECE0000}"/>
    <cellStyle name="Standaard 16 2 4 9 2" xfId="8568" xr:uid="{00000000-0005-0000-0000-00009FCE0000}"/>
    <cellStyle name="Standaard 16 2 4 9 2 2" xfId="19265" xr:uid="{00000000-0005-0000-0000-0000A0CE0000}"/>
    <cellStyle name="Standaard 16 2 4 9 2 2 2" xfId="40693" xr:uid="{00000000-0005-0000-0000-0000A1CE0000}"/>
    <cellStyle name="Standaard 16 2 4 9 2 2 3" xfId="60025" xr:uid="{00000000-0005-0000-0000-0000A2CE0000}"/>
    <cellStyle name="Standaard 16 2 4 9 2 3" xfId="30030" xr:uid="{00000000-0005-0000-0000-0000A3CE0000}"/>
    <cellStyle name="Standaard 16 2 4 9 2 4" xfId="60026" xr:uid="{00000000-0005-0000-0000-0000A4CE0000}"/>
    <cellStyle name="Standaard 16 2 4 9 3" xfId="8569" xr:uid="{00000000-0005-0000-0000-0000A5CE0000}"/>
    <cellStyle name="Standaard 16 2 4 9 3 2" xfId="19266" xr:uid="{00000000-0005-0000-0000-0000A6CE0000}"/>
    <cellStyle name="Standaard 16 2 4 9 3 2 2" xfId="40694" xr:uid="{00000000-0005-0000-0000-0000A7CE0000}"/>
    <cellStyle name="Standaard 16 2 4 9 3 2 3" xfId="60027" xr:uid="{00000000-0005-0000-0000-0000A8CE0000}"/>
    <cellStyle name="Standaard 16 2 4 9 3 3" xfId="30031" xr:uid="{00000000-0005-0000-0000-0000A9CE0000}"/>
    <cellStyle name="Standaard 16 2 4 9 3 4" xfId="60028" xr:uid="{00000000-0005-0000-0000-0000AACE0000}"/>
    <cellStyle name="Standaard 16 2 4 9 4" xfId="19264" xr:uid="{00000000-0005-0000-0000-0000ABCE0000}"/>
    <cellStyle name="Standaard 16 2 4 9 4 2" xfId="40692" xr:uid="{00000000-0005-0000-0000-0000ACCE0000}"/>
    <cellStyle name="Standaard 16 2 4 9 4 3" xfId="60029" xr:uid="{00000000-0005-0000-0000-0000ADCE0000}"/>
    <cellStyle name="Standaard 16 2 4 9 5" xfId="30029" xr:uid="{00000000-0005-0000-0000-0000AECE0000}"/>
    <cellStyle name="Standaard 16 2 4 9 6" xfId="60030" xr:uid="{00000000-0005-0000-0000-0000AFCE0000}"/>
    <cellStyle name="Standaard 16 2 5" xfId="341" xr:uid="{00000000-0005-0000-0000-0000B0CE0000}"/>
    <cellStyle name="Standaard 16 2 5 10" xfId="8570" xr:uid="{00000000-0005-0000-0000-0000B1CE0000}"/>
    <cellStyle name="Standaard 16 2 5 10 2" xfId="19267" xr:uid="{00000000-0005-0000-0000-0000B2CE0000}"/>
    <cellStyle name="Standaard 16 2 5 10 2 2" xfId="40695" xr:uid="{00000000-0005-0000-0000-0000B3CE0000}"/>
    <cellStyle name="Standaard 16 2 5 10 2 3" xfId="60031" xr:uid="{00000000-0005-0000-0000-0000B4CE0000}"/>
    <cellStyle name="Standaard 16 2 5 10 3" xfId="30032" xr:uid="{00000000-0005-0000-0000-0000B5CE0000}"/>
    <cellStyle name="Standaard 16 2 5 10 4" xfId="60032" xr:uid="{00000000-0005-0000-0000-0000B6CE0000}"/>
    <cellStyle name="Standaard 16 2 5 11" xfId="8571" xr:uid="{00000000-0005-0000-0000-0000B7CE0000}"/>
    <cellStyle name="Standaard 16 2 5 11 2" xfId="19268" xr:uid="{00000000-0005-0000-0000-0000B8CE0000}"/>
    <cellStyle name="Standaard 16 2 5 11 2 2" xfId="40696" xr:uid="{00000000-0005-0000-0000-0000B9CE0000}"/>
    <cellStyle name="Standaard 16 2 5 11 2 3" xfId="60033" xr:uid="{00000000-0005-0000-0000-0000BACE0000}"/>
    <cellStyle name="Standaard 16 2 5 11 3" xfId="30033" xr:uid="{00000000-0005-0000-0000-0000BBCE0000}"/>
    <cellStyle name="Standaard 16 2 5 11 4" xfId="60034" xr:uid="{00000000-0005-0000-0000-0000BCCE0000}"/>
    <cellStyle name="Standaard 16 2 5 12" xfId="21123" xr:uid="{00000000-0005-0000-0000-0000BDCE0000}"/>
    <cellStyle name="Standaard 16 2 5 12 2" xfId="42547" xr:uid="{00000000-0005-0000-0000-0000BECE0000}"/>
    <cellStyle name="Standaard 16 2 5 12 3" xfId="60035" xr:uid="{00000000-0005-0000-0000-0000BFCE0000}"/>
    <cellStyle name="Standaard 16 2 5 13" xfId="10974" xr:uid="{00000000-0005-0000-0000-0000C0CE0000}"/>
    <cellStyle name="Standaard 16 2 5 13 2" xfId="32403" xr:uid="{00000000-0005-0000-0000-0000C1CE0000}"/>
    <cellStyle name="Standaard 16 2 5 13 3" xfId="60036" xr:uid="{00000000-0005-0000-0000-0000C2CE0000}"/>
    <cellStyle name="Standaard 16 2 5 14" xfId="10526" xr:uid="{00000000-0005-0000-0000-0000C3CE0000}"/>
    <cellStyle name="Standaard 16 2 5 14 2" xfId="31955" xr:uid="{00000000-0005-0000-0000-0000C4CE0000}"/>
    <cellStyle name="Standaard 16 2 5 14 3" xfId="60037" xr:uid="{00000000-0005-0000-0000-0000C5CE0000}"/>
    <cellStyle name="Standaard 16 2 5 15" xfId="21815" xr:uid="{00000000-0005-0000-0000-0000C6CE0000}"/>
    <cellStyle name="Standaard 16 2 5 16" xfId="21478" xr:uid="{00000000-0005-0000-0000-0000C7CE0000}"/>
    <cellStyle name="Standaard 16 2 5 2" xfId="8572" xr:uid="{00000000-0005-0000-0000-0000C8CE0000}"/>
    <cellStyle name="Standaard 16 2 5 2 2" xfId="8573" xr:uid="{00000000-0005-0000-0000-0000C9CE0000}"/>
    <cellStyle name="Standaard 16 2 5 2 2 2" xfId="19269" xr:uid="{00000000-0005-0000-0000-0000CACE0000}"/>
    <cellStyle name="Standaard 16 2 5 2 2 2 2" xfId="40697" xr:uid="{00000000-0005-0000-0000-0000CBCE0000}"/>
    <cellStyle name="Standaard 16 2 5 2 2 2 3" xfId="60038" xr:uid="{00000000-0005-0000-0000-0000CCCE0000}"/>
    <cellStyle name="Standaard 16 2 5 2 2 3" xfId="30035" xr:uid="{00000000-0005-0000-0000-0000CDCE0000}"/>
    <cellStyle name="Standaard 16 2 5 2 2 4" xfId="60039" xr:uid="{00000000-0005-0000-0000-0000CECE0000}"/>
    <cellStyle name="Standaard 16 2 5 2 3" xfId="8574" xr:uid="{00000000-0005-0000-0000-0000CFCE0000}"/>
    <cellStyle name="Standaard 16 2 5 2 3 2" xfId="19270" xr:uid="{00000000-0005-0000-0000-0000D0CE0000}"/>
    <cellStyle name="Standaard 16 2 5 2 3 2 2" xfId="40698" xr:uid="{00000000-0005-0000-0000-0000D1CE0000}"/>
    <cellStyle name="Standaard 16 2 5 2 3 2 3" xfId="60040" xr:uid="{00000000-0005-0000-0000-0000D2CE0000}"/>
    <cellStyle name="Standaard 16 2 5 2 3 3" xfId="30036" xr:uid="{00000000-0005-0000-0000-0000D3CE0000}"/>
    <cellStyle name="Standaard 16 2 5 2 3 4" xfId="60041" xr:uid="{00000000-0005-0000-0000-0000D4CE0000}"/>
    <cellStyle name="Standaard 16 2 5 2 4" xfId="11314" xr:uid="{00000000-0005-0000-0000-0000D5CE0000}"/>
    <cellStyle name="Standaard 16 2 5 2 4 2" xfId="32743" xr:uid="{00000000-0005-0000-0000-0000D6CE0000}"/>
    <cellStyle name="Standaard 16 2 5 2 4 3" xfId="60042" xr:uid="{00000000-0005-0000-0000-0000D7CE0000}"/>
    <cellStyle name="Standaard 16 2 5 2 5" xfId="30034" xr:uid="{00000000-0005-0000-0000-0000D8CE0000}"/>
    <cellStyle name="Standaard 16 2 5 2 6" xfId="60043" xr:uid="{00000000-0005-0000-0000-0000D9CE0000}"/>
    <cellStyle name="Standaard 16 2 5 3" xfId="8575" xr:uid="{00000000-0005-0000-0000-0000DACE0000}"/>
    <cellStyle name="Standaard 16 2 5 3 2" xfId="8576" xr:uid="{00000000-0005-0000-0000-0000DBCE0000}"/>
    <cellStyle name="Standaard 16 2 5 3 2 2" xfId="19272" xr:uid="{00000000-0005-0000-0000-0000DCCE0000}"/>
    <cellStyle name="Standaard 16 2 5 3 2 2 2" xfId="40700" xr:uid="{00000000-0005-0000-0000-0000DDCE0000}"/>
    <cellStyle name="Standaard 16 2 5 3 2 2 3" xfId="60044" xr:uid="{00000000-0005-0000-0000-0000DECE0000}"/>
    <cellStyle name="Standaard 16 2 5 3 2 3" xfId="30038" xr:uid="{00000000-0005-0000-0000-0000DFCE0000}"/>
    <cellStyle name="Standaard 16 2 5 3 2 4" xfId="60045" xr:uid="{00000000-0005-0000-0000-0000E0CE0000}"/>
    <cellStyle name="Standaard 16 2 5 3 3" xfId="8577" xr:uid="{00000000-0005-0000-0000-0000E1CE0000}"/>
    <cellStyle name="Standaard 16 2 5 3 3 2" xfId="19273" xr:uid="{00000000-0005-0000-0000-0000E2CE0000}"/>
    <cellStyle name="Standaard 16 2 5 3 3 2 2" xfId="40701" xr:uid="{00000000-0005-0000-0000-0000E3CE0000}"/>
    <cellStyle name="Standaard 16 2 5 3 3 2 3" xfId="60046" xr:uid="{00000000-0005-0000-0000-0000E4CE0000}"/>
    <cellStyle name="Standaard 16 2 5 3 3 3" xfId="30039" xr:uid="{00000000-0005-0000-0000-0000E5CE0000}"/>
    <cellStyle name="Standaard 16 2 5 3 3 4" xfId="60047" xr:uid="{00000000-0005-0000-0000-0000E6CE0000}"/>
    <cellStyle name="Standaard 16 2 5 3 4" xfId="19271" xr:uid="{00000000-0005-0000-0000-0000E7CE0000}"/>
    <cellStyle name="Standaard 16 2 5 3 4 2" xfId="40699" xr:uid="{00000000-0005-0000-0000-0000E8CE0000}"/>
    <cellStyle name="Standaard 16 2 5 3 4 3" xfId="60048" xr:uid="{00000000-0005-0000-0000-0000E9CE0000}"/>
    <cellStyle name="Standaard 16 2 5 3 5" xfId="30037" xr:uid="{00000000-0005-0000-0000-0000EACE0000}"/>
    <cellStyle name="Standaard 16 2 5 3 6" xfId="60049" xr:uid="{00000000-0005-0000-0000-0000EBCE0000}"/>
    <cellStyle name="Standaard 16 2 5 4" xfId="8578" xr:uid="{00000000-0005-0000-0000-0000ECCE0000}"/>
    <cellStyle name="Standaard 16 2 5 4 2" xfId="8579" xr:uid="{00000000-0005-0000-0000-0000EDCE0000}"/>
    <cellStyle name="Standaard 16 2 5 4 2 2" xfId="19275" xr:uid="{00000000-0005-0000-0000-0000EECE0000}"/>
    <cellStyle name="Standaard 16 2 5 4 2 2 2" xfId="40703" xr:uid="{00000000-0005-0000-0000-0000EFCE0000}"/>
    <cellStyle name="Standaard 16 2 5 4 2 2 3" xfId="60050" xr:uid="{00000000-0005-0000-0000-0000F0CE0000}"/>
    <cellStyle name="Standaard 16 2 5 4 2 3" xfId="30041" xr:uid="{00000000-0005-0000-0000-0000F1CE0000}"/>
    <cellStyle name="Standaard 16 2 5 4 2 4" xfId="60051" xr:uid="{00000000-0005-0000-0000-0000F2CE0000}"/>
    <cellStyle name="Standaard 16 2 5 4 3" xfId="8580" xr:uid="{00000000-0005-0000-0000-0000F3CE0000}"/>
    <cellStyle name="Standaard 16 2 5 4 3 2" xfId="19276" xr:uid="{00000000-0005-0000-0000-0000F4CE0000}"/>
    <cellStyle name="Standaard 16 2 5 4 3 2 2" xfId="40704" xr:uid="{00000000-0005-0000-0000-0000F5CE0000}"/>
    <cellStyle name="Standaard 16 2 5 4 3 2 3" xfId="60052" xr:uid="{00000000-0005-0000-0000-0000F6CE0000}"/>
    <cellStyle name="Standaard 16 2 5 4 3 3" xfId="30042" xr:uid="{00000000-0005-0000-0000-0000F7CE0000}"/>
    <cellStyle name="Standaard 16 2 5 4 3 4" xfId="60053" xr:uid="{00000000-0005-0000-0000-0000F8CE0000}"/>
    <cellStyle name="Standaard 16 2 5 4 4" xfId="19274" xr:uid="{00000000-0005-0000-0000-0000F9CE0000}"/>
    <cellStyle name="Standaard 16 2 5 4 4 2" xfId="40702" xr:uid="{00000000-0005-0000-0000-0000FACE0000}"/>
    <cellStyle name="Standaard 16 2 5 4 4 3" xfId="60054" xr:uid="{00000000-0005-0000-0000-0000FBCE0000}"/>
    <cellStyle name="Standaard 16 2 5 4 5" xfId="30040" xr:uid="{00000000-0005-0000-0000-0000FCCE0000}"/>
    <cellStyle name="Standaard 16 2 5 4 6" xfId="60055" xr:uid="{00000000-0005-0000-0000-0000FDCE0000}"/>
    <cellStyle name="Standaard 16 2 5 5" xfId="8581" xr:uid="{00000000-0005-0000-0000-0000FECE0000}"/>
    <cellStyle name="Standaard 16 2 5 5 2" xfId="8582" xr:uid="{00000000-0005-0000-0000-0000FFCE0000}"/>
    <cellStyle name="Standaard 16 2 5 5 2 2" xfId="19278" xr:uid="{00000000-0005-0000-0000-000000CF0000}"/>
    <cellStyle name="Standaard 16 2 5 5 2 2 2" xfId="40706" xr:uid="{00000000-0005-0000-0000-000001CF0000}"/>
    <cellStyle name="Standaard 16 2 5 5 2 2 3" xfId="60056" xr:uid="{00000000-0005-0000-0000-000002CF0000}"/>
    <cellStyle name="Standaard 16 2 5 5 2 3" xfId="30044" xr:uid="{00000000-0005-0000-0000-000003CF0000}"/>
    <cellStyle name="Standaard 16 2 5 5 2 4" xfId="60057" xr:uid="{00000000-0005-0000-0000-000004CF0000}"/>
    <cellStyle name="Standaard 16 2 5 5 3" xfId="8583" xr:uid="{00000000-0005-0000-0000-000005CF0000}"/>
    <cellStyle name="Standaard 16 2 5 5 3 2" xfId="19279" xr:uid="{00000000-0005-0000-0000-000006CF0000}"/>
    <cellStyle name="Standaard 16 2 5 5 3 2 2" xfId="40707" xr:uid="{00000000-0005-0000-0000-000007CF0000}"/>
    <cellStyle name="Standaard 16 2 5 5 3 2 3" xfId="60058" xr:uid="{00000000-0005-0000-0000-000008CF0000}"/>
    <cellStyle name="Standaard 16 2 5 5 3 3" xfId="30045" xr:uid="{00000000-0005-0000-0000-000009CF0000}"/>
    <cellStyle name="Standaard 16 2 5 5 3 4" xfId="60059" xr:uid="{00000000-0005-0000-0000-00000ACF0000}"/>
    <cellStyle name="Standaard 16 2 5 5 4" xfId="19277" xr:uid="{00000000-0005-0000-0000-00000BCF0000}"/>
    <cellStyle name="Standaard 16 2 5 5 4 2" xfId="40705" xr:uid="{00000000-0005-0000-0000-00000CCF0000}"/>
    <cellStyle name="Standaard 16 2 5 5 4 3" xfId="60060" xr:uid="{00000000-0005-0000-0000-00000DCF0000}"/>
    <cellStyle name="Standaard 16 2 5 5 5" xfId="30043" xr:uid="{00000000-0005-0000-0000-00000ECF0000}"/>
    <cellStyle name="Standaard 16 2 5 5 6" xfId="60061" xr:uid="{00000000-0005-0000-0000-00000FCF0000}"/>
    <cellStyle name="Standaard 16 2 5 6" xfId="8584" xr:uid="{00000000-0005-0000-0000-000010CF0000}"/>
    <cellStyle name="Standaard 16 2 5 6 2" xfId="8585" xr:uid="{00000000-0005-0000-0000-000011CF0000}"/>
    <cellStyle name="Standaard 16 2 5 6 2 2" xfId="19281" xr:uid="{00000000-0005-0000-0000-000012CF0000}"/>
    <cellStyle name="Standaard 16 2 5 6 2 2 2" xfId="40709" xr:uid="{00000000-0005-0000-0000-000013CF0000}"/>
    <cellStyle name="Standaard 16 2 5 6 2 2 3" xfId="60062" xr:uid="{00000000-0005-0000-0000-000014CF0000}"/>
    <cellStyle name="Standaard 16 2 5 6 2 3" xfId="30047" xr:uid="{00000000-0005-0000-0000-000015CF0000}"/>
    <cellStyle name="Standaard 16 2 5 6 2 4" xfId="60063" xr:uid="{00000000-0005-0000-0000-000016CF0000}"/>
    <cellStyle name="Standaard 16 2 5 6 3" xfId="8586" xr:uid="{00000000-0005-0000-0000-000017CF0000}"/>
    <cellStyle name="Standaard 16 2 5 6 3 2" xfId="19282" xr:uid="{00000000-0005-0000-0000-000018CF0000}"/>
    <cellStyle name="Standaard 16 2 5 6 3 2 2" xfId="40710" xr:uid="{00000000-0005-0000-0000-000019CF0000}"/>
    <cellStyle name="Standaard 16 2 5 6 3 2 3" xfId="60064" xr:uid="{00000000-0005-0000-0000-00001ACF0000}"/>
    <cellStyle name="Standaard 16 2 5 6 3 3" xfId="30048" xr:uid="{00000000-0005-0000-0000-00001BCF0000}"/>
    <cellStyle name="Standaard 16 2 5 6 3 4" xfId="60065" xr:uid="{00000000-0005-0000-0000-00001CCF0000}"/>
    <cellStyle name="Standaard 16 2 5 6 4" xfId="19280" xr:uid="{00000000-0005-0000-0000-00001DCF0000}"/>
    <cellStyle name="Standaard 16 2 5 6 4 2" xfId="40708" xr:uid="{00000000-0005-0000-0000-00001ECF0000}"/>
    <cellStyle name="Standaard 16 2 5 6 4 3" xfId="60066" xr:uid="{00000000-0005-0000-0000-00001FCF0000}"/>
    <cellStyle name="Standaard 16 2 5 6 5" xfId="30046" xr:uid="{00000000-0005-0000-0000-000020CF0000}"/>
    <cellStyle name="Standaard 16 2 5 6 6" xfId="60067" xr:uid="{00000000-0005-0000-0000-000021CF0000}"/>
    <cellStyle name="Standaard 16 2 5 7" xfId="8587" xr:uid="{00000000-0005-0000-0000-000022CF0000}"/>
    <cellStyle name="Standaard 16 2 5 7 2" xfId="8588" xr:uid="{00000000-0005-0000-0000-000023CF0000}"/>
    <cellStyle name="Standaard 16 2 5 7 2 2" xfId="19284" xr:uid="{00000000-0005-0000-0000-000024CF0000}"/>
    <cellStyle name="Standaard 16 2 5 7 2 2 2" xfId="40712" xr:uid="{00000000-0005-0000-0000-000025CF0000}"/>
    <cellStyle name="Standaard 16 2 5 7 2 2 3" xfId="60068" xr:uid="{00000000-0005-0000-0000-000026CF0000}"/>
    <cellStyle name="Standaard 16 2 5 7 2 3" xfId="30050" xr:uid="{00000000-0005-0000-0000-000027CF0000}"/>
    <cellStyle name="Standaard 16 2 5 7 2 4" xfId="60069" xr:uid="{00000000-0005-0000-0000-000028CF0000}"/>
    <cellStyle name="Standaard 16 2 5 7 3" xfId="8589" xr:uid="{00000000-0005-0000-0000-000029CF0000}"/>
    <cellStyle name="Standaard 16 2 5 7 3 2" xfId="19285" xr:uid="{00000000-0005-0000-0000-00002ACF0000}"/>
    <cellStyle name="Standaard 16 2 5 7 3 2 2" xfId="40713" xr:uid="{00000000-0005-0000-0000-00002BCF0000}"/>
    <cellStyle name="Standaard 16 2 5 7 3 2 3" xfId="60070" xr:uid="{00000000-0005-0000-0000-00002CCF0000}"/>
    <cellStyle name="Standaard 16 2 5 7 3 3" xfId="30051" xr:uid="{00000000-0005-0000-0000-00002DCF0000}"/>
    <cellStyle name="Standaard 16 2 5 7 3 4" xfId="60071" xr:uid="{00000000-0005-0000-0000-00002ECF0000}"/>
    <cellStyle name="Standaard 16 2 5 7 4" xfId="19283" xr:uid="{00000000-0005-0000-0000-00002FCF0000}"/>
    <cellStyle name="Standaard 16 2 5 7 4 2" xfId="40711" xr:uid="{00000000-0005-0000-0000-000030CF0000}"/>
    <cellStyle name="Standaard 16 2 5 7 4 3" xfId="60072" xr:uid="{00000000-0005-0000-0000-000031CF0000}"/>
    <cellStyle name="Standaard 16 2 5 7 5" xfId="30049" xr:uid="{00000000-0005-0000-0000-000032CF0000}"/>
    <cellStyle name="Standaard 16 2 5 7 6" xfId="60073" xr:uid="{00000000-0005-0000-0000-000033CF0000}"/>
    <cellStyle name="Standaard 16 2 5 8" xfId="8590" xr:uid="{00000000-0005-0000-0000-000034CF0000}"/>
    <cellStyle name="Standaard 16 2 5 8 2" xfId="8591" xr:uid="{00000000-0005-0000-0000-000035CF0000}"/>
    <cellStyle name="Standaard 16 2 5 8 2 2" xfId="19287" xr:uid="{00000000-0005-0000-0000-000036CF0000}"/>
    <cellStyle name="Standaard 16 2 5 8 2 2 2" xfId="40715" xr:uid="{00000000-0005-0000-0000-000037CF0000}"/>
    <cellStyle name="Standaard 16 2 5 8 2 2 3" xfId="60074" xr:uid="{00000000-0005-0000-0000-000038CF0000}"/>
    <cellStyle name="Standaard 16 2 5 8 2 3" xfId="30053" xr:uid="{00000000-0005-0000-0000-000039CF0000}"/>
    <cellStyle name="Standaard 16 2 5 8 2 4" xfId="60075" xr:uid="{00000000-0005-0000-0000-00003ACF0000}"/>
    <cellStyle name="Standaard 16 2 5 8 3" xfId="8592" xr:uid="{00000000-0005-0000-0000-00003BCF0000}"/>
    <cellStyle name="Standaard 16 2 5 8 3 2" xfId="19288" xr:uid="{00000000-0005-0000-0000-00003CCF0000}"/>
    <cellStyle name="Standaard 16 2 5 8 3 2 2" xfId="40716" xr:uid="{00000000-0005-0000-0000-00003DCF0000}"/>
    <cellStyle name="Standaard 16 2 5 8 3 2 3" xfId="60076" xr:uid="{00000000-0005-0000-0000-00003ECF0000}"/>
    <cellStyle name="Standaard 16 2 5 8 3 3" xfId="30054" xr:uid="{00000000-0005-0000-0000-00003FCF0000}"/>
    <cellStyle name="Standaard 16 2 5 8 3 4" xfId="60077" xr:uid="{00000000-0005-0000-0000-000040CF0000}"/>
    <cellStyle name="Standaard 16 2 5 8 4" xfId="19286" xr:uid="{00000000-0005-0000-0000-000041CF0000}"/>
    <cellStyle name="Standaard 16 2 5 8 4 2" xfId="40714" xr:uid="{00000000-0005-0000-0000-000042CF0000}"/>
    <cellStyle name="Standaard 16 2 5 8 4 3" xfId="60078" xr:uid="{00000000-0005-0000-0000-000043CF0000}"/>
    <cellStyle name="Standaard 16 2 5 8 5" xfId="30052" xr:uid="{00000000-0005-0000-0000-000044CF0000}"/>
    <cellStyle name="Standaard 16 2 5 8 6" xfId="60079" xr:uid="{00000000-0005-0000-0000-000045CF0000}"/>
    <cellStyle name="Standaard 16 2 5 9" xfId="8593" xr:uid="{00000000-0005-0000-0000-000046CF0000}"/>
    <cellStyle name="Standaard 16 2 5 9 2" xfId="8594" xr:uid="{00000000-0005-0000-0000-000047CF0000}"/>
    <cellStyle name="Standaard 16 2 5 9 2 2" xfId="19290" xr:uid="{00000000-0005-0000-0000-000048CF0000}"/>
    <cellStyle name="Standaard 16 2 5 9 2 2 2" xfId="40718" xr:uid="{00000000-0005-0000-0000-000049CF0000}"/>
    <cellStyle name="Standaard 16 2 5 9 2 2 3" xfId="60080" xr:uid="{00000000-0005-0000-0000-00004ACF0000}"/>
    <cellStyle name="Standaard 16 2 5 9 2 3" xfId="30056" xr:uid="{00000000-0005-0000-0000-00004BCF0000}"/>
    <cellStyle name="Standaard 16 2 5 9 2 4" xfId="60081" xr:uid="{00000000-0005-0000-0000-00004CCF0000}"/>
    <cellStyle name="Standaard 16 2 5 9 3" xfId="8595" xr:uid="{00000000-0005-0000-0000-00004DCF0000}"/>
    <cellStyle name="Standaard 16 2 5 9 3 2" xfId="19291" xr:uid="{00000000-0005-0000-0000-00004ECF0000}"/>
    <cellStyle name="Standaard 16 2 5 9 3 2 2" xfId="40719" xr:uid="{00000000-0005-0000-0000-00004FCF0000}"/>
    <cellStyle name="Standaard 16 2 5 9 3 2 3" xfId="60082" xr:uid="{00000000-0005-0000-0000-000050CF0000}"/>
    <cellStyle name="Standaard 16 2 5 9 3 3" xfId="30057" xr:uid="{00000000-0005-0000-0000-000051CF0000}"/>
    <cellStyle name="Standaard 16 2 5 9 3 4" xfId="60083" xr:uid="{00000000-0005-0000-0000-000052CF0000}"/>
    <cellStyle name="Standaard 16 2 5 9 4" xfId="19289" xr:uid="{00000000-0005-0000-0000-000053CF0000}"/>
    <cellStyle name="Standaard 16 2 5 9 4 2" xfId="40717" xr:uid="{00000000-0005-0000-0000-000054CF0000}"/>
    <cellStyle name="Standaard 16 2 5 9 4 3" xfId="60084" xr:uid="{00000000-0005-0000-0000-000055CF0000}"/>
    <cellStyle name="Standaard 16 2 5 9 5" xfId="30055" xr:uid="{00000000-0005-0000-0000-000056CF0000}"/>
    <cellStyle name="Standaard 16 2 5 9 6" xfId="60085" xr:uid="{00000000-0005-0000-0000-000057CF0000}"/>
    <cellStyle name="Standaard 16 2 6" xfId="8596" xr:uid="{00000000-0005-0000-0000-000058CF0000}"/>
    <cellStyle name="Standaard 16 2 6 2" xfId="8597" xr:uid="{00000000-0005-0000-0000-000059CF0000}"/>
    <cellStyle name="Standaard 16 2 6 2 2" xfId="8598" xr:uid="{00000000-0005-0000-0000-00005ACF0000}"/>
    <cellStyle name="Standaard 16 2 6 2 2 2" xfId="19293" xr:uid="{00000000-0005-0000-0000-00005BCF0000}"/>
    <cellStyle name="Standaard 16 2 6 2 2 2 2" xfId="40721" xr:uid="{00000000-0005-0000-0000-00005CCF0000}"/>
    <cellStyle name="Standaard 16 2 6 2 2 2 3" xfId="60086" xr:uid="{00000000-0005-0000-0000-00005DCF0000}"/>
    <cellStyle name="Standaard 16 2 6 2 2 3" xfId="30060" xr:uid="{00000000-0005-0000-0000-00005ECF0000}"/>
    <cellStyle name="Standaard 16 2 6 2 2 4" xfId="60087" xr:uid="{00000000-0005-0000-0000-00005FCF0000}"/>
    <cellStyle name="Standaard 16 2 6 2 3" xfId="8599" xr:uid="{00000000-0005-0000-0000-000060CF0000}"/>
    <cellStyle name="Standaard 16 2 6 2 3 2" xfId="19294" xr:uid="{00000000-0005-0000-0000-000061CF0000}"/>
    <cellStyle name="Standaard 16 2 6 2 3 2 2" xfId="40722" xr:uid="{00000000-0005-0000-0000-000062CF0000}"/>
    <cellStyle name="Standaard 16 2 6 2 3 2 3" xfId="60088" xr:uid="{00000000-0005-0000-0000-000063CF0000}"/>
    <cellStyle name="Standaard 16 2 6 2 3 3" xfId="30061" xr:uid="{00000000-0005-0000-0000-000064CF0000}"/>
    <cellStyle name="Standaard 16 2 6 2 3 4" xfId="60089" xr:uid="{00000000-0005-0000-0000-000065CF0000}"/>
    <cellStyle name="Standaard 16 2 6 2 4" xfId="19292" xr:uid="{00000000-0005-0000-0000-000066CF0000}"/>
    <cellStyle name="Standaard 16 2 6 2 4 2" xfId="40720" xr:uid="{00000000-0005-0000-0000-000067CF0000}"/>
    <cellStyle name="Standaard 16 2 6 2 4 3" xfId="60090" xr:uid="{00000000-0005-0000-0000-000068CF0000}"/>
    <cellStyle name="Standaard 16 2 6 2 5" xfId="30059" xr:uid="{00000000-0005-0000-0000-000069CF0000}"/>
    <cellStyle name="Standaard 16 2 6 2 6" xfId="60091" xr:uid="{00000000-0005-0000-0000-00006ACF0000}"/>
    <cellStyle name="Standaard 16 2 6 3" xfId="8600" xr:uid="{00000000-0005-0000-0000-00006BCF0000}"/>
    <cellStyle name="Standaard 16 2 6 3 2" xfId="8601" xr:uid="{00000000-0005-0000-0000-00006CCF0000}"/>
    <cellStyle name="Standaard 16 2 6 3 2 2" xfId="19296" xr:uid="{00000000-0005-0000-0000-00006DCF0000}"/>
    <cellStyle name="Standaard 16 2 6 3 2 2 2" xfId="40724" xr:uid="{00000000-0005-0000-0000-00006ECF0000}"/>
    <cellStyle name="Standaard 16 2 6 3 2 2 3" xfId="60092" xr:uid="{00000000-0005-0000-0000-00006FCF0000}"/>
    <cellStyle name="Standaard 16 2 6 3 2 3" xfId="30063" xr:uid="{00000000-0005-0000-0000-000070CF0000}"/>
    <cellStyle name="Standaard 16 2 6 3 2 4" xfId="60093" xr:uid="{00000000-0005-0000-0000-000071CF0000}"/>
    <cellStyle name="Standaard 16 2 6 3 3" xfId="8602" xr:uid="{00000000-0005-0000-0000-000072CF0000}"/>
    <cellStyle name="Standaard 16 2 6 3 3 2" xfId="19297" xr:uid="{00000000-0005-0000-0000-000073CF0000}"/>
    <cellStyle name="Standaard 16 2 6 3 3 2 2" xfId="40725" xr:uid="{00000000-0005-0000-0000-000074CF0000}"/>
    <cellStyle name="Standaard 16 2 6 3 3 2 3" xfId="60094" xr:uid="{00000000-0005-0000-0000-000075CF0000}"/>
    <cellStyle name="Standaard 16 2 6 3 3 3" xfId="30064" xr:uid="{00000000-0005-0000-0000-000076CF0000}"/>
    <cellStyle name="Standaard 16 2 6 3 3 4" xfId="60095" xr:uid="{00000000-0005-0000-0000-000077CF0000}"/>
    <cellStyle name="Standaard 16 2 6 3 4" xfId="19295" xr:uid="{00000000-0005-0000-0000-000078CF0000}"/>
    <cellStyle name="Standaard 16 2 6 3 4 2" xfId="40723" xr:uid="{00000000-0005-0000-0000-000079CF0000}"/>
    <cellStyle name="Standaard 16 2 6 3 4 3" xfId="60096" xr:uid="{00000000-0005-0000-0000-00007ACF0000}"/>
    <cellStyle name="Standaard 16 2 6 3 5" xfId="30062" xr:uid="{00000000-0005-0000-0000-00007BCF0000}"/>
    <cellStyle name="Standaard 16 2 6 3 6" xfId="60097" xr:uid="{00000000-0005-0000-0000-00007CCF0000}"/>
    <cellStyle name="Standaard 16 2 6 4" xfId="8603" xr:uid="{00000000-0005-0000-0000-00007DCF0000}"/>
    <cellStyle name="Standaard 16 2 6 4 2" xfId="19298" xr:uid="{00000000-0005-0000-0000-00007ECF0000}"/>
    <cellStyle name="Standaard 16 2 6 4 2 2" xfId="40726" xr:uid="{00000000-0005-0000-0000-00007FCF0000}"/>
    <cellStyle name="Standaard 16 2 6 4 2 3" xfId="60098" xr:uid="{00000000-0005-0000-0000-000080CF0000}"/>
    <cellStyle name="Standaard 16 2 6 4 3" xfId="30065" xr:uid="{00000000-0005-0000-0000-000081CF0000}"/>
    <cellStyle name="Standaard 16 2 6 4 4" xfId="60099" xr:uid="{00000000-0005-0000-0000-000082CF0000}"/>
    <cellStyle name="Standaard 16 2 6 5" xfId="8604" xr:uid="{00000000-0005-0000-0000-000083CF0000}"/>
    <cellStyle name="Standaard 16 2 6 5 2" xfId="19299" xr:uid="{00000000-0005-0000-0000-000084CF0000}"/>
    <cellStyle name="Standaard 16 2 6 5 2 2" xfId="40727" xr:uid="{00000000-0005-0000-0000-000085CF0000}"/>
    <cellStyle name="Standaard 16 2 6 5 2 3" xfId="60100" xr:uid="{00000000-0005-0000-0000-000086CF0000}"/>
    <cellStyle name="Standaard 16 2 6 5 3" xfId="30066" xr:uid="{00000000-0005-0000-0000-000087CF0000}"/>
    <cellStyle name="Standaard 16 2 6 5 4" xfId="60101" xr:uid="{00000000-0005-0000-0000-000088CF0000}"/>
    <cellStyle name="Standaard 16 2 6 6" xfId="11306" xr:uid="{00000000-0005-0000-0000-000089CF0000}"/>
    <cellStyle name="Standaard 16 2 6 6 2" xfId="32735" xr:uid="{00000000-0005-0000-0000-00008ACF0000}"/>
    <cellStyle name="Standaard 16 2 6 6 3" xfId="60102" xr:uid="{00000000-0005-0000-0000-00008BCF0000}"/>
    <cellStyle name="Standaard 16 2 6 7" xfId="30058" xr:uid="{00000000-0005-0000-0000-00008CCF0000}"/>
    <cellStyle name="Standaard 16 2 6 8" xfId="60103" xr:uid="{00000000-0005-0000-0000-00008DCF0000}"/>
    <cellStyle name="Standaard 16 2 7" xfId="8605" xr:uid="{00000000-0005-0000-0000-00008ECF0000}"/>
    <cellStyle name="Standaard 16 2 7 2" xfId="8606" xr:uid="{00000000-0005-0000-0000-00008FCF0000}"/>
    <cellStyle name="Standaard 16 2 7 2 2" xfId="19301" xr:uid="{00000000-0005-0000-0000-000090CF0000}"/>
    <cellStyle name="Standaard 16 2 7 2 2 2" xfId="40729" xr:uid="{00000000-0005-0000-0000-000091CF0000}"/>
    <cellStyle name="Standaard 16 2 7 2 2 3" xfId="60104" xr:uid="{00000000-0005-0000-0000-000092CF0000}"/>
    <cellStyle name="Standaard 16 2 7 2 3" xfId="30068" xr:uid="{00000000-0005-0000-0000-000093CF0000}"/>
    <cellStyle name="Standaard 16 2 7 2 4" xfId="60105" xr:uid="{00000000-0005-0000-0000-000094CF0000}"/>
    <cellStyle name="Standaard 16 2 7 3" xfId="8607" xr:uid="{00000000-0005-0000-0000-000095CF0000}"/>
    <cellStyle name="Standaard 16 2 7 3 2" xfId="19302" xr:uid="{00000000-0005-0000-0000-000096CF0000}"/>
    <cellStyle name="Standaard 16 2 7 3 2 2" xfId="40730" xr:uid="{00000000-0005-0000-0000-000097CF0000}"/>
    <cellStyle name="Standaard 16 2 7 3 2 3" xfId="60106" xr:uid="{00000000-0005-0000-0000-000098CF0000}"/>
    <cellStyle name="Standaard 16 2 7 3 3" xfId="30069" xr:uid="{00000000-0005-0000-0000-000099CF0000}"/>
    <cellStyle name="Standaard 16 2 7 3 4" xfId="60107" xr:uid="{00000000-0005-0000-0000-00009ACF0000}"/>
    <cellStyle name="Standaard 16 2 7 4" xfId="19300" xr:uid="{00000000-0005-0000-0000-00009BCF0000}"/>
    <cellStyle name="Standaard 16 2 7 4 2" xfId="40728" xr:uid="{00000000-0005-0000-0000-00009CCF0000}"/>
    <cellStyle name="Standaard 16 2 7 4 3" xfId="60108" xr:uid="{00000000-0005-0000-0000-00009DCF0000}"/>
    <cellStyle name="Standaard 16 2 7 5" xfId="30067" xr:uid="{00000000-0005-0000-0000-00009ECF0000}"/>
    <cellStyle name="Standaard 16 2 7 6" xfId="60109" xr:uid="{00000000-0005-0000-0000-00009FCF0000}"/>
    <cellStyle name="Standaard 16 2 8" xfId="8608" xr:uid="{00000000-0005-0000-0000-0000A0CF0000}"/>
    <cellStyle name="Standaard 16 2 8 2" xfId="8609" xr:uid="{00000000-0005-0000-0000-0000A1CF0000}"/>
    <cellStyle name="Standaard 16 2 8 2 2" xfId="19304" xr:uid="{00000000-0005-0000-0000-0000A2CF0000}"/>
    <cellStyle name="Standaard 16 2 8 2 2 2" xfId="40732" xr:uid="{00000000-0005-0000-0000-0000A3CF0000}"/>
    <cellStyle name="Standaard 16 2 8 2 2 3" xfId="60110" xr:uid="{00000000-0005-0000-0000-0000A4CF0000}"/>
    <cellStyle name="Standaard 16 2 8 2 3" xfId="30071" xr:uid="{00000000-0005-0000-0000-0000A5CF0000}"/>
    <cellStyle name="Standaard 16 2 8 2 4" xfId="60111" xr:uid="{00000000-0005-0000-0000-0000A6CF0000}"/>
    <cellStyle name="Standaard 16 2 8 3" xfId="8610" xr:uid="{00000000-0005-0000-0000-0000A7CF0000}"/>
    <cellStyle name="Standaard 16 2 8 3 2" xfId="19305" xr:uid="{00000000-0005-0000-0000-0000A8CF0000}"/>
    <cellStyle name="Standaard 16 2 8 3 2 2" xfId="40733" xr:uid="{00000000-0005-0000-0000-0000A9CF0000}"/>
    <cellStyle name="Standaard 16 2 8 3 2 3" xfId="60112" xr:uid="{00000000-0005-0000-0000-0000AACF0000}"/>
    <cellStyle name="Standaard 16 2 8 3 3" xfId="30072" xr:uid="{00000000-0005-0000-0000-0000ABCF0000}"/>
    <cellStyle name="Standaard 16 2 8 3 4" xfId="60113" xr:uid="{00000000-0005-0000-0000-0000ACCF0000}"/>
    <cellStyle name="Standaard 16 2 8 4" xfId="19303" xr:uid="{00000000-0005-0000-0000-0000ADCF0000}"/>
    <cellStyle name="Standaard 16 2 8 4 2" xfId="40731" xr:uid="{00000000-0005-0000-0000-0000AECF0000}"/>
    <cellStyle name="Standaard 16 2 8 4 3" xfId="60114" xr:uid="{00000000-0005-0000-0000-0000AFCF0000}"/>
    <cellStyle name="Standaard 16 2 8 5" xfId="30070" xr:uid="{00000000-0005-0000-0000-0000B0CF0000}"/>
    <cellStyle name="Standaard 16 2 8 6" xfId="60115" xr:uid="{00000000-0005-0000-0000-0000B1CF0000}"/>
    <cellStyle name="Standaard 16 2 9" xfId="8611" xr:uid="{00000000-0005-0000-0000-0000B2CF0000}"/>
    <cellStyle name="Standaard 16 2 9 2" xfId="8612" xr:uid="{00000000-0005-0000-0000-0000B3CF0000}"/>
    <cellStyle name="Standaard 16 2 9 2 2" xfId="19307" xr:uid="{00000000-0005-0000-0000-0000B4CF0000}"/>
    <cellStyle name="Standaard 16 2 9 2 2 2" xfId="40735" xr:uid="{00000000-0005-0000-0000-0000B5CF0000}"/>
    <cellStyle name="Standaard 16 2 9 2 2 3" xfId="60116" xr:uid="{00000000-0005-0000-0000-0000B6CF0000}"/>
    <cellStyle name="Standaard 16 2 9 2 3" xfId="30074" xr:uid="{00000000-0005-0000-0000-0000B7CF0000}"/>
    <cellStyle name="Standaard 16 2 9 2 4" xfId="60117" xr:uid="{00000000-0005-0000-0000-0000B8CF0000}"/>
    <cellStyle name="Standaard 16 2 9 3" xfId="8613" xr:uid="{00000000-0005-0000-0000-0000B9CF0000}"/>
    <cellStyle name="Standaard 16 2 9 3 2" xfId="19308" xr:uid="{00000000-0005-0000-0000-0000BACF0000}"/>
    <cellStyle name="Standaard 16 2 9 3 2 2" xfId="40736" xr:uid="{00000000-0005-0000-0000-0000BBCF0000}"/>
    <cellStyle name="Standaard 16 2 9 3 2 3" xfId="60118" xr:uid="{00000000-0005-0000-0000-0000BCCF0000}"/>
    <cellStyle name="Standaard 16 2 9 3 3" xfId="30075" xr:uid="{00000000-0005-0000-0000-0000BDCF0000}"/>
    <cellStyle name="Standaard 16 2 9 3 4" xfId="60119" xr:uid="{00000000-0005-0000-0000-0000BECF0000}"/>
    <cellStyle name="Standaard 16 2 9 4" xfId="19306" xr:uid="{00000000-0005-0000-0000-0000BFCF0000}"/>
    <cellStyle name="Standaard 16 2 9 4 2" xfId="40734" xr:uid="{00000000-0005-0000-0000-0000C0CF0000}"/>
    <cellStyle name="Standaard 16 2 9 4 3" xfId="60120" xr:uid="{00000000-0005-0000-0000-0000C1CF0000}"/>
    <cellStyle name="Standaard 16 2 9 5" xfId="30073" xr:uid="{00000000-0005-0000-0000-0000C2CF0000}"/>
    <cellStyle name="Standaard 16 2 9 6" xfId="60121" xr:uid="{00000000-0005-0000-0000-0000C3CF0000}"/>
    <cellStyle name="Standaard 16 20" xfId="10965" xr:uid="{00000000-0005-0000-0000-0000C4CF0000}"/>
    <cellStyle name="Standaard 16 20 2" xfId="32394" xr:uid="{00000000-0005-0000-0000-0000C5CF0000}"/>
    <cellStyle name="Standaard 16 20 3" xfId="60122" xr:uid="{00000000-0005-0000-0000-0000C6CF0000}"/>
    <cellStyle name="Standaard 16 21" xfId="10317" xr:uid="{00000000-0005-0000-0000-0000C7CF0000}"/>
    <cellStyle name="Standaard 16 21 2" xfId="31746" xr:uid="{00000000-0005-0000-0000-0000C8CF0000}"/>
    <cellStyle name="Standaard 16 21 3" xfId="60123" xr:uid="{00000000-0005-0000-0000-0000C9CF0000}"/>
    <cellStyle name="Standaard 16 22" xfId="21606" xr:uid="{00000000-0005-0000-0000-0000CACF0000}"/>
    <cellStyle name="Standaard 16 23" xfId="21269" xr:uid="{00000000-0005-0000-0000-0000CBCF0000}"/>
    <cellStyle name="Standaard 16 24" xfId="60124" xr:uid="{00000000-0005-0000-0000-0000CCCF0000}"/>
    <cellStyle name="Standaard 16 3" xfId="114" xr:uid="{00000000-0005-0000-0000-0000CDCF0000}"/>
    <cellStyle name="Standaard 16 3 10" xfId="8614" xr:uid="{00000000-0005-0000-0000-0000CECF0000}"/>
    <cellStyle name="Standaard 16 3 10 2" xfId="8615" xr:uid="{00000000-0005-0000-0000-0000CFCF0000}"/>
    <cellStyle name="Standaard 16 3 10 2 2" xfId="19310" xr:uid="{00000000-0005-0000-0000-0000D0CF0000}"/>
    <cellStyle name="Standaard 16 3 10 2 2 2" xfId="40738" xr:uid="{00000000-0005-0000-0000-0000D1CF0000}"/>
    <cellStyle name="Standaard 16 3 10 2 2 3" xfId="60125" xr:uid="{00000000-0005-0000-0000-0000D2CF0000}"/>
    <cellStyle name="Standaard 16 3 10 2 3" xfId="30077" xr:uid="{00000000-0005-0000-0000-0000D3CF0000}"/>
    <cellStyle name="Standaard 16 3 10 2 4" xfId="60126" xr:uid="{00000000-0005-0000-0000-0000D4CF0000}"/>
    <cellStyle name="Standaard 16 3 10 3" xfId="8616" xr:uid="{00000000-0005-0000-0000-0000D5CF0000}"/>
    <cellStyle name="Standaard 16 3 10 3 2" xfId="19311" xr:uid="{00000000-0005-0000-0000-0000D6CF0000}"/>
    <cellStyle name="Standaard 16 3 10 3 2 2" xfId="40739" xr:uid="{00000000-0005-0000-0000-0000D7CF0000}"/>
    <cellStyle name="Standaard 16 3 10 3 2 3" xfId="60127" xr:uid="{00000000-0005-0000-0000-0000D8CF0000}"/>
    <cellStyle name="Standaard 16 3 10 3 3" xfId="30078" xr:uid="{00000000-0005-0000-0000-0000D9CF0000}"/>
    <cellStyle name="Standaard 16 3 10 3 4" xfId="60128" xr:uid="{00000000-0005-0000-0000-0000DACF0000}"/>
    <cellStyle name="Standaard 16 3 10 4" xfId="19309" xr:uid="{00000000-0005-0000-0000-0000DBCF0000}"/>
    <cellStyle name="Standaard 16 3 10 4 2" xfId="40737" xr:uid="{00000000-0005-0000-0000-0000DCCF0000}"/>
    <cellStyle name="Standaard 16 3 10 4 3" xfId="60129" xr:uid="{00000000-0005-0000-0000-0000DDCF0000}"/>
    <cellStyle name="Standaard 16 3 10 5" xfId="30076" xr:uid="{00000000-0005-0000-0000-0000DECF0000}"/>
    <cellStyle name="Standaard 16 3 10 6" xfId="60130" xr:uid="{00000000-0005-0000-0000-0000DFCF0000}"/>
    <cellStyle name="Standaard 16 3 11" xfId="8617" xr:uid="{00000000-0005-0000-0000-0000E0CF0000}"/>
    <cellStyle name="Standaard 16 3 11 2" xfId="8618" xr:uid="{00000000-0005-0000-0000-0000E1CF0000}"/>
    <cellStyle name="Standaard 16 3 11 2 2" xfId="19313" xr:uid="{00000000-0005-0000-0000-0000E2CF0000}"/>
    <cellStyle name="Standaard 16 3 11 2 2 2" xfId="40741" xr:uid="{00000000-0005-0000-0000-0000E3CF0000}"/>
    <cellStyle name="Standaard 16 3 11 2 2 3" xfId="60131" xr:uid="{00000000-0005-0000-0000-0000E4CF0000}"/>
    <cellStyle name="Standaard 16 3 11 2 3" xfId="30080" xr:uid="{00000000-0005-0000-0000-0000E5CF0000}"/>
    <cellStyle name="Standaard 16 3 11 2 4" xfId="60132" xr:uid="{00000000-0005-0000-0000-0000E6CF0000}"/>
    <cellStyle name="Standaard 16 3 11 3" xfId="8619" xr:uid="{00000000-0005-0000-0000-0000E7CF0000}"/>
    <cellStyle name="Standaard 16 3 11 3 2" xfId="19314" xr:uid="{00000000-0005-0000-0000-0000E8CF0000}"/>
    <cellStyle name="Standaard 16 3 11 3 2 2" xfId="40742" xr:uid="{00000000-0005-0000-0000-0000E9CF0000}"/>
    <cellStyle name="Standaard 16 3 11 3 2 3" xfId="60133" xr:uid="{00000000-0005-0000-0000-0000EACF0000}"/>
    <cellStyle name="Standaard 16 3 11 3 3" xfId="30081" xr:uid="{00000000-0005-0000-0000-0000EBCF0000}"/>
    <cellStyle name="Standaard 16 3 11 3 4" xfId="60134" xr:uid="{00000000-0005-0000-0000-0000ECCF0000}"/>
    <cellStyle name="Standaard 16 3 11 4" xfId="19312" xr:uid="{00000000-0005-0000-0000-0000EDCF0000}"/>
    <cellStyle name="Standaard 16 3 11 4 2" xfId="40740" xr:uid="{00000000-0005-0000-0000-0000EECF0000}"/>
    <cellStyle name="Standaard 16 3 11 4 3" xfId="60135" xr:uid="{00000000-0005-0000-0000-0000EFCF0000}"/>
    <cellStyle name="Standaard 16 3 11 5" xfId="30079" xr:uid="{00000000-0005-0000-0000-0000F0CF0000}"/>
    <cellStyle name="Standaard 16 3 11 6" xfId="60136" xr:uid="{00000000-0005-0000-0000-0000F1CF0000}"/>
    <cellStyle name="Standaard 16 3 12" xfId="8620" xr:uid="{00000000-0005-0000-0000-0000F2CF0000}"/>
    <cellStyle name="Standaard 16 3 12 2" xfId="8621" xr:uid="{00000000-0005-0000-0000-0000F3CF0000}"/>
    <cellStyle name="Standaard 16 3 12 2 2" xfId="19316" xr:uid="{00000000-0005-0000-0000-0000F4CF0000}"/>
    <cellStyle name="Standaard 16 3 12 2 2 2" xfId="40744" xr:uid="{00000000-0005-0000-0000-0000F5CF0000}"/>
    <cellStyle name="Standaard 16 3 12 2 2 3" xfId="60137" xr:uid="{00000000-0005-0000-0000-0000F6CF0000}"/>
    <cellStyle name="Standaard 16 3 12 2 3" xfId="30083" xr:uid="{00000000-0005-0000-0000-0000F7CF0000}"/>
    <cellStyle name="Standaard 16 3 12 2 4" xfId="60138" xr:uid="{00000000-0005-0000-0000-0000F8CF0000}"/>
    <cellStyle name="Standaard 16 3 12 3" xfId="8622" xr:uid="{00000000-0005-0000-0000-0000F9CF0000}"/>
    <cellStyle name="Standaard 16 3 12 3 2" xfId="19317" xr:uid="{00000000-0005-0000-0000-0000FACF0000}"/>
    <cellStyle name="Standaard 16 3 12 3 2 2" xfId="40745" xr:uid="{00000000-0005-0000-0000-0000FBCF0000}"/>
    <cellStyle name="Standaard 16 3 12 3 2 3" xfId="60139" xr:uid="{00000000-0005-0000-0000-0000FCCF0000}"/>
    <cellStyle name="Standaard 16 3 12 3 3" xfId="30084" xr:uid="{00000000-0005-0000-0000-0000FDCF0000}"/>
    <cellStyle name="Standaard 16 3 12 3 4" xfId="60140" xr:uid="{00000000-0005-0000-0000-0000FECF0000}"/>
    <cellStyle name="Standaard 16 3 12 4" xfId="19315" xr:uid="{00000000-0005-0000-0000-0000FFCF0000}"/>
    <cellStyle name="Standaard 16 3 12 4 2" xfId="40743" xr:uid="{00000000-0005-0000-0000-000000D00000}"/>
    <cellStyle name="Standaard 16 3 12 4 3" xfId="60141" xr:uid="{00000000-0005-0000-0000-000001D00000}"/>
    <cellStyle name="Standaard 16 3 12 5" xfId="30082" xr:uid="{00000000-0005-0000-0000-000002D00000}"/>
    <cellStyle name="Standaard 16 3 12 6" xfId="60142" xr:uid="{00000000-0005-0000-0000-000003D00000}"/>
    <cellStyle name="Standaard 16 3 13" xfId="8623" xr:uid="{00000000-0005-0000-0000-000004D00000}"/>
    <cellStyle name="Standaard 16 3 13 2" xfId="8624" xr:uid="{00000000-0005-0000-0000-000005D00000}"/>
    <cellStyle name="Standaard 16 3 13 2 2" xfId="19319" xr:uid="{00000000-0005-0000-0000-000006D00000}"/>
    <cellStyle name="Standaard 16 3 13 2 2 2" xfId="40747" xr:uid="{00000000-0005-0000-0000-000007D00000}"/>
    <cellStyle name="Standaard 16 3 13 2 2 3" xfId="60143" xr:uid="{00000000-0005-0000-0000-000008D00000}"/>
    <cellStyle name="Standaard 16 3 13 2 3" xfId="30086" xr:uid="{00000000-0005-0000-0000-000009D00000}"/>
    <cellStyle name="Standaard 16 3 13 2 4" xfId="60144" xr:uid="{00000000-0005-0000-0000-00000AD00000}"/>
    <cellStyle name="Standaard 16 3 13 3" xfId="8625" xr:uid="{00000000-0005-0000-0000-00000BD00000}"/>
    <cellStyle name="Standaard 16 3 13 3 2" xfId="19320" xr:uid="{00000000-0005-0000-0000-00000CD00000}"/>
    <cellStyle name="Standaard 16 3 13 3 2 2" xfId="40748" xr:uid="{00000000-0005-0000-0000-00000DD00000}"/>
    <cellStyle name="Standaard 16 3 13 3 2 3" xfId="60145" xr:uid="{00000000-0005-0000-0000-00000ED00000}"/>
    <cellStyle name="Standaard 16 3 13 3 3" xfId="30087" xr:uid="{00000000-0005-0000-0000-00000FD00000}"/>
    <cellStyle name="Standaard 16 3 13 3 4" xfId="60146" xr:uid="{00000000-0005-0000-0000-000010D00000}"/>
    <cellStyle name="Standaard 16 3 13 4" xfId="19318" xr:uid="{00000000-0005-0000-0000-000011D00000}"/>
    <cellStyle name="Standaard 16 3 13 4 2" xfId="40746" xr:uid="{00000000-0005-0000-0000-000012D00000}"/>
    <cellStyle name="Standaard 16 3 13 4 3" xfId="60147" xr:uid="{00000000-0005-0000-0000-000013D00000}"/>
    <cellStyle name="Standaard 16 3 13 5" xfId="30085" xr:uid="{00000000-0005-0000-0000-000014D00000}"/>
    <cellStyle name="Standaard 16 3 13 6" xfId="60148" xr:uid="{00000000-0005-0000-0000-000015D00000}"/>
    <cellStyle name="Standaard 16 3 14" xfId="8626" xr:uid="{00000000-0005-0000-0000-000016D00000}"/>
    <cellStyle name="Standaard 16 3 14 2" xfId="8627" xr:uid="{00000000-0005-0000-0000-000017D00000}"/>
    <cellStyle name="Standaard 16 3 14 2 2" xfId="19322" xr:uid="{00000000-0005-0000-0000-000018D00000}"/>
    <cellStyle name="Standaard 16 3 14 2 2 2" xfId="40750" xr:uid="{00000000-0005-0000-0000-000019D00000}"/>
    <cellStyle name="Standaard 16 3 14 2 2 3" xfId="60149" xr:uid="{00000000-0005-0000-0000-00001AD00000}"/>
    <cellStyle name="Standaard 16 3 14 2 3" xfId="30089" xr:uid="{00000000-0005-0000-0000-00001BD00000}"/>
    <cellStyle name="Standaard 16 3 14 2 4" xfId="60150" xr:uid="{00000000-0005-0000-0000-00001CD00000}"/>
    <cellStyle name="Standaard 16 3 14 3" xfId="8628" xr:uid="{00000000-0005-0000-0000-00001DD00000}"/>
    <cellStyle name="Standaard 16 3 14 3 2" xfId="19323" xr:uid="{00000000-0005-0000-0000-00001ED00000}"/>
    <cellStyle name="Standaard 16 3 14 3 2 2" xfId="40751" xr:uid="{00000000-0005-0000-0000-00001FD00000}"/>
    <cellStyle name="Standaard 16 3 14 3 2 3" xfId="60151" xr:uid="{00000000-0005-0000-0000-000020D00000}"/>
    <cellStyle name="Standaard 16 3 14 3 3" xfId="30090" xr:uid="{00000000-0005-0000-0000-000021D00000}"/>
    <cellStyle name="Standaard 16 3 14 3 4" xfId="60152" xr:uid="{00000000-0005-0000-0000-000022D00000}"/>
    <cellStyle name="Standaard 16 3 14 4" xfId="19321" xr:uid="{00000000-0005-0000-0000-000023D00000}"/>
    <cellStyle name="Standaard 16 3 14 4 2" xfId="40749" xr:uid="{00000000-0005-0000-0000-000024D00000}"/>
    <cellStyle name="Standaard 16 3 14 4 3" xfId="60153" xr:uid="{00000000-0005-0000-0000-000025D00000}"/>
    <cellStyle name="Standaard 16 3 14 5" xfId="30088" xr:uid="{00000000-0005-0000-0000-000026D00000}"/>
    <cellStyle name="Standaard 16 3 14 6" xfId="60154" xr:uid="{00000000-0005-0000-0000-000027D00000}"/>
    <cellStyle name="Standaard 16 3 15" xfId="8629" xr:uid="{00000000-0005-0000-0000-000028D00000}"/>
    <cellStyle name="Standaard 16 3 15 2" xfId="19324" xr:uid="{00000000-0005-0000-0000-000029D00000}"/>
    <cellStyle name="Standaard 16 3 15 2 2" xfId="40752" xr:uid="{00000000-0005-0000-0000-00002AD00000}"/>
    <cellStyle name="Standaard 16 3 15 2 3" xfId="60155" xr:uid="{00000000-0005-0000-0000-00002BD00000}"/>
    <cellStyle name="Standaard 16 3 15 3" xfId="30091" xr:uid="{00000000-0005-0000-0000-00002CD00000}"/>
    <cellStyle name="Standaard 16 3 15 4" xfId="60156" xr:uid="{00000000-0005-0000-0000-00002DD00000}"/>
    <cellStyle name="Standaard 16 3 16" xfId="8630" xr:uid="{00000000-0005-0000-0000-00002ED00000}"/>
    <cellStyle name="Standaard 16 3 16 2" xfId="19325" xr:uid="{00000000-0005-0000-0000-00002FD00000}"/>
    <cellStyle name="Standaard 16 3 16 2 2" xfId="40753" xr:uid="{00000000-0005-0000-0000-000030D00000}"/>
    <cellStyle name="Standaard 16 3 16 2 3" xfId="60157" xr:uid="{00000000-0005-0000-0000-000031D00000}"/>
    <cellStyle name="Standaard 16 3 16 3" xfId="30092" xr:uid="{00000000-0005-0000-0000-000032D00000}"/>
    <cellStyle name="Standaard 16 3 16 4" xfId="60158" xr:uid="{00000000-0005-0000-0000-000033D00000}"/>
    <cellStyle name="Standaard 16 3 17" xfId="21124" xr:uid="{00000000-0005-0000-0000-000034D00000}"/>
    <cellStyle name="Standaard 16 3 17 2" xfId="42548" xr:uid="{00000000-0005-0000-0000-000035D00000}"/>
    <cellStyle name="Standaard 16 3 17 3" xfId="60159" xr:uid="{00000000-0005-0000-0000-000036D00000}"/>
    <cellStyle name="Standaard 16 3 18" xfId="10975" xr:uid="{00000000-0005-0000-0000-000037D00000}"/>
    <cellStyle name="Standaard 16 3 18 2" xfId="32404" xr:uid="{00000000-0005-0000-0000-000038D00000}"/>
    <cellStyle name="Standaard 16 3 18 3" xfId="60160" xr:uid="{00000000-0005-0000-0000-000039D00000}"/>
    <cellStyle name="Standaard 16 3 19" xfId="10321" xr:uid="{00000000-0005-0000-0000-00003AD00000}"/>
    <cellStyle name="Standaard 16 3 19 2" xfId="31750" xr:uid="{00000000-0005-0000-0000-00003BD00000}"/>
    <cellStyle name="Standaard 16 3 19 3" xfId="60161" xr:uid="{00000000-0005-0000-0000-00003CD00000}"/>
    <cellStyle name="Standaard 16 3 2" xfId="115" xr:uid="{00000000-0005-0000-0000-00003DD00000}"/>
    <cellStyle name="Standaard 16 3 2 10" xfId="8631" xr:uid="{00000000-0005-0000-0000-00003ED00000}"/>
    <cellStyle name="Standaard 16 3 2 10 2" xfId="8632" xr:uid="{00000000-0005-0000-0000-00003FD00000}"/>
    <cellStyle name="Standaard 16 3 2 10 2 2" xfId="19327" xr:uid="{00000000-0005-0000-0000-000040D00000}"/>
    <cellStyle name="Standaard 16 3 2 10 2 2 2" xfId="40755" xr:uid="{00000000-0005-0000-0000-000041D00000}"/>
    <cellStyle name="Standaard 16 3 2 10 2 2 3" xfId="60162" xr:uid="{00000000-0005-0000-0000-000042D00000}"/>
    <cellStyle name="Standaard 16 3 2 10 2 3" xfId="30094" xr:uid="{00000000-0005-0000-0000-000043D00000}"/>
    <cellStyle name="Standaard 16 3 2 10 2 4" xfId="60163" xr:uid="{00000000-0005-0000-0000-000044D00000}"/>
    <cellStyle name="Standaard 16 3 2 10 3" xfId="8633" xr:uid="{00000000-0005-0000-0000-000045D00000}"/>
    <cellStyle name="Standaard 16 3 2 10 3 2" xfId="19328" xr:uid="{00000000-0005-0000-0000-000046D00000}"/>
    <cellStyle name="Standaard 16 3 2 10 3 2 2" xfId="40756" xr:uid="{00000000-0005-0000-0000-000047D00000}"/>
    <cellStyle name="Standaard 16 3 2 10 3 2 3" xfId="60164" xr:uid="{00000000-0005-0000-0000-000048D00000}"/>
    <cellStyle name="Standaard 16 3 2 10 3 3" xfId="30095" xr:uid="{00000000-0005-0000-0000-000049D00000}"/>
    <cellStyle name="Standaard 16 3 2 10 3 4" xfId="60165" xr:uid="{00000000-0005-0000-0000-00004AD00000}"/>
    <cellStyle name="Standaard 16 3 2 10 4" xfId="19326" xr:uid="{00000000-0005-0000-0000-00004BD00000}"/>
    <cellStyle name="Standaard 16 3 2 10 4 2" xfId="40754" xr:uid="{00000000-0005-0000-0000-00004CD00000}"/>
    <cellStyle name="Standaard 16 3 2 10 4 3" xfId="60166" xr:uid="{00000000-0005-0000-0000-00004DD00000}"/>
    <cellStyle name="Standaard 16 3 2 10 5" xfId="30093" xr:uid="{00000000-0005-0000-0000-00004ED00000}"/>
    <cellStyle name="Standaard 16 3 2 10 6" xfId="60167" xr:uid="{00000000-0005-0000-0000-00004FD00000}"/>
    <cellStyle name="Standaard 16 3 2 11" xfId="8634" xr:uid="{00000000-0005-0000-0000-000050D00000}"/>
    <cellStyle name="Standaard 16 3 2 11 2" xfId="8635" xr:uid="{00000000-0005-0000-0000-000051D00000}"/>
    <cellStyle name="Standaard 16 3 2 11 2 2" xfId="19330" xr:uid="{00000000-0005-0000-0000-000052D00000}"/>
    <cellStyle name="Standaard 16 3 2 11 2 2 2" xfId="40758" xr:uid="{00000000-0005-0000-0000-000053D00000}"/>
    <cellStyle name="Standaard 16 3 2 11 2 2 3" xfId="60168" xr:uid="{00000000-0005-0000-0000-000054D00000}"/>
    <cellStyle name="Standaard 16 3 2 11 2 3" xfId="30097" xr:uid="{00000000-0005-0000-0000-000055D00000}"/>
    <cellStyle name="Standaard 16 3 2 11 2 4" xfId="60169" xr:uid="{00000000-0005-0000-0000-000056D00000}"/>
    <cellStyle name="Standaard 16 3 2 11 3" xfId="8636" xr:uid="{00000000-0005-0000-0000-000057D00000}"/>
    <cellStyle name="Standaard 16 3 2 11 3 2" xfId="19331" xr:uid="{00000000-0005-0000-0000-000058D00000}"/>
    <cellStyle name="Standaard 16 3 2 11 3 2 2" xfId="40759" xr:uid="{00000000-0005-0000-0000-000059D00000}"/>
    <cellStyle name="Standaard 16 3 2 11 3 2 3" xfId="60170" xr:uid="{00000000-0005-0000-0000-00005AD00000}"/>
    <cellStyle name="Standaard 16 3 2 11 3 3" xfId="30098" xr:uid="{00000000-0005-0000-0000-00005BD00000}"/>
    <cellStyle name="Standaard 16 3 2 11 3 4" xfId="60171" xr:uid="{00000000-0005-0000-0000-00005CD00000}"/>
    <cellStyle name="Standaard 16 3 2 11 4" xfId="19329" xr:uid="{00000000-0005-0000-0000-00005DD00000}"/>
    <cellStyle name="Standaard 16 3 2 11 4 2" xfId="40757" xr:uid="{00000000-0005-0000-0000-00005ED00000}"/>
    <cellStyle name="Standaard 16 3 2 11 4 3" xfId="60172" xr:uid="{00000000-0005-0000-0000-00005FD00000}"/>
    <cellStyle name="Standaard 16 3 2 11 5" xfId="30096" xr:uid="{00000000-0005-0000-0000-000060D00000}"/>
    <cellStyle name="Standaard 16 3 2 11 6" xfId="60173" xr:uid="{00000000-0005-0000-0000-000061D00000}"/>
    <cellStyle name="Standaard 16 3 2 12" xfId="8637" xr:uid="{00000000-0005-0000-0000-000062D00000}"/>
    <cellStyle name="Standaard 16 3 2 12 2" xfId="8638" xr:uid="{00000000-0005-0000-0000-000063D00000}"/>
    <cellStyle name="Standaard 16 3 2 12 2 2" xfId="19333" xr:uid="{00000000-0005-0000-0000-000064D00000}"/>
    <cellStyle name="Standaard 16 3 2 12 2 2 2" xfId="40761" xr:uid="{00000000-0005-0000-0000-000065D00000}"/>
    <cellStyle name="Standaard 16 3 2 12 2 2 3" xfId="60174" xr:uid="{00000000-0005-0000-0000-000066D00000}"/>
    <cellStyle name="Standaard 16 3 2 12 2 3" xfId="30100" xr:uid="{00000000-0005-0000-0000-000067D00000}"/>
    <cellStyle name="Standaard 16 3 2 12 2 4" xfId="60175" xr:uid="{00000000-0005-0000-0000-000068D00000}"/>
    <cellStyle name="Standaard 16 3 2 12 3" xfId="8639" xr:uid="{00000000-0005-0000-0000-000069D00000}"/>
    <cellStyle name="Standaard 16 3 2 12 3 2" xfId="19334" xr:uid="{00000000-0005-0000-0000-00006AD00000}"/>
    <cellStyle name="Standaard 16 3 2 12 3 2 2" xfId="40762" xr:uid="{00000000-0005-0000-0000-00006BD00000}"/>
    <cellStyle name="Standaard 16 3 2 12 3 2 3" xfId="60176" xr:uid="{00000000-0005-0000-0000-00006CD00000}"/>
    <cellStyle name="Standaard 16 3 2 12 3 3" xfId="30101" xr:uid="{00000000-0005-0000-0000-00006DD00000}"/>
    <cellStyle name="Standaard 16 3 2 12 3 4" xfId="60177" xr:uid="{00000000-0005-0000-0000-00006ED00000}"/>
    <cellStyle name="Standaard 16 3 2 12 4" xfId="19332" xr:uid="{00000000-0005-0000-0000-00006FD00000}"/>
    <cellStyle name="Standaard 16 3 2 12 4 2" xfId="40760" xr:uid="{00000000-0005-0000-0000-000070D00000}"/>
    <cellStyle name="Standaard 16 3 2 12 4 3" xfId="60178" xr:uid="{00000000-0005-0000-0000-000071D00000}"/>
    <cellStyle name="Standaard 16 3 2 12 5" xfId="30099" xr:uid="{00000000-0005-0000-0000-000072D00000}"/>
    <cellStyle name="Standaard 16 3 2 12 6" xfId="60179" xr:uid="{00000000-0005-0000-0000-000073D00000}"/>
    <cellStyle name="Standaard 16 3 2 13" xfId="8640" xr:uid="{00000000-0005-0000-0000-000074D00000}"/>
    <cellStyle name="Standaard 16 3 2 13 2" xfId="19335" xr:uid="{00000000-0005-0000-0000-000075D00000}"/>
    <cellStyle name="Standaard 16 3 2 13 2 2" xfId="40763" xr:uid="{00000000-0005-0000-0000-000076D00000}"/>
    <cellStyle name="Standaard 16 3 2 13 2 3" xfId="60180" xr:uid="{00000000-0005-0000-0000-000077D00000}"/>
    <cellStyle name="Standaard 16 3 2 13 3" xfId="30102" xr:uid="{00000000-0005-0000-0000-000078D00000}"/>
    <cellStyle name="Standaard 16 3 2 13 4" xfId="60181" xr:uid="{00000000-0005-0000-0000-000079D00000}"/>
    <cellStyle name="Standaard 16 3 2 14" xfId="8641" xr:uid="{00000000-0005-0000-0000-00007AD00000}"/>
    <cellStyle name="Standaard 16 3 2 14 2" xfId="19336" xr:uid="{00000000-0005-0000-0000-00007BD00000}"/>
    <cellStyle name="Standaard 16 3 2 14 2 2" xfId="40764" xr:uid="{00000000-0005-0000-0000-00007CD00000}"/>
    <cellStyle name="Standaard 16 3 2 14 2 3" xfId="60182" xr:uid="{00000000-0005-0000-0000-00007DD00000}"/>
    <cellStyle name="Standaard 16 3 2 14 3" xfId="30103" xr:uid="{00000000-0005-0000-0000-00007ED00000}"/>
    <cellStyle name="Standaard 16 3 2 14 4" xfId="60183" xr:uid="{00000000-0005-0000-0000-00007FD00000}"/>
    <cellStyle name="Standaard 16 3 2 15" xfId="21125" xr:uid="{00000000-0005-0000-0000-000080D00000}"/>
    <cellStyle name="Standaard 16 3 2 15 2" xfId="42549" xr:uid="{00000000-0005-0000-0000-000081D00000}"/>
    <cellStyle name="Standaard 16 3 2 15 3" xfId="60184" xr:uid="{00000000-0005-0000-0000-000082D00000}"/>
    <cellStyle name="Standaard 16 3 2 16" xfId="10976" xr:uid="{00000000-0005-0000-0000-000083D00000}"/>
    <cellStyle name="Standaard 16 3 2 16 2" xfId="32405" xr:uid="{00000000-0005-0000-0000-000084D00000}"/>
    <cellStyle name="Standaard 16 3 2 16 3" xfId="60185" xr:uid="{00000000-0005-0000-0000-000085D00000}"/>
    <cellStyle name="Standaard 16 3 2 17" xfId="10322" xr:uid="{00000000-0005-0000-0000-000086D00000}"/>
    <cellStyle name="Standaard 16 3 2 17 2" xfId="31751" xr:uid="{00000000-0005-0000-0000-000087D00000}"/>
    <cellStyle name="Standaard 16 3 2 17 3" xfId="60186" xr:uid="{00000000-0005-0000-0000-000088D00000}"/>
    <cellStyle name="Standaard 16 3 2 18" xfId="21611" xr:uid="{00000000-0005-0000-0000-000089D00000}"/>
    <cellStyle name="Standaard 16 3 2 19" xfId="21274" xr:uid="{00000000-0005-0000-0000-00008AD00000}"/>
    <cellStyle name="Standaard 16 3 2 2" xfId="342" xr:uid="{00000000-0005-0000-0000-00008BD00000}"/>
    <cellStyle name="Standaard 16 3 2 2 10" xfId="8642" xr:uid="{00000000-0005-0000-0000-00008CD00000}"/>
    <cellStyle name="Standaard 16 3 2 2 10 2" xfId="19337" xr:uid="{00000000-0005-0000-0000-00008DD00000}"/>
    <cellStyle name="Standaard 16 3 2 2 10 2 2" xfId="40765" xr:uid="{00000000-0005-0000-0000-00008ED00000}"/>
    <cellStyle name="Standaard 16 3 2 2 10 2 3" xfId="60187" xr:uid="{00000000-0005-0000-0000-00008FD00000}"/>
    <cellStyle name="Standaard 16 3 2 2 10 3" xfId="30104" xr:uid="{00000000-0005-0000-0000-000090D00000}"/>
    <cellStyle name="Standaard 16 3 2 2 10 4" xfId="60188" xr:uid="{00000000-0005-0000-0000-000091D00000}"/>
    <cellStyle name="Standaard 16 3 2 2 11" xfId="8643" xr:uid="{00000000-0005-0000-0000-000092D00000}"/>
    <cellStyle name="Standaard 16 3 2 2 11 2" xfId="19338" xr:uid="{00000000-0005-0000-0000-000093D00000}"/>
    <cellStyle name="Standaard 16 3 2 2 11 2 2" xfId="40766" xr:uid="{00000000-0005-0000-0000-000094D00000}"/>
    <cellStyle name="Standaard 16 3 2 2 11 2 3" xfId="60189" xr:uid="{00000000-0005-0000-0000-000095D00000}"/>
    <cellStyle name="Standaard 16 3 2 2 11 3" xfId="30105" xr:uid="{00000000-0005-0000-0000-000096D00000}"/>
    <cellStyle name="Standaard 16 3 2 2 11 4" xfId="60190" xr:uid="{00000000-0005-0000-0000-000097D00000}"/>
    <cellStyle name="Standaard 16 3 2 2 12" xfId="21126" xr:uid="{00000000-0005-0000-0000-000098D00000}"/>
    <cellStyle name="Standaard 16 3 2 2 12 2" xfId="42550" xr:uid="{00000000-0005-0000-0000-000099D00000}"/>
    <cellStyle name="Standaard 16 3 2 2 12 3" xfId="60191" xr:uid="{00000000-0005-0000-0000-00009AD00000}"/>
    <cellStyle name="Standaard 16 3 2 2 13" xfId="10977" xr:uid="{00000000-0005-0000-0000-00009BD00000}"/>
    <cellStyle name="Standaard 16 3 2 2 13 2" xfId="32406" xr:uid="{00000000-0005-0000-0000-00009CD00000}"/>
    <cellStyle name="Standaard 16 3 2 2 13 3" xfId="60192" xr:uid="{00000000-0005-0000-0000-00009DD00000}"/>
    <cellStyle name="Standaard 16 3 2 2 14" xfId="10527" xr:uid="{00000000-0005-0000-0000-00009ED00000}"/>
    <cellStyle name="Standaard 16 3 2 2 14 2" xfId="31956" xr:uid="{00000000-0005-0000-0000-00009FD00000}"/>
    <cellStyle name="Standaard 16 3 2 2 14 3" xfId="60193" xr:uid="{00000000-0005-0000-0000-0000A0D00000}"/>
    <cellStyle name="Standaard 16 3 2 2 15" xfId="21816" xr:uid="{00000000-0005-0000-0000-0000A1D00000}"/>
    <cellStyle name="Standaard 16 3 2 2 16" xfId="21479" xr:uid="{00000000-0005-0000-0000-0000A2D00000}"/>
    <cellStyle name="Standaard 16 3 2 2 2" xfId="8644" xr:uid="{00000000-0005-0000-0000-0000A3D00000}"/>
    <cellStyle name="Standaard 16 3 2 2 2 2" xfId="8645" xr:uid="{00000000-0005-0000-0000-0000A4D00000}"/>
    <cellStyle name="Standaard 16 3 2 2 2 2 2" xfId="19339" xr:uid="{00000000-0005-0000-0000-0000A5D00000}"/>
    <cellStyle name="Standaard 16 3 2 2 2 2 2 2" xfId="40767" xr:uid="{00000000-0005-0000-0000-0000A6D00000}"/>
    <cellStyle name="Standaard 16 3 2 2 2 2 2 3" xfId="60194" xr:uid="{00000000-0005-0000-0000-0000A7D00000}"/>
    <cellStyle name="Standaard 16 3 2 2 2 2 3" xfId="30107" xr:uid="{00000000-0005-0000-0000-0000A8D00000}"/>
    <cellStyle name="Standaard 16 3 2 2 2 2 4" xfId="60195" xr:uid="{00000000-0005-0000-0000-0000A9D00000}"/>
    <cellStyle name="Standaard 16 3 2 2 2 3" xfId="8646" xr:uid="{00000000-0005-0000-0000-0000AAD00000}"/>
    <cellStyle name="Standaard 16 3 2 2 2 3 2" xfId="19340" xr:uid="{00000000-0005-0000-0000-0000ABD00000}"/>
    <cellStyle name="Standaard 16 3 2 2 2 3 2 2" xfId="40768" xr:uid="{00000000-0005-0000-0000-0000ACD00000}"/>
    <cellStyle name="Standaard 16 3 2 2 2 3 2 3" xfId="60196" xr:uid="{00000000-0005-0000-0000-0000ADD00000}"/>
    <cellStyle name="Standaard 16 3 2 2 2 3 3" xfId="30108" xr:uid="{00000000-0005-0000-0000-0000AED00000}"/>
    <cellStyle name="Standaard 16 3 2 2 2 3 4" xfId="60197" xr:uid="{00000000-0005-0000-0000-0000AFD00000}"/>
    <cellStyle name="Standaard 16 3 2 2 2 4" xfId="11317" xr:uid="{00000000-0005-0000-0000-0000B0D00000}"/>
    <cellStyle name="Standaard 16 3 2 2 2 4 2" xfId="32746" xr:uid="{00000000-0005-0000-0000-0000B1D00000}"/>
    <cellStyle name="Standaard 16 3 2 2 2 4 3" xfId="60198" xr:uid="{00000000-0005-0000-0000-0000B2D00000}"/>
    <cellStyle name="Standaard 16 3 2 2 2 5" xfId="10663" xr:uid="{00000000-0005-0000-0000-0000B3D00000}"/>
    <cellStyle name="Standaard 16 3 2 2 2 5 2" xfId="32092" xr:uid="{00000000-0005-0000-0000-0000B4D00000}"/>
    <cellStyle name="Standaard 16 3 2 2 2 5 3" xfId="60199" xr:uid="{00000000-0005-0000-0000-0000B5D00000}"/>
    <cellStyle name="Standaard 16 3 2 2 2 6" xfId="30106" xr:uid="{00000000-0005-0000-0000-0000B6D00000}"/>
    <cellStyle name="Standaard 16 3 2 2 2 7" xfId="60200" xr:uid="{00000000-0005-0000-0000-0000B7D00000}"/>
    <cellStyle name="Standaard 16 3 2 2 3" xfId="8647" xr:uid="{00000000-0005-0000-0000-0000B8D00000}"/>
    <cellStyle name="Standaard 16 3 2 2 3 2" xfId="8648" xr:uid="{00000000-0005-0000-0000-0000B9D00000}"/>
    <cellStyle name="Standaard 16 3 2 2 3 2 2" xfId="19342" xr:uid="{00000000-0005-0000-0000-0000BAD00000}"/>
    <cellStyle name="Standaard 16 3 2 2 3 2 2 2" xfId="40770" xr:uid="{00000000-0005-0000-0000-0000BBD00000}"/>
    <cellStyle name="Standaard 16 3 2 2 3 2 2 3" xfId="60201" xr:uid="{00000000-0005-0000-0000-0000BCD00000}"/>
    <cellStyle name="Standaard 16 3 2 2 3 2 3" xfId="30110" xr:uid="{00000000-0005-0000-0000-0000BDD00000}"/>
    <cellStyle name="Standaard 16 3 2 2 3 2 4" xfId="60202" xr:uid="{00000000-0005-0000-0000-0000BED00000}"/>
    <cellStyle name="Standaard 16 3 2 2 3 3" xfId="8649" xr:uid="{00000000-0005-0000-0000-0000BFD00000}"/>
    <cellStyle name="Standaard 16 3 2 2 3 3 2" xfId="19343" xr:uid="{00000000-0005-0000-0000-0000C0D00000}"/>
    <cellStyle name="Standaard 16 3 2 2 3 3 2 2" xfId="40771" xr:uid="{00000000-0005-0000-0000-0000C1D00000}"/>
    <cellStyle name="Standaard 16 3 2 2 3 3 2 3" xfId="60203" xr:uid="{00000000-0005-0000-0000-0000C2D00000}"/>
    <cellStyle name="Standaard 16 3 2 2 3 3 3" xfId="30111" xr:uid="{00000000-0005-0000-0000-0000C3D00000}"/>
    <cellStyle name="Standaard 16 3 2 2 3 3 4" xfId="60204" xr:uid="{00000000-0005-0000-0000-0000C4D00000}"/>
    <cellStyle name="Standaard 16 3 2 2 3 4" xfId="19341" xr:uid="{00000000-0005-0000-0000-0000C5D00000}"/>
    <cellStyle name="Standaard 16 3 2 2 3 4 2" xfId="40769" xr:uid="{00000000-0005-0000-0000-0000C6D00000}"/>
    <cellStyle name="Standaard 16 3 2 2 3 4 3" xfId="60205" xr:uid="{00000000-0005-0000-0000-0000C7D00000}"/>
    <cellStyle name="Standaard 16 3 2 2 3 5" xfId="30109" xr:uid="{00000000-0005-0000-0000-0000C8D00000}"/>
    <cellStyle name="Standaard 16 3 2 2 3 6" xfId="60206" xr:uid="{00000000-0005-0000-0000-0000C9D00000}"/>
    <cellStyle name="Standaard 16 3 2 2 4" xfId="8650" xr:uid="{00000000-0005-0000-0000-0000CAD00000}"/>
    <cellStyle name="Standaard 16 3 2 2 4 2" xfId="8651" xr:uid="{00000000-0005-0000-0000-0000CBD00000}"/>
    <cellStyle name="Standaard 16 3 2 2 4 2 2" xfId="19345" xr:uid="{00000000-0005-0000-0000-0000CCD00000}"/>
    <cellStyle name="Standaard 16 3 2 2 4 2 2 2" xfId="40773" xr:uid="{00000000-0005-0000-0000-0000CDD00000}"/>
    <cellStyle name="Standaard 16 3 2 2 4 2 2 3" xfId="60207" xr:uid="{00000000-0005-0000-0000-0000CED00000}"/>
    <cellStyle name="Standaard 16 3 2 2 4 2 3" xfId="30113" xr:uid="{00000000-0005-0000-0000-0000CFD00000}"/>
    <cellStyle name="Standaard 16 3 2 2 4 2 4" xfId="60208" xr:uid="{00000000-0005-0000-0000-0000D0D00000}"/>
    <cellStyle name="Standaard 16 3 2 2 4 3" xfId="8652" xr:uid="{00000000-0005-0000-0000-0000D1D00000}"/>
    <cellStyle name="Standaard 16 3 2 2 4 3 2" xfId="19346" xr:uid="{00000000-0005-0000-0000-0000D2D00000}"/>
    <cellStyle name="Standaard 16 3 2 2 4 3 2 2" xfId="40774" xr:uid="{00000000-0005-0000-0000-0000D3D00000}"/>
    <cellStyle name="Standaard 16 3 2 2 4 3 2 3" xfId="60209" xr:uid="{00000000-0005-0000-0000-0000D4D00000}"/>
    <cellStyle name="Standaard 16 3 2 2 4 3 3" xfId="30114" xr:uid="{00000000-0005-0000-0000-0000D5D00000}"/>
    <cellStyle name="Standaard 16 3 2 2 4 3 4" xfId="60210" xr:uid="{00000000-0005-0000-0000-0000D6D00000}"/>
    <cellStyle name="Standaard 16 3 2 2 4 4" xfId="19344" xr:uid="{00000000-0005-0000-0000-0000D7D00000}"/>
    <cellStyle name="Standaard 16 3 2 2 4 4 2" xfId="40772" xr:uid="{00000000-0005-0000-0000-0000D8D00000}"/>
    <cellStyle name="Standaard 16 3 2 2 4 4 3" xfId="60211" xr:uid="{00000000-0005-0000-0000-0000D9D00000}"/>
    <cellStyle name="Standaard 16 3 2 2 4 5" xfId="30112" xr:uid="{00000000-0005-0000-0000-0000DAD00000}"/>
    <cellStyle name="Standaard 16 3 2 2 4 6" xfId="60212" xr:uid="{00000000-0005-0000-0000-0000DBD00000}"/>
    <cellStyle name="Standaard 16 3 2 2 5" xfId="8653" xr:uid="{00000000-0005-0000-0000-0000DCD00000}"/>
    <cellStyle name="Standaard 16 3 2 2 5 2" xfId="8654" xr:uid="{00000000-0005-0000-0000-0000DDD00000}"/>
    <cellStyle name="Standaard 16 3 2 2 5 2 2" xfId="19348" xr:uid="{00000000-0005-0000-0000-0000DED00000}"/>
    <cellStyle name="Standaard 16 3 2 2 5 2 2 2" xfId="40776" xr:uid="{00000000-0005-0000-0000-0000DFD00000}"/>
    <cellStyle name="Standaard 16 3 2 2 5 2 2 3" xfId="60213" xr:uid="{00000000-0005-0000-0000-0000E0D00000}"/>
    <cellStyle name="Standaard 16 3 2 2 5 2 3" xfId="30116" xr:uid="{00000000-0005-0000-0000-0000E1D00000}"/>
    <cellStyle name="Standaard 16 3 2 2 5 2 4" xfId="60214" xr:uid="{00000000-0005-0000-0000-0000E2D00000}"/>
    <cellStyle name="Standaard 16 3 2 2 5 3" xfId="8655" xr:uid="{00000000-0005-0000-0000-0000E3D00000}"/>
    <cellStyle name="Standaard 16 3 2 2 5 3 2" xfId="19349" xr:uid="{00000000-0005-0000-0000-0000E4D00000}"/>
    <cellStyle name="Standaard 16 3 2 2 5 3 2 2" xfId="40777" xr:uid="{00000000-0005-0000-0000-0000E5D00000}"/>
    <cellStyle name="Standaard 16 3 2 2 5 3 2 3" xfId="60215" xr:uid="{00000000-0005-0000-0000-0000E6D00000}"/>
    <cellStyle name="Standaard 16 3 2 2 5 3 3" xfId="30117" xr:uid="{00000000-0005-0000-0000-0000E7D00000}"/>
    <cellStyle name="Standaard 16 3 2 2 5 3 4" xfId="60216" xr:uid="{00000000-0005-0000-0000-0000E8D00000}"/>
    <cellStyle name="Standaard 16 3 2 2 5 4" xfId="19347" xr:uid="{00000000-0005-0000-0000-0000E9D00000}"/>
    <cellStyle name="Standaard 16 3 2 2 5 4 2" xfId="40775" xr:uid="{00000000-0005-0000-0000-0000EAD00000}"/>
    <cellStyle name="Standaard 16 3 2 2 5 4 3" xfId="60217" xr:uid="{00000000-0005-0000-0000-0000EBD00000}"/>
    <cellStyle name="Standaard 16 3 2 2 5 5" xfId="30115" xr:uid="{00000000-0005-0000-0000-0000ECD00000}"/>
    <cellStyle name="Standaard 16 3 2 2 5 6" xfId="60218" xr:uid="{00000000-0005-0000-0000-0000EDD00000}"/>
    <cellStyle name="Standaard 16 3 2 2 6" xfId="8656" xr:uid="{00000000-0005-0000-0000-0000EED00000}"/>
    <cellStyle name="Standaard 16 3 2 2 6 2" xfId="8657" xr:uid="{00000000-0005-0000-0000-0000EFD00000}"/>
    <cellStyle name="Standaard 16 3 2 2 6 2 2" xfId="19351" xr:uid="{00000000-0005-0000-0000-0000F0D00000}"/>
    <cellStyle name="Standaard 16 3 2 2 6 2 2 2" xfId="40779" xr:uid="{00000000-0005-0000-0000-0000F1D00000}"/>
    <cellStyle name="Standaard 16 3 2 2 6 2 2 3" xfId="60219" xr:uid="{00000000-0005-0000-0000-0000F2D00000}"/>
    <cellStyle name="Standaard 16 3 2 2 6 2 3" xfId="30119" xr:uid="{00000000-0005-0000-0000-0000F3D00000}"/>
    <cellStyle name="Standaard 16 3 2 2 6 2 4" xfId="60220" xr:uid="{00000000-0005-0000-0000-0000F4D00000}"/>
    <cellStyle name="Standaard 16 3 2 2 6 3" xfId="8658" xr:uid="{00000000-0005-0000-0000-0000F5D00000}"/>
    <cellStyle name="Standaard 16 3 2 2 6 3 2" xfId="19352" xr:uid="{00000000-0005-0000-0000-0000F6D00000}"/>
    <cellStyle name="Standaard 16 3 2 2 6 3 2 2" xfId="40780" xr:uid="{00000000-0005-0000-0000-0000F7D00000}"/>
    <cellStyle name="Standaard 16 3 2 2 6 3 2 3" xfId="60221" xr:uid="{00000000-0005-0000-0000-0000F8D00000}"/>
    <cellStyle name="Standaard 16 3 2 2 6 3 3" xfId="30120" xr:uid="{00000000-0005-0000-0000-0000F9D00000}"/>
    <cellStyle name="Standaard 16 3 2 2 6 3 4" xfId="60222" xr:uid="{00000000-0005-0000-0000-0000FAD00000}"/>
    <cellStyle name="Standaard 16 3 2 2 6 4" xfId="19350" xr:uid="{00000000-0005-0000-0000-0000FBD00000}"/>
    <cellStyle name="Standaard 16 3 2 2 6 4 2" xfId="40778" xr:uid="{00000000-0005-0000-0000-0000FCD00000}"/>
    <cellStyle name="Standaard 16 3 2 2 6 4 3" xfId="60223" xr:uid="{00000000-0005-0000-0000-0000FDD00000}"/>
    <cellStyle name="Standaard 16 3 2 2 6 5" xfId="30118" xr:uid="{00000000-0005-0000-0000-0000FED00000}"/>
    <cellStyle name="Standaard 16 3 2 2 6 6" xfId="60224" xr:uid="{00000000-0005-0000-0000-0000FFD00000}"/>
    <cellStyle name="Standaard 16 3 2 2 7" xfId="8659" xr:uid="{00000000-0005-0000-0000-000000D10000}"/>
    <cellStyle name="Standaard 16 3 2 2 7 2" xfId="8660" xr:uid="{00000000-0005-0000-0000-000001D10000}"/>
    <cellStyle name="Standaard 16 3 2 2 7 2 2" xfId="19354" xr:uid="{00000000-0005-0000-0000-000002D10000}"/>
    <cellStyle name="Standaard 16 3 2 2 7 2 2 2" xfId="40782" xr:uid="{00000000-0005-0000-0000-000003D10000}"/>
    <cellStyle name="Standaard 16 3 2 2 7 2 2 3" xfId="60225" xr:uid="{00000000-0005-0000-0000-000004D10000}"/>
    <cellStyle name="Standaard 16 3 2 2 7 2 3" xfId="30122" xr:uid="{00000000-0005-0000-0000-000005D10000}"/>
    <cellStyle name="Standaard 16 3 2 2 7 2 4" xfId="60226" xr:uid="{00000000-0005-0000-0000-000006D10000}"/>
    <cellStyle name="Standaard 16 3 2 2 7 3" xfId="8661" xr:uid="{00000000-0005-0000-0000-000007D10000}"/>
    <cellStyle name="Standaard 16 3 2 2 7 3 2" xfId="19355" xr:uid="{00000000-0005-0000-0000-000008D10000}"/>
    <cellStyle name="Standaard 16 3 2 2 7 3 2 2" xfId="40783" xr:uid="{00000000-0005-0000-0000-000009D10000}"/>
    <cellStyle name="Standaard 16 3 2 2 7 3 2 3" xfId="60227" xr:uid="{00000000-0005-0000-0000-00000AD10000}"/>
    <cellStyle name="Standaard 16 3 2 2 7 3 3" xfId="30123" xr:uid="{00000000-0005-0000-0000-00000BD10000}"/>
    <cellStyle name="Standaard 16 3 2 2 7 3 4" xfId="60228" xr:uid="{00000000-0005-0000-0000-00000CD10000}"/>
    <cellStyle name="Standaard 16 3 2 2 7 4" xfId="19353" xr:uid="{00000000-0005-0000-0000-00000DD10000}"/>
    <cellStyle name="Standaard 16 3 2 2 7 4 2" xfId="40781" xr:uid="{00000000-0005-0000-0000-00000ED10000}"/>
    <cellStyle name="Standaard 16 3 2 2 7 4 3" xfId="60229" xr:uid="{00000000-0005-0000-0000-00000FD10000}"/>
    <cellStyle name="Standaard 16 3 2 2 7 5" xfId="30121" xr:uid="{00000000-0005-0000-0000-000010D10000}"/>
    <cellStyle name="Standaard 16 3 2 2 7 6" xfId="60230" xr:uid="{00000000-0005-0000-0000-000011D10000}"/>
    <cellStyle name="Standaard 16 3 2 2 8" xfId="8662" xr:uid="{00000000-0005-0000-0000-000012D10000}"/>
    <cellStyle name="Standaard 16 3 2 2 8 2" xfId="8663" xr:uid="{00000000-0005-0000-0000-000013D10000}"/>
    <cellStyle name="Standaard 16 3 2 2 8 2 2" xfId="19357" xr:uid="{00000000-0005-0000-0000-000014D10000}"/>
    <cellStyle name="Standaard 16 3 2 2 8 2 2 2" xfId="40785" xr:uid="{00000000-0005-0000-0000-000015D10000}"/>
    <cellStyle name="Standaard 16 3 2 2 8 2 2 3" xfId="60231" xr:uid="{00000000-0005-0000-0000-000016D10000}"/>
    <cellStyle name="Standaard 16 3 2 2 8 2 3" xfId="30125" xr:uid="{00000000-0005-0000-0000-000017D10000}"/>
    <cellStyle name="Standaard 16 3 2 2 8 2 4" xfId="60232" xr:uid="{00000000-0005-0000-0000-000018D10000}"/>
    <cellStyle name="Standaard 16 3 2 2 8 3" xfId="8664" xr:uid="{00000000-0005-0000-0000-000019D10000}"/>
    <cellStyle name="Standaard 16 3 2 2 8 3 2" xfId="19358" xr:uid="{00000000-0005-0000-0000-00001AD10000}"/>
    <cellStyle name="Standaard 16 3 2 2 8 3 2 2" xfId="40786" xr:uid="{00000000-0005-0000-0000-00001BD10000}"/>
    <cellStyle name="Standaard 16 3 2 2 8 3 2 3" xfId="60233" xr:uid="{00000000-0005-0000-0000-00001CD10000}"/>
    <cellStyle name="Standaard 16 3 2 2 8 3 3" xfId="30126" xr:uid="{00000000-0005-0000-0000-00001DD10000}"/>
    <cellStyle name="Standaard 16 3 2 2 8 3 4" xfId="60234" xr:uid="{00000000-0005-0000-0000-00001ED10000}"/>
    <cellStyle name="Standaard 16 3 2 2 8 4" xfId="19356" xr:uid="{00000000-0005-0000-0000-00001FD10000}"/>
    <cellStyle name="Standaard 16 3 2 2 8 4 2" xfId="40784" xr:uid="{00000000-0005-0000-0000-000020D10000}"/>
    <cellStyle name="Standaard 16 3 2 2 8 4 3" xfId="60235" xr:uid="{00000000-0005-0000-0000-000021D10000}"/>
    <cellStyle name="Standaard 16 3 2 2 8 5" xfId="30124" xr:uid="{00000000-0005-0000-0000-000022D10000}"/>
    <cellStyle name="Standaard 16 3 2 2 8 6" xfId="60236" xr:uid="{00000000-0005-0000-0000-000023D10000}"/>
    <cellStyle name="Standaard 16 3 2 2 9" xfId="8665" xr:uid="{00000000-0005-0000-0000-000024D10000}"/>
    <cellStyle name="Standaard 16 3 2 2 9 2" xfId="8666" xr:uid="{00000000-0005-0000-0000-000025D10000}"/>
    <cellStyle name="Standaard 16 3 2 2 9 2 2" xfId="19360" xr:uid="{00000000-0005-0000-0000-000026D10000}"/>
    <cellStyle name="Standaard 16 3 2 2 9 2 2 2" xfId="40788" xr:uid="{00000000-0005-0000-0000-000027D10000}"/>
    <cellStyle name="Standaard 16 3 2 2 9 2 2 3" xfId="60237" xr:uid="{00000000-0005-0000-0000-000028D10000}"/>
    <cellStyle name="Standaard 16 3 2 2 9 2 3" xfId="30128" xr:uid="{00000000-0005-0000-0000-000029D10000}"/>
    <cellStyle name="Standaard 16 3 2 2 9 2 4" xfId="60238" xr:uid="{00000000-0005-0000-0000-00002AD10000}"/>
    <cellStyle name="Standaard 16 3 2 2 9 3" xfId="8667" xr:uid="{00000000-0005-0000-0000-00002BD10000}"/>
    <cellStyle name="Standaard 16 3 2 2 9 3 2" xfId="19361" xr:uid="{00000000-0005-0000-0000-00002CD10000}"/>
    <cellStyle name="Standaard 16 3 2 2 9 3 2 2" xfId="40789" xr:uid="{00000000-0005-0000-0000-00002DD10000}"/>
    <cellStyle name="Standaard 16 3 2 2 9 3 2 3" xfId="60239" xr:uid="{00000000-0005-0000-0000-00002ED10000}"/>
    <cellStyle name="Standaard 16 3 2 2 9 3 3" xfId="30129" xr:uid="{00000000-0005-0000-0000-00002FD10000}"/>
    <cellStyle name="Standaard 16 3 2 2 9 3 4" xfId="60240" xr:uid="{00000000-0005-0000-0000-000030D10000}"/>
    <cellStyle name="Standaard 16 3 2 2 9 4" xfId="19359" xr:uid="{00000000-0005-0000-0000-000031D10000}"/>
    <cellStyle name="Standaard 16 3 2 2 9 4 2" xfId="40787" xr:uid="{00000000-0005-0000-0000-000032D10000}"/>
    <cellStyle name="Standaard 16 3 2 2 9 4 3" xfId="60241" xr:uid="{00000000-0005-0000-0000-000033D10000}"/>
    <cellStyle name="Standaard 16 3 2 2 9 5" xfId="30127" xr:uid="{00000000-0005-0000-0000-000034D10000}"/>
    <cellStyle name="Standaard 16 3 2 2 9 6" xfId="60242" xr:uid="{00000000-0005-0000-0000-000035D10000}"/>
    <cellStyle name="Standaard 16 3 2 20" xfId="60243" xr:uid="{00000000-0005-0000-0000-000036D10000}"/>
    <cellStyle name="Standaard 16 3 2 3" xfId="343" xr:uid="{00000000-0005-0000-0000-000037D10000}"/>
    <cellStyle name="Standaard 16 3 2 3 10" xfId="8668" xr:uid="{00000000-0005-0000-0000-000038D10000}"/>
    <cellStyle name="Standaard 16 3 2 3 10 2" xfId="19362" xr:uid="{00000000-0005-0000-0000-000039D10000}"/>
    <cellStyle name="Standaard 16 3 2 3 10 2 2" xfId="40790" xr:uid="{00000000-0005-0000-0000-00003AD10000}"/>
    <cellStyle name="Standaard 16 3 2 3 10 2 3" xfId="60244" xr:uid="{00000000-0005-0000-0000-00003BD10000}"/>
    <cellStyle name="Standaard 16 3 2 3 10 3" xfId="30130" xr:uid="{00000000-0005-0000-0000-00003CD10000}"/>
    <cellStyle name="Standaard 16 3 2 3 10 4" xfId="60245" xr:uid="{00000000-0005-0000-0000-00003DD10000}"/>
    <cellStyle name="Standaard 16 3 2 3 11" xfId="8669" xr:uid="{00000000-0005-0000-0000-00003ED10000}"/>
    <cellStyle name="Standaard 16 3 2 3 11 2" xfId="19363" xr:uid="{00000000-0005-0000-0000-00003FD10000}"/>
    <cellStyle name="Standaard 16 3 2 3 11 2 2" xfId="40791" xr:uid="{00000000-0005-0000-0000-000040D10000}"/>
    <cellStyle name="Standaard 16 3 2 3 11 2 3" xfId="60246" xr:uid="{00000000-0005-0000-0000-000041D10000}"/>
    <cellStyle name="Standaard 16 3 2 3 11 3" xfId="30131" xr:uid="{00000000-0005-0000-0000-000042D10000}"/>
    <cellStyle name="Standaard 16 3 2 3 11 4" xfId="60247" xr:uid="{00000000-0005-0000-0000-000043D10000}"/>
    <cellStyle name="Standaard 16 3 2 3 12" xfId="21127" xr:uid="{00000000-0005-0000-0000-000044D10000}"/>
    <cellStyle name="Standaard 16 3 2 3 12 2" xfId="42551" xr:uid="{00000000-0005-0000-0000-000045D10000}"/>
    <cellStyle name="Standaard 16 3 2 3 12 3" xfId="60248" xr:uid="{00000000-0005-0000-0000-000046D10000}"/>
    <cellStyle name="Standaard 16 3 2 3 13" xfId="10978" xr:uid="{00000000-0005-0000-0000-000047D10000}"/>
    <cellStyle name="Standaard 16 3 2 3 13 2" xfId="32407" xr:uid="{00000000-0005-0000-0000-000048D10000}"/>
    <cellStyle name="Standaard 16 3 2 3 13 3" xfId="60249" xr:uid="{00000000-0005-0000-0000-000049D10000}"/>
    <cellStyle name="Standaard 16 3 2 3 14" xfId="10528" xr:uid="{00000000-0005-0000-0000-00004AD10000}"/>
    <cellStyle name="Standaard 16 3 2 3 14 2" xfId="31957" xr:uid="{00000000-0005-0000-0000-00004BD10000}"/>
    <cellStyle name="Standaard 16 3 2 3 14 3" xfId="60250" xr:uid="{00000000-0005-0000-0000-00004CD10000}"/>
    <cellStyle name="Standaard 16 3 2 3 15" xfId="21817" xr:uid="{00000000-0005-0000-0000-00004DD10000}"/>
    <cellStyle name="Standaard 16 3 2 3 16" xfId="21480" xr:uid="{00000000-0005-0000-0000-00004ED10000}"/>
    <cellStyle name="Standaard 16 3 2 3 2" xfId="8670" xr:uid="{00000000-0005-0000-0000-00004FD10000}"/>
    <cellStyle name="Standaard 16 3 2 3 2 2" xfId="8671" xr:uid="{00000000-0005-0000-0000-000050D10000}"/>
    <cellStyle name="Standaard 16 3 2 3 2 2 2" xfId="19364" xr:uid="{00000000-0005-0000-0000-000051D10000}"/>
    <cellStyle name="Standaard 16 3 2 3 2 2 2 2" xfId="40792" xr:uid="{00000000-0005-0000-0000-000052D10000}"/>
    <cellStyle name="Standaard 16 3 2 3 2 2 2 3" xfId="60251" xr:uid="{00000000-0005-0000-0000-000053D10000}"/>
    <cellStyle name="Standaard 16 3 2 3 2 2 3" xfId="30133" xr:uid="{00000000-0005-0000-0000-000054D10000}"/>
    <cellStyle name="Standaard 16 3 2 3 2 2 4" xfId="60252" xr:uid="{00000000-0005-0000-0000-000055D10000}"/>
    <cellStyle name="Standaard 16 3 2 3 2 3" xfId="8672" xr:uid="{00000000-0005-0000-0000-000056D10000}"/>
    <cellStyle name="Standaard 16 3 2 3 2 3 2" xfId="19365" xr:uid="{00000000-0005-0000-0000-000057D10000}"/>
    <cellStyle name="Standaard 16 3 2 3 2 3 2 2" xfId="40793" xr:uid="{00000000-0005-0000-0000-000058D10000}"/>
    <cellStyle name="Standaard 16 3 2 3 2 3 2 3" xfId="60253" xr:uid="{00000000-0005-0000-0000-000059D10000}"/>
    <cellStyle name="Standaard 16 3 2 3 2 3 3" xfId="30134" xr:uid="{00000000-0005-0000-0000-00005AD10000}"/>
    <cellStyle name="Standaard 16 3 2 3 2 3 4" xfId="60254" xr:uid="{00000000-0005-0000-0000-00005BD10000}"/>
    <cellStyle name="Standaard 16 3 2 3 2 4" xfId="11318" xr:uid="{00000000-0005-0000-0000-00005CD10000}"/>
    <cellStyle name="Standaard 16 3 2 3 2 4 2" xfId="32747" xr:uid="{00000000-0005-0000-0000-00005DD10000}"/>
    <cellStyle name="Standaard 16 3 2 3 2 4 3" xfId="60255" xr:uid="{00000000-0005-0000-0000-00005ED10000}"/>
    <cellStyle name="Standaard 16 3 2 3 2 5" xfId="30132" xr:uid="{00000000-0005-0000-0000-00005FD10000}"/>
    <cellStyle name="Standaard 16 3 2 3 2 6" xfId="60256" xr:uid="{00000000-0005-0000-0000-000060D10000}"/>
    <cellStyle name="Standaard 16 3 2 3 3" xfId="8673" xr:uid="{00000000-0005-0000-0000-000061D10000}"/>
    <cellStyle name="Standaard 16 3 2 3 3 2" xfId="8674" xr:uid="{00000000-0005-0000-0000-000062D10000}"/>
    <cellStyle name="Standaard 16 3 2 3 3 2 2" xfId="19367" xr:uid="{00000000-0005-0000-0000-000063D10000}"/>
    <cellStyle name="Standaard 16 3 2 3 3 2 2 2" xfId="40795" xr:uid="{00000000-0005-0000-0000-000064D10000}"/>
    <cellStyle name="Standaard 16 3 2 3 3 2 2 3" xfId="60257" xr:uid="{00000000-0005-0000-0000-000065D10000}"/>
    <cellStyle name="Standaard 16 3 2 3 3 2 3" xfId="30136" xr:uid="{00000000-0005-0000-0000-000066D10000}"/>
    <cellStyle name="Standaard 16 3 2 3 3 2 4" xfId="60258" xr:uid="{00000000-0005-0000-0000-000067D10000}"/>
    <cellStyle name="Standaard 16 3 2 3 3 3" xfId="8675" xr:uid="{00000000-0005-0000-0000-000068D10000}"/>
    <cellStyle name="Standaard 16 3 2 3 3 3 2" xfId="19368" xr:uid="{00000000-0005-0000-0000-000069D10000}"/>
    <cellStyle name="Standaard 16 3 2 3 3 3 2 2" xfId="40796" xr:uid="{00000000-0005-0000-0000-00006AD10000}"/>
    <cellStyle name="Standaard 16 3 2 3 3 3 2 3" xfId="60259" xr:uid="{00000000-0005-0000-0000-00006BD10000}"/>
    <cellStyle name="Standaard 16 3 2 3 3 3 3" xfId="30137" xr:uid="{00000000-0005-0000-0000-00006CD10000}"/>
    <cellStyle name="Standaard 16 3 2 3 3 3 4" xfId="60260" xr:uid="{00000000-0005-0000-0000-00006DD10000}"/>
    <cellStyle name="Standaard 16 3 2 3 3 4" xfId="19366" xr:uid="{00000000-0005-0000-0000-00006ED10000}"/>
    <cellStyle name="Standaard 16 3 2 3 3 4 2" xfId="40794" xr:uid="{00000000-0005-0000-0000-00006FD10000}"/>
    <cellStyle name="Standaard 16 3 2 3 3 4 3" xfId="60261" xr:uid="{00000000-0005-0000-0000-000070D10000}"/>
    <cellStyle name="Standaard 16 3 2 3 3 5" xfId="30135" xr:uid="{00000000-0005-0000-0000-000071D10000}"/>
    <cellStyle name="Standaard 16 3 2 3 3 6" xfId="60262" xr:uid="{00000000-0005-0000-0000-000072D10000}"/>
    <cellStyle name="Standaard 16 3 2 3 4" xfId="8676" xr:uid="{00000000-0005-0000-0000-000073D10000}"/>
    <cellStyle name="Standaard 16 3 2 3 4 2" xfId="8677" xr:uid="{00000000-0005-0000-0000-000074D10000}"/>
    <cellStyle name="Standaard 16 3 2 3 4 2 2" xfId="19370" xr:uid="{00000000-0005-0000-0000-000075D10000}"/>
    <cellStyle name="Standaard 16 3 2 3 4 2 2 2" xfId="40798" xr:uid="{00000000-0005-0000-0000-000076D10000}"/>
    <cellStyle name="Standaard 16 3 2 3 4 2 2 3" xfId="60263" xr:uid="{00000000-0005-0000-0000-000077D10000}"/>
    <cellStyle name="Standaard 16 3 2 3 4 2 3" xfId="30139" xr:uid="{00000000-0005-0000-0000-000078D10000}"/>
    <cellStyle name="Standaard 16 3 2 3 4 2 4" xfId="60264" xr:uid="{00000000-0005-0000-0000-000079D10000}"/>
    <cellStyle name="Standaard 16 3 2 3 4 3" xfId="8678" xr:uid="{00000000-0005-0000-0000-00007AD10000}"/>
    <cellStyle name="Standaard 16 3 2 3 4 3 2" xfId="19371" xr:uid="{00000000-0005-0000-0000-00007BD10000}"/>
    <cellStyle name="Standaard 16 3 2 3 4 3 2 2" xfId="40799" xr:uid="{00000000-0005-0000-0000-00007CD10000}"/>
    <cellStyle name="Standaard 16 3 2 3 4 3 2 3" xfId="60265" xr:uid="{00000000-0005-0000-0000-00007DD10000}"/>
    <cellStyle name="Standaard 16 3 2 3 4 3 3" xfId="30140" xr:uid="{00000000-0005-0000-0000-00007ED10000}"/>
    <cellStyle name="Standaard 16 3 2 3 4 3 4" xfId="60266" xr:uid="{00000000-0005-0000-0000-00007FD10000}"/>
    <cellStyle name="Standaard 16 3 2 3 4 4" xfId="19369" xr:uid="{00000000-0005-0000-0000-000080D10000}"/>
    <cellStyle name="Standaard 16 3 2 3 4 4 2" xfId="40797" xr:uid="{00000000-0005-0000-0000-000081D10000}"/>
    <cellStyle name="Standaard 16 3 2 3 4 4 3" xfId="60267" xr:uid="{00000000-0005-0000-0000-000082D10000}"/>
    <cellStyle name="Standaard 16 3 2 3 4 5" xfId="30138" xr:uid="{00000000-0005-0000-0000-000083D10000}"/>
    <cellStyle name="Standaard 16 3 2 3 4 6" xfId="60268" xr:uid="{00000000-0005-0000-0000-000084D10000}"/>
    <cellStyle name="Standaard 16 3 2 3 5" xfId="8679" xr:uid="{00000000-0005-0000-0000-000085D10000}"/>
    <cellStyle name="Standaard 16 3 2 3 5 2" xfId="8680" xr:uid="{00000000-0005-0000-0000-000086D10000}"/>
    <cellStyle name="Standaard 16 3 2 3 5 2 2" xfId="19373" xr:uid="{00000000-0005-0000-0000-000087D10000}"/>
    <cellStyle name="Standaard 16 3 2 3 5 2 2 2" xfId="40801" xr:uid="{00000000-0005-0000-0000-000088D10000}"/>
    <cellStyle name="Standaard 16 3 2 3 5 2 2 3" xfId="60269" xr:uid="{00000000-0005-0000-0000-000089D10000}"/>
    <cellStyle name="Standaard 16 3 2 3 5 2 3" xfId="30142" xr:uid="{00000000-0005-0000-0000-00008AD10000}"/>
    <cellStyle name="Standaard 16 3 2 3 5 2 4" xfId="60270" xr:uid="{00000000-0005-0000-0000-00008BD10000}"/>
    <cellStyle name="Standaard 16 3 2 3 5 3" xfId="8681" xr:uid="{00000000-0005-0000-0000-00008CD10000}"/>
    <cellStyle name="Standaard 16 3 2 3 5 3 2" xfId="19374" xr:uid="{00000000-0005-0000-0000-00008DD10000}"/>
    <cellStyle name="Standaard 16 3 2 3 5 3 2 2" xfId="40802" xr:uid="{00000000-0005-0000-0000-00008ED10000}"/>
    <cellStyle name="Standaard 16 3 2 3 5 3 2 3" xfId="60271" xr:uid="{00000000-0005-0000-0000-00008FD10000}"/>
    <cellStyle name="Standaard 16 3 2 3 5 3 3" xfId="30143" xr:uid="{00000000-0005-0000-0000-000090D10000}"/>
    <cellStyle name="Standaard 16 3 2 3 5 3 4" xfId="60272" xr:uid="{00000000-0005-0000-0000-000091D10000}"/>
    <cellStyle name="Standaard 16 3 2 3 5 4" xfId="19372" xr:uid="{00000000-0005-0000-0000-000092D10000}"/>
    <cellStyle name="Standaard 16 3 2 3 5 4 2" xfId="40800" xr:uid="{00000000-0005-0000-0000-000093D10000}"/>
    <cellStyle name="Standaard 16 3 2 3 5 4 3" xfId="60273" xr:uid="{00000000-0005-0000-0000-000094D10000}"/>
    <cellStyle name="Standaard 16 3 2 3 5 5" xfId="30141" xr:uid="{00000000-0005-0000-0000-000095D10000}"/>
    <cellStyle name="Standaard 16 3 2 3 5 6" xfId="60274" xr:uid="{00000000-0005-0000-0000-000096D10000}"/>
    <cellStyle name="Standaard 16 3 2 3 6" xfId="8682" xr:uid="{00000000-0005-0000-0000-000097D10000}"/>
    <cellStyle name="Standaard 16 3 2 3 6 2" xfId="8683" xr:uid="{00000000-0005-0000-0000-000098D10000}"/>
    <cellStyle name="Standaard 16 3 2 3 6 2 2" xfId="19376" xr:uid="{00000000-0005-0000-0000-000099D10000}"/>
    <cellStyle name="Standaard 16 3 2 3 6 2 2 2" xfId="40804" xr:uid="{00000000-0005-0000-0000-00009AD10000}"/>
    <cellStyle name="Standaard 16 3 2 3 6 2 2 3" xfId="60275" xr:uid="{00000000-0005-0000-0000-00009BD10000}"/>
    <cellStyle name="Standaard 16 3 2 3 6 2 3" xfId="30145" xr:uid="{00000000-0005-0000-0000-00009CD10000}"/>
    <cellStyle name="Standaard 16 3 2 3 6 2 4" xfId="60276" xr:uid="{00000000-0005-0000-0000-00009DD10000}"/>
    <cellStyle name="Standaard 16 3 2 3 6 3" xfId="8684" xr:uid="{00000000-0005-0000-0000-00009ED10000}"/>
    <cellStyle name="Standaard 16 3 2 3 6 3 2" xfId="19377" xr:uid="{00000000-0005-0000-0000-00009FD10000}"/>
    <cellStyle name="Standaard 16 3 2 3 6 3 2 2" xfId="40805" xr:uid="{00000000-0005-0000-0000-0000A0D10000}"/>
    <cellStyle name="Standaard 16 3 2 3 6 3 2 3" xfId="60277" xr:uid="{00000000-0005-0000-0000-0000A1D10000}"/>
    <cellStyle name="Standaard 16 3 2 3 6 3 3" xfId="30146" xr:uid="{00000000-0005-0000-0000-0000A2D10000}"/>
    <cellStyle name="Standaard 16 3 2 3 6 3 4" xfId="60278" xr:uid="{00000000-0005-0000-0000-0000A3D10000}"/>
    <cellStyle name="Standaard 16 3 2 3 6 4" xfId="19375" xr:uid="{00000000-0005-0000-0000-0000A4D10000}"/>
    <cellStyle name="Standaard 16 3 2 3 6 4 2" xfId="40803" xr:uid="{00000000-0005-0000-0000-0000A5D10000}"/>
    <cellStyle name="Standaard 16 3 2 3 6 4 3" xfId="60279" xr:uid="{00000000-0005-0000-0000-0000A6D10000}"/>
    <cellStyle name="Standaard 16 3 2 3 6 5" xfId="30144" xr:uid="{00000000-0005-0000-0000-0000A7D10000}"/>
    <cellStyle name="Standaard 16 3 2 3 6 6" xfId="60280" xr:uid="{00000000-0005-0000-0000-0000A8D10000}"/>
    <cellStyle name="Standaard 16 3 2 3 7" xfId="8685" xr:uid="{00000000-0005-0000-0000-0000A9D10000}"/>
    <cellStyle name="Standaard 16 3 2 3 7 2" xfId="8686" xr:uid="{00000000-0005-0000-0000-0000AAD10000}"/>
    <cellStyle name="Standaard 16 3 2 3 7 2 2" xfId="19379" xr:uid="{00000000-0005-0000-0000-0000ABD10000}"/>
    <cellStyle name="Standaard 16 3 2 3 7 2 2 2" xfId="40807" xr:uid="{00000000-0005-0000-0000-0000ACD10000}"/>
    <cellStyle name="Standaard 16 3 2 3 7 2 2 3" xfId="60281" xr:uid="{00000000-0005-0000-0000-0000ADD10000}"/>
    <cellStyle name="Standaard 16 3 2 3 7 2 3" xfId="30148" xr:uid="{00000000-0005-0000-0000-0000AED10000}"/>
    <cellStyle name="Standaard 16 3 2 3 7 2 4" xfId="60282" xr:uid="{00000000-0005-0000-0000-0000AFD10000}"/>
    <cellStyle name="Standaard 16 3 2 3 7 3" xfId="8687" xr:uid="{00000000-0005-0000-0000-0000B0D10000}"/>
    <cellStyle name="Standaard 16 3 2 3 7 3 2" xfId="19380" xr:uid="{00000000-0005-0000-0000-0000B1D10000}"/>
    <cellStyle name="Standaard 16 3 2 3 7 3 2 2" xfId="40808" xr:uid="{00000000-0005-0000-0000-0000B2D10000}"/>
    <cellStyle name="Standaard 16 3 2 3 7 3 2 3" xfId="60283" xr:uid="{00000000-0005-0000-0000-0000B3D10000}"/>
    <cellStyle name="Standaard 16 3 2 3 7 3 3" xfId="30149" xr:uid="{00000000-0005-0000-0000-0000B4D10000}"/>
    <cellStyle name="Standaard 16 3 2 3 7 3 4" xfId="60284" xr:uid="{00000000-0005-0000-0000-0000B5D10000}"/>
    <cellStyle name="Standaard 16 3 2 3 7 4" xfId="19378" xr:uid="{00000000-0005-0000-0000-0000B6D10000}"/>
    <cellStyle name="Standaard 16 3 2 3 7 4 2" xfId="40806" xr:uid="{00000000-0005-0000-0000-0000B7D10000}"/>
    <cellStyle name="Standaard 16 3 2 3 7 4 3" xfId="60285" xr:uid="{00000000-0005-0000-0000-0000B8D10000}"/>
    <cellStyle name="Standaard 16 3 2 3 7 5" xfId="30147" xr:uid="{00000000-0005-0000-0000-0000B9D10000}"/>
    <cellStyle name="Standaard 16 3 2 3 7 6" xfId="60286" xr:uid="{00000000-0005-0000-0000-0000BAD10000}"/>
    <cellStyle name="Standaard 16 3 2 3 8" xfId="8688" xr:uid="{00000000-0005-0000-0000-0000BBD10000}"/>
    <cellStyle name="Standaard 16 3 2 3 8 2" xfId="8689" xr:uid="{00000000-0005-0000-0000-0000BCD10000}"/>
    <cellStyle name="Standaard 16 3 2 3 8 2 2" xfId="19382" xr:uid="{00000000-0005-0000-0000-0000BDD10000}"/>
    <cellStyle name="Standaard 16 3 2 3 8 2 2 2" xfId="40810" xr:uid="{00000000-0005-0000-0000-0000BED10000}"/>
    <cellStyle name="Standaard 16 3 2 3 8 2 2 3" xfId="60287" xr:uid="{00000000-0005-0000-0000-0000BFD10000}"/>
    <cellStyle name="Standaard 16 3 2 3 8 2 3" xfId="30151" xr:uid="{00000000-0005-0000-0000-0000C0D10000}"/>
    <cellStyle name="Standaard 16 3 2 3 8 2 4" xfId="60288" xr:uid="{00000000-0005-0000-0000-0000C1D10000}"/>
    <cellStyle name="Standaard 16 3 2 3 8 3" xfId="8690" xr:uid="{00000000-0005-0000-0000-0000C2D10000}"/>
    <cellStyle name="Standaard 16 3 2 3 8 3 2" xfId="19383" xr:uid="{00000000-0005-0000-0000-0000C3D10000}"/>
    <cellStyle name="Standaard 16 3 2 3 8 3 2 2" xfId="40811" xr:uid="{00000000-0005-0000-0000-0000C4D10000}"/>
    <cellStyle name="Standaard 16 3 2 3 8 3 2 3" xfId="60289" xr:uid="{00000000-0005-0000-0000-0000C5D10000}"/>
    <cellStyle name="Standaard 16 3 2 3 8 3 3" xfId="30152" xr:uid="{00000000-0005-0000-0000-0000C6D10000}"/>
    <cellStyle name="Standaard 16 3 2 3 8 3 4" xfId="60290" xr:uid="{00000000-0005-0000-0000-0000C7D10000}"/>
    <cellStyle name="Standaard 16 3 2 3 8 4" xfId="19381" xr:uid="{00000000-0005-0000-0000-0000C8D10000}"/>
    <cellStyle name="Standaard 16 3 2 3 8 4 2" xfId="40809" xr:uid="{00000000-0005-0000-0000-0000C9D10000}"/>
    <cellStyle name="Standaard 16 3 2 3 8 4 3" xfId="60291" xr:uid="{00000000-0005-0000-0000-0000CAD10000}"/>
    <cellStyle name="Standaard 16 3 2 3 8 5" xfId="30150" xr:uid="{00000000-0005-0000-0000-0000CBD10000}"/>
    <cellStyle name="Standaard 16 3 2 3 8 6" xfId="60292" xr:uid="{00000000-0005-0000-0000-0000CCD10000}"/>
    <cellStyle name="Standaard 16 3 2 3 9" xfId="8691" xr:uid="{00000000-0005-0000-0000-0000CDD10000}"/>
    <cellStyle name="Standaard 16 3 2 3 9 2" xfId="8692" xr:uid="{00000000-0005-0000-0000-0000CED10000}"/>
    <cellStyle name="Standaard 16 3 2 3 9 2 2" xfId="19385" xr:uid="{00000000-0005-0000-0000-0000CFD10000}"/>
    <cellStyle name="Standaard 16 3 2 3 9 2 2 2" xfId="40813" xr:uid="{00000000-0005-0000-0000-0000D0D10000}"/>
    <cellStyle name="Standaard 16 3 2 3 9 2 2 3" xfId="60293" xr:uid="{00000000-0005-0000-0000-0000D1D10000}"/>
    <cellStyle name="Standaard 16 3 2 3 9 2 3" xfId="30154" xr:uid="{00000000-0005-0000-0000-0000D2D10000}"/>
    <cellStyle name="Standaard 16 3 2 3 9 2 4" xfId="60294" xr:uid="{00000000-0005-0000-0000-0000D3D10000}"/>
    <cellStyle name="Standaard 16 3 2 3 9 3" xfId="8693" xr:uid="{00000000-0005-0000-0000-0000D4D10000}"/>
    <cellStyle name="Standaard 16 3 2 3 9 3 2" xfId="19386" xr:uid="{00000000-0005-0000-0000-0000D5D10000}"/>
    <cellStyle name="Standaard 16 3 2 3 9 3 2 2" xfId="40814" xr:uid="{00000000-0005-0000-0000-0000D6D10000}"/>
    <cellStyle name="Standaard 16 3 2 3 9 3 2 3" xfId="60295" xr:uid="{00000000-0005-0000-0000-0000D7D10000}"/>
    <cellStyle name="Standaard 16 3 2 3 9 3 3" xfId="30155" xr:uid="{00000000-0005-0000-0000-0000D8D10000}"/>
    <cellStyle name="Standaard 16 3 2 3 9 3 4" xfId="60296" xr:uid="{00000000-0005-0000-0000-0000D9D10000}"/>
    <cellStyle name="Standaard 16 3 2 3 9 4" xfId="19384" xr:uid="{00000000-0005-0000-0000-0000DAD10000}"/>
    <cellStyle name="Standaard 16 3 2 3 9 4 2" xfId="40812" xr:uid="{00000000-0005-0000-0000-0000DBD10000}"/>
    <cellStyle name="Standaard 16 3 2 3 9 4 3" xfId="60297" xr:uid="{00000000-0005-0000-0000-0000DCD10000}"/>
    <cellStyle name="Standaard 16 3 2 3 9 5" xfId="30153" xr:uid="{00000000-0005-0000-0000-0000DDD10000}"/>
    <cellStyle name="Standaard 16 3 2 3 9 6" xfId="60298" xr:uid="{00000000-0005-0000-0000-0000DED10000}"/>
    <cellStyle name="Standaard 16 3 2 4" xfId="8694" xr:uid="{00000000-0005-0000-0000-0000DFD10000}"/>
    <cellStyle name="Standaard 16 3 2 4 2" xfId="8695" xr:uid="{00000000-0005-0000-0000-0000E0D10000}"/>
    <cellStyle name="Standaard 16 3 2 4 2 2" xfId="8696" xr:uid="{00000000-0005-0000-0000-0000E1D10000}"/>
    <cellStyle name="Standaard 16 3 2 4 2 2 2" xfId="19388" xr:uid="{00000000-0005-0000-0000-0000E2D10000}"/>
    <cellStyle name="Standaard 16 3 2 4 2 2 2 2" xfId="40816" xr:uid="{00000000-0005-0000-0000-0000E3D10000}"/>
    <cellStyle name="Standaard 16 3 2 4 2 2 2 3" xfId="60299" xr:uid="{00000000-0005-0000-0000-0000E4D10000}"/>
    <cellStyle name="Standaard 16 3 2 4 2 2 3" xfId="30158" xr:uid="{00000000-0005-0000-0000-0000E5D10000}"/>
    <cellStyle name="Standaard 16 3 2 4 2 2 4" xfId="60300" xr:uid="{00000000-0005-0000-0000-0000E6D10000}"/>
    <cellStyle name="Standaard 16 3 2 4 2 3" xfId="8697" xr:uid="{00000000-0005-0000-0000-0000E7D10000}"/>
    <cellStyle name="Standaard 16 3 2 4 2 3 2" xfId="19389" xr:uid="{00000000-0005-0000-0000-0000E8D10000}"/>
    <cellStyle name="Standaard 16 3 2 4 2 3 2 2" xfId="40817" xr:uid="{00000000-0005-0000-0000-0000E9D10000}"/>
    <cellStyle name="Standaard 16 3 2 4 2 3 2 3" xfId="60301" xr:uid="{00000000-0005-0000-0000-0000EAD10000}"/>
    <cellStyle name="Standaard 16 3 2 4 2 3 3" xfId="30159" xr:uid="{00000000-0005-0000-0000-0000EBD10000}"/>
    <cellStyle name="Standaard 16 3 2 4 2 3 4" xfId="60302" xr:uid="{00000000-0005-0000-0000-0000ECD10000}"/>
    <cellStyle name="Standaard 16 3 2 4 2 4" xfId="19387" xr:uid="{00000000-0005-0000-0000-0000EDD10000}"/>
    <cellStyle name="Standaard 16 3 2 4 2 4 2" xfId="40815" xr:uid="{00000000-0005-0000-0000-0000EED10000}"/>
    <cellStyle name="Standaard 16 3 2 4 2 4 3" xfId="60303" xr:uid="{00000000-0005-0000-0000-0000EFD10000}"/>
    <cellStyle name="Standaard 16 3 2 4 2 5" xfId="30157" xr:uid="{00000000-0005-0000-0000-0000F0D10000}"/>
    <cellStyle name="Standaard 16 3 2 4 2 6" xfId="60304" xr:uid="{00000000-0005-0000-0000-0000F1D10000}"/>
    <cellStyle name="Standaard 16 3 2 4 3" xfId="8698" xr:uid="{00000000-0005-0000-0000-0000F2D10000}"/>
    <cellStyle name="Standaard 16 3 2 4 3 2" xfId="8699" xr:uid="{00000000-0005-0000-0000-0000F3D10000}"/>
    <cellStyle name="Standaard 16 3 2 4 3 2 2" xfId="19391" xr:uid="{00000000-0005-0000-0000-0000F4D10000}"/>
    <cellStyle name="Standaard 16 3 2 4 3 2 2 2" xfId="40819" xr:uid="{00000000-0005-0000-0000-0000F5D10000}"/>
    <cellStyle name="Standaard 16 3 2 4 3 2 2 3" xfId="60305" xr:uid="{00000000-0005-0000-0000-0000F6D10000}"/>
    <cellStyle name="Standaard 16 3 2 4 3 2 3" xfId="30161" xr:uid="{00000000-0005-0000-0000-0000F7D10000}"/>
    <cellStyle name="Standaard 16 3 2 4 3 2 4" xfId="60306" xr:uid="{00000000-0005-0000-0000-0000F8D10000}"/>
    <cellStyle name="Standaard 16 3 2 4 3 3" xfId="8700" xr:uid="{00000000-0005-0000-0000-0000F9D10000}"/>
    <cellStyle name="Standaard 16 3 2 4 3 3 2" xfId="19392" xr:uid="{00000000-0005-0000-0000-0000FAD10000}"/>
    <cellStyle name="Standaard 16 3 2 4 3 3 2 2" xfId="40820" xr:uid="{00000000-0005-0000-0000-0000FBD10000}"/>
    <cellStyle name="Standaard 16 3 2 4 3 3 2 3" xfId="60307" xr:uid="{00000000-0005-0000-0000-0000FCD10000}"/>
    <cellStyle name="Standaard 16 3 2 4 3 3 3" xfId="30162" xr:uid="{00000000-0005-0000-0000-0000FDD10000}"/>
    <cellStyle name="Standaard 16 3 2 4 3 3 4" xfId="60308" xr:uid="{00000000-0005-0000-0000-0000FED10000}"/>
    <cellStyle name="Standaard 16 3 2 4 3 4" xfId="19390" xr:uid="{00000000-0005-0000-0000-0000FFD10000}"/>
    <cellStyle name="Standaard 16 3 2 4 3 4 2" xfId="40818" xr:uid="{00000000-0005-0000-0000-000000D20000}"/>
    <cellStyle name="Standaard 16 3 2 4 3 4 3" xfId="60309" xr:uid="{00000000-0005-0000-0000-000001D20000}"/>
    <cellStyle name="Standaard 16 3 2 4 3 5" xfId="30160" xr:uid="{00000000-0005-0000-0000-000002D20000}"/>
    <cellStyle name="Standaard 16 3 2 4 3 6" xfId="60310" xr:uid="{00000000-0005-0000-0000-000003D20000}"/>
    <cellStyle name="Standaard 16 3 2 4 4" xfId="8701" xr:uid="{00000000-0005-0000-0000-000004D20000}"/>
    <cellStyle name="Standaard 16 3 2 4 4 2" xfId="19393" xr:uid="{00000000-0005-0000-0000-000005D20000}"/>
    <cellStyle name="Standaard 16 3 2 4 4 2 2" xfId="40821" xr:uid="{00000000-0005-0000-0000-000006D20000}"/>
    <cellStyle name="Standaard 16 3 2 4 4 2 3" xfId="60311" xr:uid="{00000000-0005-0000-0000-000007D20000}"/>
    <cellStyle name="Standaard 16 3 2 4 4 3" xfId="30163" xr:uid="{00000000-0005-0000-0000-000008D20000}"/>
    <cellStyle name="Standaard 16 3 2 4 4 4" xfId="60312" xr:uid="{00000000-0005-0000-0000-000009D20000}"/>
    <cellStyle name="Standaard 16 3 2 4 5" xfId="8702" xr:uid="{00000000-0005-0000-0000-00000AD20000}"/>
    <cellStyle name="Standaard 16 3 2 4 5 2" xfId="19394" xr:uid="{00000000-0005-0000-0000-00000BD20000}"/>
    <cellStyle name="Standaard 16 3 2 4 5 2 2" xfId="40822" xr:uid="{00000000-0005-0000-0000-00000CD20000}"/>
    <cellStyle name="Standaard 16 3 2 4 5 2 3" xfId="60313" xr:uid="{00000000-0005-0000-0000-00000DD20000}"/>
    <cellStyle name="Standaard 16 3 2 4 5 3" xfId="30164" xr:uid="{00000000-0005-0000-0000-00000ED20000}"/>
    <cellStyle name="Standaard 16 3 2 4 5 4" xfId="60314" xr:uid="{00000000-0005-0000-0000-00000FD20000}"/>
    <cellStyle name="Standaard 16 3 2 4 6" xfId="11316" xr:uid="{00000000-0005-0000-0000-000010D20000}"/>
    <cellStyle name="Standaard 16 3 2 4 6 2" xfId="32745" xr:uid="{00000000-0005-0000-0000-000011D20000}"/>
    <cellStyle name="Standaard 16 3 2 4 6 3" xfId="60315" xr:uid="{00000000-0005-0000-0000-000012D20000}"/>
    <cellStyle name="Standaard 16 3 2 4 7" xfId="30156" xr:uid="{00000000-0005-0000-0000-000013D20000}"/>
    <cellStyle name="Standaard 16 3 2 4 8" xfId="60316" xr:uid="{00000000-0005-0000-0000-000014D20000}"/>
    <cellStyle name="Standaard 16 3 2 5" xfId="8703" xr:uid="{00000000-0005-0000-0000-000015D20000}"/>
    <cellStyle name="Standaard 16 3 2 5 2" xfId="8704" xr:uid="{00000000-0005-0000-0000-000016D20000}"/>
    <cellStyle name="Standaard 16 3 2 5 2 2" xfId="19396" xr:uid="{00000000-0005-0000-0000-000017D20000}"/>
    <cellStyle name="Standaard 16 3 2 5 2 2 2" xfId="40824" xr:uid="{00000000-0005-0000-0000-000018D20000}"/>
    <cellStyle name="Standaard 16 3 2 5 2 2 3" xfId="60317" xr:uid="{00000000-0005-0000-0000-000019D20000}"/>
    <cellStyle name="Standaard 16 3 2 5 2 3" xfId="30166" xr:uid="{00000000-0005-0000-0000-00001AD20000}"/>
    <cellStyle name="Standaard 16 3 2 5 2 4" xfId="60318" xr:uid="{00000000-0005-0000-0000-00001BD20000}"/>
    <cellStyle name="Standaard 16 3 2 5 3" xfId="8705" xr:uid="{00000000-0005-0000-0000-00001CD20000}"/>
    <cellStyle name="Standaard 16 3 2 5 3 2" xfId="19397" xr:uid="{00000000-0005-0000-0000-00001DD20000}"/>
    <cellStyle name="Standaard 16 3 2 5 3 2 2" xfId="40825" xr:uid="{00000000-0005-0000-0000-00001ED20000}"/>
    <cellStyle name="Standaard 16 3 2 5 3 2 3" xfId="60319" xr:uid="{00000000-0005-0000-0000-00001FD20000}"/>
    <cellStyle name="Standaard 16 3 2 5 3 3" xfId="30167" xr:uid="{00000000-0005-0000-0000-000020D20000}"/>
    <cellStyle name="Standaard 16 3 2 5 3 4" xfId="60320" xr:uid="{00000000-0005-0000-0000-000021D20000}"/>
    <cellStyle name="Standaard 16 3 2 5 4" xfId="19395" xr:uid="{00000000-0005-0000-0000-000022D20000}"/>
    <cellStyle name="Standaard 16 3 2 5 4 2" xfId="40823" xr:uid="{00000000-0005-0000-0000-000023D20000}"/>
    <cellStyle name="Standaard 16 3 2 5 4 3" xfId="60321" xr:uid="{00000000-0005-0000-0000-000024D20000}"/>
    <cellStyle name="Standaard 16 3 2 5 5" xfId="30165" xr:uid="{00000000-0005-0000-0000-000025D20000}"/>
    <cellStyle name="Standaard 16 3 2 5 6" xfId="60322" xr:uid="{00000000-0005-0000-0000-000026D20000}"/>
    <cellStyle name="Standaard 16 3 2 6" xfId="8706" xr:uid="{00000000-0005-0000-0000-000027D20000}"/>
    <cellStyle name="Standaard 16 3 2 6 2" xfId="8707" xr:uid="{00000000-0005-0000-0000-000028D20000}"/>
    <cellStyle name="Standaard 16 3 2 6 2 2" xfId="19399" xr:uid="{00000000-0005-0000-0000-000029D20000}"/>
    <cellStyle name="Standaard 16 3 2 6 2 2 2" xfId="40827" xr:uid="{00000000-0005-0000-0000-00002AD20000}"/>
    <cellStyle name="Standaard 16 3 2 6 2 2 3" xfId="60323" xr:uid="{00000000-0005-0000-0000-00002BD20000}"/>
    <cellStyle name="Standaard 16 3 2 6 2 3" xfId="30169" xr:uid="{00000000-0005-0000-0000-00002CD20000}"/>
    <cellStyle name="Standaard 16 3 2 6 2 4" xfId="60324" xr:uid="{00000000-0005-0000-0000-00002DD20000}"/>
    <cellStyle name="Standaard 16 3 2 6 3" xfId="8708" xr:uid="{00000000-0005-0000-0000-00002ED20000}"/>
    <cellStyle name="Standaard 16 3 2 6 3 2" xfId="19400" xr:uid="{00000000-0005-0000-0000-00002FD20000}"/>
    <cellStyle name="Standaard 16 3 2 6 3 2 2" xfId="40828" xr:uid="{00000000-0005-0000-0000-000030D20000}"/>
    <cellStyle name="Standaard 16 3 2 6 3 2 3" xfId="60325" xr:uid="{00000000-0005-0000-0000-000031D20000}"/>
    <cellStyle name="Standaard 16 3 2 6 3 3" xfId="30170" xr:uid="{00000000-0005-0000-0000-000032D20000}"/>
    <cellStyle name="Standaard 16 3 2 6 3 4" xfId="60326" xr:uid="{00000000-0005-0000-0000-000033D20000}"/>
    <cellStyle name="Standaard 16 3 2 6 4" xfId="19398" xr:uid="{00000000-0005-0000-0000-000034D20000}"/>
    <cellStyle name="Standaard 16 3 2 6 4 2" xfId="40826" xr:uid="{00000000-0005-0000-0000-000035D20000}"/>
    <cellStyle name="Standaard 16 3 2 6 4 3" xfId="60327" xr:uid="{00000000-0005-0000-0000-000036D20000}"/>
    <cellStyle name="Standaard 16 3 2 6 5" xfId="30168" xr:uid="{00000000-0005-0000-0000-000037D20000}"/>
    <cellStyle name="Standaard 16 3 2 6 6" xfId="60328" xr:uid="{00000000-0005-0000-0000-000038D20000}"/>
    <cellStyle name="Standaard 16 3 2 7" xfId="8709" xr:uid="{00000000-0005-0000-0000-000039D20000}"/>
    <cellStyle name="Standaard 16 3 2 7 2" xfId="8710" xr:uid="{00000000-0005-0000-0000-00003AD20000}"/>
    <cellStyle name="Standaard 16 3 2 7 2 2" xfId="19402" xr:uid="{00000000-0005-0000-0000-00003BD20000}"/>
    <cellStyle name="Standaard 16 3 2 7 2 2 2" xfId="40830" xr:uid="{00000000-0005-0000-0000-00003CD20000}"/>
    <cellStyle name="Standaard 16 3 2 7 2 2 3" xfId="60329" xr:uid="{00000000-0005-0000-0000-00003DD20000}"/>
    <cellStyle name="Standaard 16 3 2 7 2 3" xfId="30172" xr:uid="{00000000-0005-0000-0000-00003ED20000}"/>
    <cellStyle name="Standaard 16 3 2 7 2 4" xfId="60330" xr:uid="{00000000-0005-0000-0000-00003FD20000}"/>
    <cellStyle name="Standaard 16 3 2 7 3" xfId="8711" xr:uid="{00000000-0005-0000-0000-000040D20000}"/>
    <cellStyle name="Standaard 16 3 2 7 3 2" xfId="19403" xr:uid="{00000000-0005-0000-0000-000041D20000}"/>
    <cellStyle name="Standaard 16 3 2 7 3 2 2" xfId="40831" xr:uid="{00000000-0005-0000-0000-000042D20000}"/>
    <cellStyle name="Standaard 16 3 2 7 3 2 3" xfId="60331" xr:uid="{00000000-0005-0000-0000-000043D20000}"/>
    <cellStyle name="Standaard 16 3 2 7 3 3" xfId="30173" xr:uid="{00000000-0005-0000-0000-000044D20000}"/>
    <cellStyle name="Standaard 16 3 2 7 3 4" xfId="60332" xr:uid="{00000000-0005-0000-0000-000045D20000}"/>
    <cellStyle name="Standaard 16 3 2 7 4" xfId="19401" xr:uid="{00000000-0005-0000-0000-000046D20000}"/>
    <cellStyle name="Standaard 16 3 2 7 4 2" xfId="40829" xr:uid="{00000000-0005-0000-0000-000047D20000}"/>
    <cellStyle name="Standaard 16 3 2 7 4 3" xfId="60333" xr:uid="{00000000-0005-0000-0000-000048D20000}"/>
    <cellStyle name="Standaard 16 3 2 7 5" xfId="30171" xr:uid="{00000000-0005-0000-0000-000049D20000}"/>
    <cellStyle name="Standaard 16 3 2 7 6" xfId="60334" xr:uid="{00000000-0005-0000-0000-00004AD20000}"/>
    <cellStyle name="Standaard 16 3 2 8" xfId="8712" xr:uid="{00000000-0005-0000-0000-00004BD20000}"/>
    <cellStyle name="Standaard 16 3 2 8 2" xfId="8713" xr:uid="{00000000-0005-0000-0000-00004CD20000}"/>
    <cellStyle name="Standaard 16 3 2 8 2 2" xfId="19405" xr:uid="{00000000-0005-0000-0000-00004DD20000}"/>
    <cellStyle name="Standaard 16 3 2 8 2 2 2" xfId="40833" xr:uid="{00000000-0005-0000-0000-00004ED20000}"/>
    <cellStyle name="Standaard 16 3 2 8 2 2 3" xfId="60335" xr:uid="{00000000-0005-0000-0000-00004FD20000}"/>
    <cellStyle name="Standaard 16 3 2 8 2 3" xfId="30175" xr:uid="{00000000-0005-0000-0000-000050D20000}"/>
    <cellStyle name="Standaard 16 3 2 8 2 4" xfId="60336" xr:uid="{00000000-0005-0000-0000-000051D20000}"/>
    <cellStyle name="Standaard 16 3 2 8 3" xfId="8714" xr:uid="{00000000-0005-0000-0000-000052D20000}"/>
    <cellStyle name="Standaard 16 3 2 8 3 2" xfId="19406" xr:uid="{00000000-0005-0000-0000-000053D20000}"/>
    <cellStyle name="Standaard 16 3 2 8 3 2 2" xfId="40834" xr:uid="{00000000-0005-0000-0000-000054D20000}"/>
    <cellStyle name="Standaard 16 3 2 8 3 2 3" xfId="60337" xr:uid="{00000000-0005-0000-0000-000055D20000}"/>
    <cellStyle name="Standaard 16 3 2 8 3 3" xfId="30176" xr:uid="{00000000-0005-0000-0000-000056D20000}"/>
    <cellStyle name="Standaard 16 3 2 8 3 4" xfId="60338" xr:uid="{00000000-0005-0000-0000-000057D20000}"/>
    <cellStyle name="Standaard 16 3 2 8 4" xfId="19404" xr:uid="{00000000-0005-0000-0000-000058D20000}"/>
    <cellStyle name="Standaard 16 3 2 8 4 2" xfId="40832" xr:uid="{00000000-0005-0000-0000-000059D20000}"/>
    <cellStyle name="Standaard 16 3 2 8 4 3" xfId="60339" xr:uid="{00000000-0005-0000-0000-00005AD20000}"/>
    <cellStyle name="Standaard 16 3 2 8 5" xfId="30174" xr:uid="{00000000-0005-0000-0000-00005BD20000}"/>
    <cellStyle name="Standaard 16 3 2 8 6" xfId="60340" xr:uid="{00000000-0005-0000-0000-00005CD20000}"/>
    <cellStyle name="Standaard 16 3 2 9" xfId="8715" xr:uid="{00000000-0005-0000-0000-00005DD20000}"/>
    <cellStyle name="Standaard 16 3 2 9 2" xfId="8716" xr:uid="{00000000-0005-0000-0000-00005ED20000}"/>
    <cellStyle name="Standaard 16 3 2 9 2 2" xfId="19408" xr:uid="{00000000-0005-0000-0000-00005FD20000}"/>
    <cellStyle name="Standaard 16 3 2 9 2 2 2" xfId="40836" xr:uid="{00000000-0005-0000-0000-000060D20000}"/>
    <cellStyle name="Standaard 16 3 2 9 2 2 3" xfId="60341" xr:uid="{00000000-0005-0000-0000-000061D20000}"/>
    <cellStyle name="Standaard 16 3 2 9 2 3" xfId="30178" xr:uid="{00000000-0005-0000-0000-000062D20000}"/>
    <cellStyle name="Standaard 16 3 2 9 2 4" xfId="60342" xr:uid="{00000000-0005-0000-0000-000063D20000}"/>
    <cellStyle name="Standaard 16 3 2 9 3" xfId="8717" xr:uid="{00000000-0005-0000-0000-000064D20000}"/>
    <cellStyle name="Standaard 16 3 2 9 3 2" xfId="19409" xr:uid="{00000000-0005-0000-0000-000065D20000}"/>
    <cellStyle name="Standaard 16 3 2 9 3 2 2" xfId="40837" xr:uid="{00000000-0005-0000-0000-000066D20000}"/>
    <cellStyle name="Standaard 16 3 2 9 3 2 3" xfId="60343" xr:uid="{00000000-0005-0000-0000-000067D20000}"/>
    <cellStyle name="Standaard 16 3 2 9 3 3" xfId="30179" xr:uid="{00000000-0005-0000-0000-000068D20000}"/>
    <cellStyle name="Standaard 16 3 2 9 3 4" xfId="60344" xr:uid="{00000000-0005-0000-0000-000069D20000}"/>
    <cellStyle name="Standaard 16 3 2 9 4" xfId="19407" xr:uid="{00000000-0005-0000-0000-00006AD20000}"/>
    <cellStyle name="Standaard 16 3 2 9 4 2" xfId="40835" xr:uid="{00000000-0005-0000-0000-00006BD20000}"/>
    <cellStyle name="Standaard 16 3 2 9 4 3" xfId="60345" xr:uid="{00000000-0005-0000-0000-00006CD20000}"/>
    <cellStyle name="Standaard 16 3 2 9 5" xfId="30177" xr:uid="{00000000-0005-0000-0000-00006DD20000}"/>
    <cellStyle name="Standaard 16 3 2 9 6" xfId="60346" xr:uid="{00000000-0005-0000-0000-00006ED20000}"/>
    <cellStyle name="Standaard 16 3 20" xfId="21610" xr:uid="{00000000-0005-0000-0000-00006FD20000}"/>
    <cellStyle name="Standaard 16 3 21" xfId="21273" xr:uid="{00000000-0005-0000-0000-000070D20000}"/>
    <cellStyle name="Standaard 16 3 22" xfId="60347" xr:uid="{00000000-0005-0000-0000-000071D20000}"/>
    <cellStyle name="Standaard 16 3 3" xfId="116" xr:uid="{00000000-0005-0000-0000-000072D20000}"/>
    <cellStyle name="Standaard 16 3 3 10" xfId="8718" xr:uid="{00000000-0005-0000-0000-000073D20000}"/>
    <cellStyle name="Standaard 16 3 3 10 2" xfId="8719" xr:uid="{00000000-0005-0000-0000-000074D20000}"/>
    <cellStyle name="Standaard 16 3 3 10 2 2" xfId="19411" xr:uid="{00000000-0005-0000-0000-000075D20000}"/>
    <cellStyle name="Standaard 16 3 3 10 2 2 2" xfId="40839" xr:uid="{00000000-0005-0000-0000-000076D20000}"/>
    <cellStyle name="Standaard 16 3 3 10 2 2 3" xfId="60348" xr:uid="{00000000-0005-0000-0000-000077D20000}"/>
    <cellStyle name="Standaard 16 3 3 10 2 3" xfId="30181" xr:uid="{00000000-0005-0000-0000-000078D20000}"/>
    <cellStyle name="Standaard 16 3 3 10 2 4" xfId="60349" xr:uid="{00000000-0005-0000-0000-000079D20000}"/>
    <cellStyle name="Standaard 16 3 3 10 3" xfId="8720" xr:uid="{00000000-0005-0000-0000-00007AD20000}"/>
    <cellStyle name="Standaard 16 3 3 10 3 2" xfId="19412" xr:uid="{00000000-0005-0000-0000-00007BD20000}"/>
    <cellStyle name="Standaard 16 3 3 10 3 2 2" xfId="40840" xr:uid="{00000000-0005-0000-0000-00007CD20000}"/>
    <cellStyle name="Standaard 16 3 3 10 3 2 3" xfId="60350" xr:uid="{00000000-0005-0000-0000-00007DD20000}"/>
    <cellStyle name="Standaard 16 3 3 10 3 3" xfId="30182" xr:uid="{00000000-0005-0000-0000-00007ED20000}"/>
    <cellStyle name="Standaard 16 3 3 10 3 4" xfId="60351" xr:uid="{00000000-0005-0000-0000-00007FD20000}"/>
    <cellStyle name="Standaard 16 3 3 10 4" xfId="19410" xr:uid="{00000000-0005-0000-0000-000080D20000}"/>
    <cellStyle name="Standaard 16 3 3 10 4 2" xfId="40838" xr:uid="{00000000-0005-0000-0000-000081D20000}"/>
    <cellStyle name="Standaard 16 3 3 10 4 3" xfId="60352" xr:uid="{00000000-0005-0000-0000-000082D20000}"/>
    <cellStyle name="Standaard 16 3 3 10 5" xfId="30180" xr:uid="{00000000-0005-0000-0000-000083D20000}"/>
    <cellStyle name="Standaard 16 3 3 10 6" xfId="60353" xr:uid="{00000000-0005-0000-0000-000084D20000}"/>
    <cellStyle name="Standaard 16 3 3 11" xfId="8721" xr:uid="{00000000-0005-0000-0000-000085D20000}"/>
    <cellStyle name="Standaard 16 3 3 11 2" xfId="8722" xr:uid="{00000000-0005-0000-0000-000086D20000}"/>
    <cellStyle name="Standaard 16 3 3 11 2 2" xfId="19414" xr:uid="{00000000-0005-0000-0000-000087D20000}"/>
    <cellStyle name="Standaard 16 3 3 11 2 2 2" xfId="40842" xr:uid="{00000000-0005-0000-0000-000088D20000}"/>
    <cellStyle name="Standaard 16 3 3 11 2 2 3" xfId="60354" xr:uid="{00000000-0005-0000-0000-000089D20000}"/>
    <cellStyle name="Standaard 16 3 3 11 2 3" xfId="30184" xr:uid="{00000000-0005-0000-0000-00008AD20000}"/>
    <cellStyle name="Standaard 16 3 3 11 2 4" xfId="60355" xr:uid="{00000000-0005-0000-0000-00008BD20000}"/>
    <cellStyle name="Standaard 16 3 3 11 3" xfId="8723" xr:uid="{00000000-0005-0000-0000-00008CD20000}"/>
    <cellStyle name="Standaard 16 3 3 11 3 2" xfId="19415" xr:uid="{00000000-0005-0000-0000-00008DD20000}"/>
    <cellStyle name="Standaard 16 3 3 11 3 2 2" xfId="40843" xr:uid="{00000000-0005-0000-0000-00008ED20000}"/>
    <cellStyle name="Standaard 16 3 3 11 3 2 3" xfId="60356" xr:uid="{00000000-0005-0000-0000-00008FD20000}"/>
    <cellStyle name="Standaard 16 3 3 11 3 3" xfId="30185" xr:uid="{00000000-0005-0000-0000-000090D20000}"/>
    <cellStyle name="Standaard 16 3 3 11 3 4" xfId="60357" xr:uid="{00000000-0005-0000-0000-000091D20000}"/>
    <cellStyle name="Standaard 16 3 3 11 4" xfId="19413" xr:uid="{00000000-0005-0000-0000-000092D20000}"/>
    <cellStyle name="Standaard 16 3 3 11 4 2" xfId="40841" xr:uid="{00000000-0005-0000-0000-000093D20000}"/>
    <cellStyle name="Standaard 16 3 3 11 4 3" xfId="60358" xr:uid="{00000000-0005-0000-0000-000094D20000}"/>
    <cellStyle name="Standaard 16 3 3 11 5" xfId="30183" xr:uid="{00000000-0005-0000-0000-000095D20000}"/>
    <cellStyle name="Standaard 16 3 3 11 6" xfId="60359" xr:uid="{00000000-0005-0000-0000-000096D20000}"/>
    <cellStyle name="Standaard 16 3 3 12" xfId="8724" xr:uid="{00000000-0005-0000-0000-000097D20000}"/>
    <cellStyle name="Standaard 16 3 3 12 2" xfId="8725" xr:uid="{00000000-0005-0000-0000-000098D20000}"/>
    <cellStyle name="Standaard 16 3 3 12 2 2" xfId="19417" xr:uid="{00000000-0005-0000-0000-000099D20000}"/>
    <cellStyle name="Standaard 16 3 3 12 2 2 2" xfId="40845" xr:uid="{00000000-0005-0000-0000-00009AD20000}"/>
    <cellStyle name="Standaard 16 3 3 12 2 2 3" xfId="60360" xr:uid="{00000000-0005-0000-0000-00009BD20000}"/>
    <cellStyle name="Standaard 16 3 3 12 2 3" xfId="30187" xr:uid="{00000000-0005-0000-0000-00009CD20000}"/>
    <cellStyle name="Standaard 16 3 3 12 2 4" xfId="60361" xr:uid="{00000000-0005-0000-0000-00009DD20000}"/>
    <cellStyle name="Standaard 16 3 3 12 3" xfId="8726" xr:uid="{00000000-0005-0000-0000-00009ED20000}"/>
    <cellStyle name="Standaard 16 3 3 12 3 2" xfId="19418" xr:uid="{00000000-0005-0000-0000-00009FD20000}"/>
    <cellStyle name="Standaard 16 3 3 12 3 2 2" xfId="40846" xr:uid="{00000000-0005-0000-0000-0000A0D20000}"/>
    <cellStyle name="Standaard 16 3 3 12 3 2 3" xfId="60362" xr:uid="{00000000-0005-0000-0000-0000A1D20000}"/>
    <cellStyle name="Standaard 16 3 3 12 3 3" xfId="30188" xr:uid="{00000000-0005-0000-0000-0000A2D20000}"/>
    <cellStyle name="Standaard 16 3 3 12 3 4" xfId="60363" xr:uid="{00000000-0005-0000-0000-0000A3D20000}"/>
    <cellStyle name="Standaard 16 3 3 12 4" xfId="19416" xr:uid="{00000000-0005-0000-0000-0000A4D20000}"/>
    <cellStyle name="Standaard 16 3 3 12 4 2" xfId="40844" xr:uid="{00000000-0005-0000-0000-0000A5D20000}"/>
    <cellStyle name="Standaard 16 3 3 12 4 3" xfId="60364" xr:uid="{00000000-0005-0000-0000-0000A6D20000}"/>
    <cellStyle name="Standaard 16 3 3 12 5" xfId="30186" xr:uid="{00000000-0005-0000-0000-0000A7D20000}"/>
    <cellStyle name="Standaard 16 3 3 12 6" xfId="60365" xr:uid="{00000000-0005-0000-0000-0000A8D20000}"/>
    <cellStyle name="Standaard 16 3 3 13" xfId="8727" xr:uid="{00000000-0005-0000-0000-0000A9D20000}"/>
    <cellStyle name="Standaard 16 3 3 13 2" xfId="19419" xr:uid="{00000000-0005-0000-0000-0000AAD20000}"/>
    <cellStyle name="Standaard 16 3 3 13 2 2" xfId="40847" xr:uid="{00000000-0005-0000-0000-0000ABD20000}"/>
    <cellStyle name="Standaard 16 3 3 13 2 3" xfId="60366" xr:uid="{00000000-0005-0000-0000-0000ACD20000}"/>
    <cellStyle name="Standaard 16 3 3 13 3" xfId="30189" xr:uid="{00000000-0005-0000-0000-0000ADD20000}"/>
    <cellStyle name="Standaard 16 3 3 13 4" xfId="60367" xr:uid="{00000000-0005-0000-0000-0000AED20000}"/>
    <cellStyle name="Standaard 16 3 3 14" xfId="8728" xr:uid="{00000000-0005-0000-0000-0000AFD20000}"/>
    <cellStyle name="Standaard 16 3 3 14 2" xfId="19420" xr:uid="{00000000-0005-0000-0000-0000B0D20000}"/>
    <cellStyle name="Standaard 16 3 3 14 2 2" xfId="40848" xr:uid="{00000000-0005-0000-0000-0000B1D20000}"/>
    <cellStyle name="Standaard 16 3 3 14 2 3" xfId="60368" xr:uid="{00000000-0005-0000-0000-0000B2D20000}"/>
    <cellStyle name="Standaard 16 3 3 14 3" xfId="30190" xr:uid="{00000000-0005-0000-0000-0000B3D20000}"/>
    <cellStyle name="Standaard 16 3 3 14 4" xfId="60369" xr:uid="{00000000-0005-0000-0000-0000B4D20000}"/>
    <cellStyle name="Standaard 16 3 3 15" xfId="21128" xr:uid="{00000000-0005-0000-0000-0000B5D20000}"/>
    <cellStyle name="Standaard 16 3 3 15 2" xfId="42552" xr:uid="{00000000-0005-0000-0000-0000B6D20000}"/>
    <cellStyle name="Standaard 16 3 3 15 3" xfId="60370" xr:uid="{00000000-0005-0000-0000-0000B7D20000}"/>
    <cellStyle name="Standaard 16 3 3 16" xfId="10979" xr:uid="{00000000-0005-0000-0000-0000B8D20000}"/>
    <cellStyle name="Standaard 16 3 3 16 2" xfId="32408" xr:uid="{00000000-0005-0000-0000-0000B9D20000}"/>
    <cellStyle name="Standaard 16 3 3 16 3" xfId="60371" xr:uid="{00000000-0005-0000-0000-0000BAD20000}"/>
    <cellStyle name="Standaard 16 3 3 17" xfId="10323" xr:uid="{00000000-0005-0000-0000-0000BBD20000}"/>
    <cellStyle name="Standaard 16 3 3 17 2" xfId="31752" xr:uid="{00000000-0005-0000-0000-0000BCD20000}"/>
    <cellStyle name="Standaard 16 3 3 17 3" xfId="60372" xr:uid="{00000000-0005-0000-0000-0000BDD20000}"/>
    <cellStyle name="Standaard 16 3 3 18" xfId="21612" xr:uid="{00000000-0005-0000-0000-0000BED20000}"/>
    <cellStyle name="Standaard 16 3 3 19" xfId="21275" xr:uid="{00000000-0005-0000-0000-0000BFD20000}"/>
    <cellStyle name="Standaard 16 3 3 2" xfId="344" xr:uid="{00000000-0005-0000-0000-0000C0D20000}"/>
    <cellStyle name="Standaard 16 3 3 2 10" xfId="8729" xr:uid="{00000000-0005-0000-0000-0000C1D20000}"/>
    <cellStyle name="Standaard 16 3 3 2 10 2" xfId="19421" xr:uid="{00000000-0005-0000-0000-0000C2D20000}"/>
    <cellStyle name="Standaard 16 3 3 2 10 2 2" xfId="40849" xr:uid="{00000000-0005-0000-0000-0000C3D20000}"/>
    <cellStyle name="Standaard 16 3 3 2 10 2 3" xfId="60373" xr:uid="{00000000-0005-0000-0000-0000C4D20000}"/>
    <cellStyle name="Standaard 16 3 3 2 10 3" xfId="30191" xr:uid="{00000000-0005-0000-0000-0000C5D20000}"/>
    <cellStyle name="Standaard 16 3 3 2 10 4" xfId="60374" xr:uid="{00000000-0005-0000-0000-0000C6D20000}"/>
    <cellStyle name="Standaard 16 3 3 2 11" xfId="8730" xr:uid="{00000000-0005-0000-0000-0000C7D20000}"/>
    <cellStyle name="Standaard 16 3 3 2 11 2" xfId="19422" xr:uid="{00000000-0005-0000-0000-0000C8D20000}"/>
    <cellStyle name="Standaard 16 3 3 2 11 2 2" xfId="40850" xr:uid="{00000000-0005-0000-0000-0000C9D20000}"/>
    <cellStyle name="Standaard 16 3 3 2 11 2 3" xfId="60375" xr:uid="{00000000-0005-0000-0000-0000CAD20000}"/>
    <cellStyle name="Standaard 16 3 3 2 11 3" xfId="30192" xr:uid="{00000000-0005-0000-0000-0000CBD20000}"/>
    <cellStyle name="Standaard 16 3 3 2 11 4" xfId="60376" xr:uid="{00000000-0005-0000-0000-0000CCD20000}"/>
    <cellStyle name="Standaard 16 3 3 2 12" xfId="21129" xr:uid="{00000000-0005-0000-0000-0000CDD20000}"/>
    <cellStyle name="Standaard 16 3 3 2 12 2" xfId="42553" xr:uid="{00000000-0005-0000-0000-0000CED20000}"/>
    <cellStyle name="Standaard 16 3 3 2 12 3" xfId="60377" xr:uid="{00000000-0005-0000-0000-0000CFD20000}"/>
    <cellStyle name="Standaard 16 3 3 2 13" xfId="10980" xr:uid="{00000000-0005-0000-0000-0000D0D20000}"/>
    <cellStyle name="Standaard 16 3 3 2 13 2" xfId="32409" xr:uid="{00000000-0005-0000-0000-0000D1D20000}"/>
    <cellStyle name="Standaard 16 3 3 2 13 3" xfId="60378" xr:uid="{00000000-0005-0000-0000-0000D2D20000}"/>
    <cellStyle name="Standaard 16 3 3 2 14" xfId="10529" xr:uid="{00000000-0005-0000-0000-0000D3D20000}"/>
    <cellStyle name="Standaard 16 3 3 2 14 2" xfId="31958" xr:uid="{00000000-0005-0000-0000-0000D4D20000}"/>
    <cellStyle name="Standaard 16 3 3 2 14 3" xfId="60379" xr:uid="{00000000-0005-0000-0000-0000D5D20000}"/>
    <cellStyle name="Standaard 16 3 3 2 15" xfId="21818" xr:uid="{00000000-0005-0000-0000-0000D6D20000}"/>
    <cellStyle name="Standaard 16 3 3 2 16" xfId="21481" xr:uid="{00000000-0005-0000-0000-0000D7D20000}"/>
    <cellStyle name="Standaard 16 3 3 2 2" xfId="8731" xr:uid="{00000000-0005-0000-0000-0000D8D20000}"/>
    <cellStyle name="Standaard 16 3 3 2 2 2" xfId="8732" xr:uid="{00000000-0005-0000-0000-0000D9D20000}"/>
    <cellStyle name="Standaard 16 3 3 2 2 2 2" xfId="19423" xr:uid="{00000000-0005-0000-0000-0000DAD20000}"/>
    <cellStyle name="Standaard 16 3 3 2 2 2 2 2" xfId="40851" xr:uid="{00000000-0005-0000-0000-0000DBD20000}"/>
    <cellStyle name="Standaard 16 3 3 2 2 2 2 3" xfId="60380" xr:uid="{00000000-0005-0000-0000-0000DCD20000}"/>
    <cellStyle name="Standaard 16 3 3 2 2 2 3" xfId="30194" xr:uid="{00000000-0005-0000-0000-0000DDD20000}"/>
    <cellStyle name="Standaard 16 3 3 2 2 2 4" xfId="60381" xr:uid="{00000000-0005-0000-0000-0000DED20000}"/>
    <cellStyle name="Standaard 16 3 3 2 2 3" xfId="8733" xr:uid="{00000000-0005-0000-0000-0000DFD20000}"/>
    <cellStyle name="Standaard 16 3 3 2 2 3 2" xfId="19424" xr:uid="{00000000-0005-0000-0000-0000E0D20000}"/>
    <cellStyle name="Standaard 16 3 3 2 2 3 2 2" xfId="40852" xr:uid="{00000000-0005-0000-0000-0000E1D20000}"/>
    <cellStyle name="Standaard 16 3 3 2 2 3 2 3" xfId="60382" xr:uid="{00000000-0005-0000-0000-0000E2D20000}"/>
    <cellStyle name="Standaard 16 3 3 2 2 3 3" xfId="30195" xr:uid="{00000000-0005-0000-0000-0000E3D20000}"/>
    <cellStyle name="Standaard 16 3 3 2 2 3 4" xfId="60383" xr:uid="{00000000-0005-0000-0000-0000E4D20000}"/>
    <cellStyle name="Standaard 16 3 3 2 2 4" xfId="11320" xr:uid="{00000000-0005-0000-0000-0000E5D20000}"/>
    <cellStyle name="Standaard 16 3 3 2 2 4 2" xfId="32749" xr:uid="{00000000-0005-0000-0000-0000E6D20000}"/>
    <cellStyle name="Standaard 16 3 3 2 2 4 3" xfId="60384" xr:uid="{00000000-0005-0000-0000-0000E7D20000}"/>
    <cellStyle name="Standaard 16 3 3 2 2 5" xfId="10664" xr:uid="{00000000-0005-0000-0000-0000E8D20000}"/>
    <cellStyle name="Standaard 16 3 3 2 2 5 2" xfId="32093" xr:uid="{00000000-0005-0000-0000-0000E9D20000}"/>
    <cellStyle name="Standaard 16 3 3 2 2 5 3" xfId="60385" xr:uid="{00000000-0005-0000-0000-0000EAD20000}"/>
    <cellStyle name="Standaard 16 3 3 2 2 6" xfId="30193" xr:uid="{00000000-0005-0000-0000-0000EBD20000}"/>
    <cellStyle name="Standaard 16 3 3 2 2 7" xfId="60386" xr:uid="{00000000-0005-0000-0000-0000ECD20000}"/>
    <cellStyle name="Standaard 16 3 3 2 3" xfId="8734" xr:uid="{00000000-0005-0000-0000-0000EDD20000}"/>
    <cellStyle name="Standaard 16 3 3 2 3 2" xfId="8735" xr:uid="{00000000-0005-0000-0000-0000EED20000}"/>
    <cellStyle name="Standaard 16 3 3 2 3 2 2" xfId="19426" xr:uid="{00000000-0005-0000-0000-0000EFD20000}"/>
    <cellStyle name="Standaard 16 3 3 2 3 2 2 2" xfId="40854" xr:uid="{00000000-0005-0000-0000-0000F0D20000}"/>
    <cellStyle name="Standaard 16 3 3 2 3 2 2 3" xfId="60387" xr:uid="{00000000-0005-0000-0000-0000F1D20000}"/>
    <cellStyle name="Standaard 16 3 3 2 3 2 3" xfId="30197" xr:uid="{00000000-0005-0000-0000-0000F2D20000}"/>
    <cellStyle name="Standaard 16 3 3 2 3 2 4" xfId="60388" xr:uid="{00000000-0005-0000-0000-0000F3D20000}"/>
    <cellStyle name="Standaard 16 3 3 2 3 3" xfId="8736" xr:uid="{00000000-0005-0000-0000-0000F4D20000}"/>
    <cellStyle name="Standaard 16 3 3 2 3 3 2" xfId="19427" xr:uid="{00000000-0005-0000-0000-0000F5D20000}"/>
    <cellStyle name="Standaard 16 3 3 2 3 3 2 2" xfId="40855" xr:uid="{00000000-0005-0000-0000-0000F6D20000}"/>
    <cellStyle name="Standaard 16 3 3 2 3 3 2 3" xfId="60389" xr:uid="{00000000-0005-0000-0000-0000F7D20000}"/>
    <cellStyle name="Standaard 16 3 3 2 3 3 3" xfId="30198" xr:uid="{00000000-0005-0000-0000-0000F8D20000}"/>
    <cellStyle name="Standaard 16 3 3 2 3 3 4" xfId="60390" xr:uid="{00000000-0005-0000-0000-0000F9D20000}"/>
    <cellStyle name="Standaard 16 3 3 2 3 4" xfId="19425" xr:uid="{00000000-0005-0000-0000-0000FAD20000}"/>
    <cellStyle name="Standaard 16 3 3 2 3 4 2" xfId="40853" xr:uid="{00000000-0005-0000-0000-0000FBD20000}"/>
    <cellStyle name="Standaard 16 3 3 2 3 4 3" xfId="60391" xr:uid="{00000000-0005-0000-0000-0000FCD20000}"/>
    <cellStyle name="Standaard 16 3 3 2 3 5" xfId="30196" xr:uid="{00000000-0005-0000-0000-0000FDD20000}"/>
    <cellStyle name="Standaard 16 3 3 2 3 6" xfId="60392" xr:uid="{00000000-0005-0000-0000-0000FED20000}"/>
    <cellStyle name="Standaard 16 3 3 2 4" xfId="8737" xr:uid="{00000000-0005-0000-0000-0000FFD20000}"/>
    <cellStyle name="Standaard 16 3 3 2 4 2" xfId="8738" xr:uid="{00000000-0005-0000-0000-000000D30000}"/>
    <cellStyle name="Standaard 16 3 3 2 4 2 2" xfId="19429" xr:uid="{00000000-0005-0000-0000-000001D30000}"/>
    <cellStyle name="Standaard 16 3 3 2 4 2 2 2" xfId="40857" xr:uid="{00000000-0005-0000-0000-000002D30000}"/>
    <cellStyle name="Standaard 16 3 3 2 4 2 2 3" xfId="60393" xr:uid="{00000000-0005-0000-0000-000003D30000}"/>
    <cellStyle name="Standaard 16 3 3 2 4 2 3" xfId="30200" xr:uid="{00000000-0005-0000-0000-000004D30000}"/>
    <cellStyle name="Standaard 16 3 3 2 4 2 4" xfId="60394" xr:uid="{00000000-0005-0000-0000-000005D30000}"/>
    <cellStyle name="Standaard 16 3 3 2 4 3" xfId="8739" xr:uid="{00000000-0005-0000-0000-000006D30000}"/>
    <cellStyle name="Standaard 16 3 3 2 4 3 2" xfId="19430" xr:uid="{00000000-0005-0000-0000-000007D30000}"/>
    <cellStyle name="Standaard 16 3 3 2 4 3 2 2" xfId="40858" xr:uid="{00000000-0005-0000-0000-000008D30000}"/>
    <cellStyle name="Standaard 16 3 3 2 4 3 2 3" xfId="60395" xr:uid="{00000000-0005-0000-0000-000009D30000}"/>
    <cellStyle name="Standaard 16 3 3 2 4 3 3" xfId="30201" xr:uid="{00000000-0005-0000-0000-00000AD30000}"/>
    <cellStyle name="Standaard 16 3 3 2 4 3 4" xfId="60396" xr:uid="{00000000-0005-0000-0000-00000BD30000}"/>
    <cellStyle name="Standaard 16 3 3 2 4 4" xfId="19428" xr:uid="{00000000-0005-0000-0000-00000CD30000}"/>
    <cellStyle name="Standaard 16 3 3 2 4 4 2" xfId="40856" xr:uid="{00000000-0005-0000-0000-00000DD30000}"/>
    <cellStyle name="Standaard 16 3 3 2 4 4 3" xfId="60397" xr:uid="{00000000-0005-0000-0000-00000ED30000}"/>
    <cellStyle name="Standaard 16 3 3 2 4 5" xfId="30199" xr:uid="{00000000-0005-0000-0000-00000FD30000}"/>
    <cellStyle name="Standaard 16 3 3 2 4 6" xfId="60398" xr:uid="{00000000-0005-0000-0000-000010D30000}"/>
    <cellStyle name="Standaard 16 3 3 2 5" xfId="8740" xr:uid="{00000000-0005-0000-0000-000011D30000}"/>
    <cellStyle name="Standaard 16 3 3 2 5 2" xfId="8741" xr:uid="{00000000-0005-0000-0000-000012D30000}"/>
    <cellStyle name="Standaard 16 3 3 2 5 2 2" xfId="19432" xr:uid="{00000000-0005-0000-0000-000013D30000}"/>
    <cellStyle name="Standaard 16 3 3 2 5 2 2 2" xfId="40860" xr:uid="{00000000-0005-0000-0000-000014D30000}"/>
    <cellStyle name="Standaard 16 3 3 2 5 2 2 3" xfId="60399" xr:uid="{00000000-0005-0000-0000-000015D30000}"/>
    <cellStyle name="Standaard 16 3 3 2 5 2 3" xfId="30203" xr:uid="{00000000-0005-0000-0000-000016D30000}"/>
    <cellStyle name="Standaard 16 3 3 2 5 2 4" xfId="60400" xr:uid="{00000000-0005-0000-0000-000017D30000}"/>
    <cellStyle name="Standaard 16 3 3 2 5 3" xfId="8742" xr:uid="{00000000-0005-0000-0000-000018D30000}"/>
    <cellStyle name="Standaard 16 3 3 2 5 3 2" xfId="19433" xr:uid="{00000000-0005-0000-0000-000019D30000}"/>
    <cellStyle name="Standaard 16 3 3 2 5 3 2 2" xfId="40861" xr:uid="{00000000-0005-0000-0000-00001AD30000}"/>
    <cellStyle name="Standaard 16 3 3 2 5 3 2 3" xfId="60401" xr:uid="{00000000-0005-0000-0000-00001BD30000}"/>
    <cellStyle name="Standaard 16 3 3 2 5 3 3" xfId="30204" xr:uid="{00000000-0005-0000-0000-00001CD30000}"/>
    <cellStyle name="Standaard 16 3 3 2 5 3 4" xfId="60402" xr:uid="{00000000-0005-0000-0000-00001DD30000}"/>
    <cellStyle name="Standaard 16 3 3 2 5 4" xfId="19431" xr:uid="{00000000-0005-0000-0000-00001ED30000}"/>
    <cellStyle name="Standaard 16 3 3 2 5 4 2" xfId="40859" xr:uid="{00000000-0005-0000-0000-00001FD30000}"/>
    <cellStyle name="Standaard 16 3 3 2 5 4 3" xfId="60403" xr:uid="{00000000-0005-0000-0000-000020D30000}"/>
    <cellStyle name="Standaard 16 3 3 2 5 5" xfId="30202" xr:uid="{00000000-0005-0000-0000-000021D30000}"/>
    <cellStyle name="Standaard 16 3 3 2 5 6" xfId="60404" xr:uid="{00000000-0005-0000-0000-000022D30000}"/>
    <cellStyle name="Standaard 16 3 3 2 6" xfId="8743" xr:uid="{00000000-0005-0000-0000-000023D30000}"/>
    <cellStyle name="Standaard 16 3 3 2 6 2" xfId="8744" xr:uid="{00000000-0005-0000-0000-000024D30000}"/>
    <cellStyle name="Standaard 16 3 3 2 6 2 2" xfId="19435" xr:uid="{00000000-0005-0000-0000-000025D30000}"/>
    <cellStyle name="Standaard 16 3 3 2 6 2 2 2" xfId="40863" xr:uid="{00000000-0005-0000-0000-000026D30000}"/>
    <cellStyle name="Standaard 16 3 3 2 6 2 2 3" xfId="60405" xr:uid="{00000000-0005-0000-0000-000027D30000}"/>
    <cellStyle name="Standaard 16 3 3 2 6 2 3" xfId="30206" xr:uid="{00000000-0005-0000-0000-000028D30000}"/>
    <cellStyle name="Standaard 16 3 3 2 6 2 4" xfId="60406" xr:uid="{00000000-0005-0000-0000-000029D30000}"/>
    <cellStyle name="Standaard 16 3 3 2 6 3" xfId="8745" xr:uid="{00000000-0005-0000-0000-00002AD30000}"/>
    <cellStyle name="Standaard 16 3 3 2 6 3 2" xfId="19436" xr:uid="{00000000-0005-0000-0000-00002BD30000}"/>
    <cellStyle name="Standaard 16 3 3 2 6 3 2 2" xfId="40864" xr:uid="{00000000-0005-0000-0000-00002CD30000}"/>
    <cellStyle name="Standaard 16 3 3 2 6 3 2 3" xfId="60407" xr:uid="{00000000-0005-0000-0000-00002DD30000}"/>
    <cellStyle name="Standaard 16 3 3 2 6 3 3" xfId="30207" xr:uid="{00000000-0005-0000-0000-00002ED30000}"/>
    <cellStyle name="Standaard 16 3 3 2 6 3 4" xfId="60408" xr:uid="{00000000-0005-0000-0000-00002FD30000}"/>
    <cellStyle name="Standaard 16 3 3 2 6 4" xfId="19434" xr:uid="{00000000-0005-0000-0000-000030D30000}"/>
    <cellStyle name="Standaard 16 3 3 2 6 4 2" xfId="40862" xr:uid="{00000000-0005-0000-0000-000031D30000}"/>
    <cellStyle name="Standaard 16 3 3 2 6 4 3" xfId="60409" xr:uid="{00000000-0005-0000-0000-000032D30000}"/>
    <cellStyle name="Standaard 16 3 3 2 6 5" xfId="30205" xr:uid="{00000000-0005-0000-0000-000033D30000}"/>
    <cellStyle name="Standaard 16 3 3 2 6 6" xfId="60410" xr:uid="{00000000-0005-0000-0000-000034D30000}"/>
    <cellStyle name="Standaard 16 3 3 2 7" xfId="8746" xr:uid="{00000000-0005-0000-0000-000035D30000}"/>
    <cellStyle name="Standaard 16 3 3 2 7 2" xfId="8747" xr:uid="{00000000-0005-0000-0000-000036D30000}"/>
    <cellStyle name="Standaard 16 3 3 2 7 2 2" xfId="19438" xr:uid="{00000000-0005-0000-0000-000037D30000}"/>
    <cellStyle name="Standaard 16 3 3 2 7 2 2 2" xfId="40866" xr:uid="{00000000-0005-0000-0000-000038D30000}"/>
    <cellStyle name="Standaard 16 3 3 2 7 2 2 3" xfId="60411" xr:uid="{00000000-0005-0000-0000-000039D30000}"/>
    <cellStyle name="Standaard 16 3 3 2 7 2 3" xfId="30209" xr:uid="{00000000-0005-0000-0000-00003AD30000}"/>
    <cellStyle name="Standaard 16 3 3 2 7 2 4" xfId="60412" xr:uid="{00000000-0005-0000-0000-00003BD30000}"/>
    <cellStyle name="Standaard 16 3 3 2 7 3" xfId="8748" xr:uid="{00000000-0005-0000-0000-00003CD30000}"/>
    <cellStyle name="Standaard 16 3 3 2 7 3 2" xfId="19439" xr:uid="{00000000-0005-0000-0000-00003DD30000}"/>
    <cellStyle name="Standaard 16 3 3 2 7 3 2 2" xfId="40867" xr:uid="{00000000-0005-0000-0000-00003ED30000}"/>
    <cellStyle name="Standaard 16 3 3 2 7 3 2 3" xfId="60413" xr:uid="{00000000-0005-0000-0000-00003FD30000}"/>
    <cellStyle name="Standaard 16 3 3 2 7 3 3" xfId="30210" xr:uid="{00000000-0005-0000-0000-000040D30000}"/>
    <cellStyle name="Standaard 16 3 3 2 7 3 4" xfId="60414" xr:uid="{00000000-0005-0000-0000-000041D30000}"/>
    <cellStyle name="Standaard 16 3 3 2 7 4" xfId="19437" xr:uid="{00000000-0005-0000-0000-000042D30000}"/>
    <cellStyle name="Standaard 16 3 3 2 7 4 2" xfId="40865" xr:uid="{00000000-0005-0000-0000-000043D30000}"/>
    <cellStyle name="Standaard 16 3 3 2 7 4 3" xfId="60415" xr:uid="{00000000-0005-0000-0000-000044D30000}"/>
    <cellStyle name="Standaard 16 3 3 2 7 5" xfId="30208" xr:uid="{00000000-0005-0000-0000-000045D30000}"/>
    <cellStyle name="Standaard 16 3 3 2 7 6" xfId="60416" xr:uid="{00000000-0005-0000-0000-000046D30000}"/>
    <cellStyle name="Standaard 16 3 3 2 8" xfId="8749" xr:uid="{00000000-0005-0000-0000-000047D30000}"/>
    <cellStyle name="Standaard 16 3 3 2 8 2" xfId="8750" xr:uid="{00000000-0005-0000-0000-000048D30000}"/>
    <cellStyle name="Standaard 16 3 3 2 8 2 2" xfId="19441" xr:uid="{00000000-0005-0000-0000-000049D30000}"/>
    <cellStyle name="Standaard 16 3 3 2 8 2 2 2" xfId="40869" xr:uid="{00000000-0005-0000-0000-00004AD30000}"/>
    <cellStyle name="Standaard 16 3 3 2 8 2 2 3" xfId="60417" xr:uid="{00000000-0005-0000-0000-00004BD30000}"/>
    <cellStyle name="Standaard 16 3 3 2 8 2 3" xfId="30212" xr:uid="{00000000-0005-0000-0000-00004CD30000}"/>
    <cellStyle name="Standaard 16 3 3 2 8 2 4" xfId="60418" xr:uid="{00000000-0005-0000-0000-00004DD30000}"/>
    <cellStyle name="Standaard 16 3 3 2 8 3" xfId="8751" xr:uid="{00000000-0005-0000-0000-00004ED30000}"/>
    <cellStyle name="Standaard 16 3 3 2 8 3 2" xfId="19442" xr:uid="{00000000-0005-0000-0000-00004FD30000}"/>
    <cellStyle name="Standaard 16 3 3 2 8 3 2 2" xfId="40870" xr:uid="{00000000-0005-0000-0000-000050D30000}"/>
    <cellStyle name="Standaard 16 3 3 2 8 3 2 3" xfId="60419" xr:uid="{00000000-0005-0000-0000-000051D30000}"/>
    <cellStyle name="Standaard 16 3 3 2 8 3 3" xfId="30213" xr:uid="{00000000-0005-0000-0000-000052D30000}"/>
    <cellStyle name="Standaard 16 3 3 2 8 3 4" xfId="60420" xr:uid="{00000000-0005-0000-0000-000053D30000}"/>
    <cellStyle name="Standaard 16 3 3 2 8 4" xfId="19440" xr:uid="{00000000-0005-0000-0000-000054D30000}"/>
    <cellStyle name="Standaard 16 3 3 2 8 4 2" xfId="40868" xr:uid="{00000000-0005-0000-0000-000055D30000}"/>
    <cellStyle name="Standaard 16 3 3 2 8 4 3" xfId="60421" xr:uid="{00000000-0005-0000-0000-000056D30000}"/>
    <cellStyle name="Standaard 16 3 3 2 8 5" xfId="30211" xr:uid="{00000000-0005-0000-0000-000057D30000}"/>
    <cellStyle name="Standaard 16 3 3 2 8 6" xfId="60422" xr:uid="{00000000-0005-0000-0000-000058D30000}"/>
    <cellStyle name="Standaard 16 3 3 2 9" xfId="8752" xr:uid="{00000000-0005-0000-0000-000059D30000}"/>
    <cellStyle name="Standaard 16 3 3 2 9 2" xfId="8753" xr:uid="{00000000-0005-0000-0000-00005AD30000}"/>
    <cellStyle name="Standaard 16 3 3 2 9 2 2" xfId="19444" xr:uid="{00000000-0005-0000-0000-00005BD30000}"/>
    <cellStyle name="Standaard 16 3 3 2 9 2 2 2" xfId="40872" xr:uid="{00000000-0005-0000-0000-00005CD30000}"/>
    <cellStyle name="Standaard 16 3 3 2 9 2 2 3" xfId="60423" xr:uid="{00000000-0005-0000-0000-00005DD30000}"/>
    <cellStyle name="Standaard 16 3 3 2 9 2 3" xfId="30215" xr:uid="{00000000-0005-0000-0000-00005ED30000}"/>
    <cellStyle name="Standaard 16 3 3 2 9 2 4" xfId="60424" xr:uid="{00000000-0005-0000-0000-00005FD30000}"/>
    <cellStyle name="Standaard 16 3 3 2 9 3" xfId="8754" xr:uid="{00000000-0005-0000-0000-000060D30000}"/>
    <cellStyle name="Standaard 16 3 3 2 9 3 2" xfId="19445" xr:uid="{00000000-0005-0000-0000-000061D30000}"/>
    <cellStyle name="Standaard 16 3 3 2 9 3 2 2" xfId="40873" xr:uid="{00000000-0005-0000-0000-000062D30000}"/>
    <cellStyle name="Standaard 16 3 3 2 9 3 2 3" xfId="60425" xr:uid="{00000000-0005-0000-0000-000063D30000}"/>
    <cellStyle name="Standaard 16 3 3 2 9 3 3" xfId="30216" xr:uid="{00000000-0005-0000-0000-000064D30000}"/>
    <cellStyle name="Standaard 16 3 3 2 9 3 4" xfId="60426" xr:uid="{00000000-0005-0000-0000-000065D30000}"/>
    <cellStyle name="Standaard 16 3 3 2 9 4" xfId="19443" xr:uid="{00000000-0005-0000-0000-000066D30000}"/>
    <cellStyle name="Standaard 16 3 3 2 9 4 2" xfId="40871" xr:uid="{00000000-0005-0000-0000-000067D30000}"/>
    <cellStyle name="Standaard 16 3 3 2 9 4 3" xfId="60427" xr:uid="{00000000-0005-0000-0000-000068D30000}"/>
    <cellStyle name="Standaard 16 3 3 2 9 5" xfId="30214" xr:uid="{00000000-0005-0000-0000-000069D30000}"/>
    <cellStyle name="Standaard 16 3 3 2 9 6" xfId="60428" xr:uid="{00000000-0005-0000-0000-00006AD30000}"/>
    <cellStyle name="Standaard 16 3 3 20" xfId="60429" xr:uid="{00000000-0005-0000-0000-00006BD30000}"/>
    <cellStyle name="Standaard 16 3 3 3" xfId="345" xr:uid="{00000000-0005-0000-0000-00006CD30000}"/>
    <cellStyle name="Standaard 16 3 3 3 10" xfId="8755" xr:uid="{00000000-0005-0000-0000-00006DD30000}"/>
    <cellStyle name="Standaard 16 3 3 3 10 2" xfId="19446" xr:uid="{00000000-0005-0000-0000-00006ED30000}"/>
    <cellStyle name="Standaard 16 3 3 3 10 2 2" xfId="40874" xr:uid="{00000000-0005-0000-0000-00006FD30000}"/>
    <cellStyle name="Standaard 16 3 3 3 10 2 3" xfId="60430" xr:uid="{00000000-0005-0000-0000-000070D30000}"/>
    <cellStyle name="Standaard 16 3 3 3 10 3" xfId="30217" xr:uid="{00000000-0005-0000-0000-000071D30000}"/>
    <cellStyle name="Standaard 16 3 3 3 10 4" xfId="60431" xr:uid="{00000000-0005-0000-0000-000072D30000}"/>
    <cellStyle name="Standaard 16 3 3 3 11" xfId="8756" xr:uid="{00000000-0005-0000-0000-000073D30000}"/>
    <cellStyle name="Standaard 16 3 3 3 11 2" xfId="19447" xr:uid="{00000000-0005-0000-0000-000074D30000}"/>
    <cellStyle name="Standaard 16 3 3 3 11 2 2" xfId="40875" xr:uid="{00000000-0005-0000-0000-000075D30000}"/>
    <cellStyle name="Standaard 16 3 3 3 11 2 3" xfId="60432" xr:uid="{00000000-0005-0000-0000-000076D30000}"/>
    <cellStyle name="Standaard 16 3 3 3 11 3" xfId="30218" xr:uid="{00000000-0005-0000-0000-000077D30000}"/>
    <cellStyle name="Standaard 16 3 3 3 11 4" xfId="60433" xr:uid="{00000000-0005-0000-0000-000078D30000}"/>
    <cellStyle name="Standaard 16 3 3 3 12" xfId="21130" xr:uid="{00000000-0005-0000-0000-000079D30000}"/>
    <cellStyle name="Standaard 16 3 3 3 12 2" xfId="42554" xr:uid="{00000000-0005-0000-0000-00007AD30000}"/>
    <cellStyle name="Standaard 16 3 3 3 12 3" xfId="60434" xr:uid="{00000000-0005-0000-0000-00007BD30000}"/>
    <cellStyle name="Standaard 16 3 3 3 13" xfId="10981" xr:uid="{00000000-0005-0000-0000-00007CD30000}"/>
    <cellStyle name="Standaard 16 3 3 3 13 2" xfId="32410" xr:uid="{00000000-0005-0000-0000-00007DD30000}"/>
    <cellStyle name="Standaard 16 3 3 3 13 3" xfId="60435" xr:uid="{00000000-0005-0000-0000-00007ED30000}"/>
    <cellStyle name="Standaard 16 3 3 3 14" xfId="10530" xr:uid="{00000000-0005-0000-0000-00007FD30000}"/>
    <cellStyle name="Standaard 16 3 3 3 14 2" xfId="31959" xr:uid="{00000000-0005-0000-0000-000080D30000}"/>
    <cellStyle name="Standaard 16 3 3 3 14 3" xfId="60436" xr:uid="{00000000-0005-0000-0000-000081D30000}"/>
    <cellStyle name="Standaard 16 3 3 3 15" xfId="21819" xr:uid="{00000000-0005-0000-0000-000082D30000}"/>
    <cellStyle name="Standaard 16 3 3 3 16" xfId="21482" xr:uid="{00000000-0005-0000-0000-000083D30000}"/>
    <cellStyle name="Standaard 16 3 3 3 2" xfId="8757" xr:uid="{00000000-0005-0000-0000-000084D30000}"/>
    <cellStyle name="Standaard 16 3 3 3 2 2" xfId="8758" xr:uid="{00000000-0005-0000-0000-000085D30000}"/>
    <cellStyle name="Standaard 16 3 3 3 2 2 2" xfId="19448" xr:uid="{00000000-0005-0000-0000-000086D30000}"/>
    <cellStyle name="Standaard 16 3 3 3 2 2 2 2" xfId="40876" xr:uid="{00000000-0005-0000-0000-000087D30000}"/>
    <cellStyle name="Standaard 16 3 3 3 2 2 2 3" xfId="60437" xr:uid="{00000000-0005-0000-0000-000088D30000}"/>
    <cellStyle name="Standaard 16 3 3 3 2 2 3" xfId="30220" xr:uid="{00000000-0005-0000-0000-000089D30000}"/>
    <cellStyle name="Standaard 16 3 3 3 2 2 4" xfId="60438" xr:uid="{00000000-0005-0000-0000-00008AD30000}"/>
    <cellStyle name="Standaard 16 3 3 3 2 3" xfId="8759" xr:uid="{00000000-0005-0000-0000-00008BD30000}"/>
    <cellStyle name="Standaard 16 3 3 3 2 3 2" xfId="19449" xr:uid="{00000000-0005-0000-0000-00008CD30000}"/>
    <cellStyle name="Standaard 16 3 3 3 2 3 2 2" xfId="40877" xr:uid="{00000000-0005-0000-0000-00008DD30000}"/>
    <cellStyle name="Standaard 16 3 3 3 2 3 2 3" xfId="60439" xr:uid="{00000000-0005-0000-0000-00008ED30000}"/>
    <cellStyle name="Standaard 16 3 3 3 2 3 3" xfId="30221" xr:uid="{00000000-0005-0000-0000-00008FD30000}"/>
    <cellStyle name="Standaard 16 3 3 3 2 3 4" xfId="60440" xr:uid="{00000000-0005-0000-0000-000090D30000}"/>
    <cellStyle name="Standaard 16 3 3 3 2 4" xfId="11321" xr:uid="{00000000-0005-0000-0000-000091D30000}"/>
    <cellStyle name="Standaard 16 3 3 3 2 4 2" xfId="32750" xr:uid="{00000000-0005-0000-0000-000092D30000}"/>
    <cellStyle name="Standaard 16 3 3 3 2 4 3" xfId="60441" xr:uid="{00000000-0005-0000-0000-000093D30000}"/>
    <cellStyle name="Standaard 16 3 3 3 2 5" xfId="30219" xr:uid="{00000000-0005-0000-0000-000094D30000}"/>
    <cellStyle name="Standaard 16 3 3 3 2 6" xfId="60442" xr:uid="{00000000-0005-0000-0000-000095D30000}"/>
    <cellStyle name="Standaard 16 3 3 3 3" xfId="8760" xr:uid="{00000000-0005-0000-0000-000096D30000}"/>
    <cellStyle name="Standaard 16 3 3 3 3 2" xfId="8761" xr:uid="{00000000-0005-0000-0000-000097D30000}"/>
    <cellStyle name="Standaard 16 3 3 3 3 2 2" xfId="19451" xr:uid="{00000000-0005-0000-0000-000098D30000}"/>
    <cellStyle name="Standaard 16 3 3 3 3 2 2 2" xfId="40879" xr:uid="{00000000-0005-0000-0000-000099D30000}"/>
    <cellStyle name="Standaard 16 3 3 3 3 2 2 3" xfId="60443" xr:uid="{00000000-0005-0000-0000-00009AD30000}"/>
    <cellStyle name="Standaard 16 3 3 3 3 2 3" xfId="30223" xr:uid="{00000000-0005-0000-0000-00009BD30000}"/>
    <cellStyle name="Standaard 16 3 3 3 3 2 4" xfId="60444" xr:uid="{00000000-0005-0000-0000-00009CD30000}"/>
    <cellStyle name="Standaard 16 3 3 3 3 3" xfId="8762" xr:uid="{00000000-0005-0000-0000-00009DD30000}"/>
    <cellStyle name="Standaard 16 3 3 3 3 3 2" xfId="19452" xr:uid="{00000000-0005-0000-0000-00009ED30000}"/>
    <cellStyle name="Standaard 16 3 3 3 3 3 2 2" xfId="40880" xr:uid="{00000000-0005-0000-0000-00009FD30000}"/>
    <cellStyle name="Standaard 16 3 3 3 3 3 2 3" xfId="60445" xr:uid="{00000000-0005-0000-0000-0000A0D30000}"/>
    <cellStyle name="Standaard 16 3 3 3 3 3 3" xfId="30224" xr:uid="{00000000-0005-0000-0000-0000A1D30000}"/>
    <cellStyle name="Standaard 16 3 3 3 3 3 4" xfId="60446" xr:uid="{00000000-0005-0000-0000-0000A2D30000}"/>
    <cellStyle name="Standaard 16 3 3 3 3 4" xfId="19450" xr:uid="{00000000-0005-0000-0000-0000A3D30000}"/>
    <cellStyle name="Standaard 16 3 3 3 3 4 2" xfId="40878" xr:uid="{00000000-0005-0000-0000-0000A4D30000}"/>
    <cellStyle name="Standaard 16 3 3 3 3 4 3" xfId="60447" xr:uid="{00000000-0005-0000-0000-0000A5D30000}"/>
    <cellStyle name="Standaard 16 3 3 3 3 5" xfId="30222" xr:uid="{00000000-0005-0000-0000-0000A6D30000}"/>
    <cellStyle name="Standaard 16 3 3 3 3 6" xfId="60448" xr:uid="{00000000-0005-0000-0000-0000A7D30000}"/>
    <cellStyle name="Standaard 16 3 3 3 4" xfId="8763" xr:uid="{00000000-0005-0000-0000-0000A8D30000}"/>
    <cellStyle name="Standaard 16 3 3 3 4 2" xfId="8764" xr:uid="{00000000-0005-0000-0000-0000A9D30000}"/>
    <cellStyle name="Standaard 16 3 3 3 4 2 2" xfId="19454" xr:uid="{00000000-0005-0000-0000-0000AAD30000}"/>
    <cellStyle name="Standaard 16 3 3 3 4 2 2 2" xfId="40882" xr:uid="{00000000-0005-0000-0000-0000ABD30000}"/>
    <cellStyle name="Standaard 16 3 3 3 4 2 2 3" xfId="60449" xr:uid="{00000000-0005-0000-0000-0000ACD30000}"/>
    <cellStyle name="Standaard 16 3 3 3 4 2 3" xfId="30226" xr:uid="{00000000-0005-0000-0000-0000ADD30000}"/>
    <cellStyle name="Standaard 16 3 3 3 4 2 4" xfId="60450" xr:uid="{00000000-0005-0000-0000-0000AED30000}"/>
    <cellStyle name="Standaard 16 3 3 3 4 3" xfId="8765" xr:uid="{00000000-0005-0000-0000-0000AFD30000}"/>
    <cellStyle name="Standaard 16 3 3 3 4 3 2" xfId="19455" xr:uid="{00000000-0005-0000-0000-0000B0D30000}"/>
    <cellStyle name="Standaard 16 3 3 3 4 3 2 2" xfId="40883" xr:uid="{00000000-0005-0000-0000-0000B1D30000}"/>
    <cellStyle name="Standaard 16 3 3 3 4 3 2 3" xfId="60451" xr:uid="{00000000-0005-0000-0000-0000B2D30000}"/>
    <cellStyle name="Standaard 16 3 3 3 4 3 3" xfId="30227" xr:uid="{00000000-0005-0000-0000-0000B3D30000}"/>
    <cellStyle name="Standaard 16 3 3 3 4 3 4" xfId="60452" xr:uid="{00000000-0005-0000-0000-0000B4D30000}"/>
    <cellStyle name="Standaard 16 3 3 3 4 4" xfId="19453" xr:uid="{00000000-0005-0000-0000-0000B5D30000}"/>
    <cellStyle name="Standaard 16 3 3 3 4 4 2" xfId="40881" xr:uid="{00000000-0005-0000-0000-0000B6D30000}"/>
    <cellStyle name="Standaard 16 3 3 3 4 4 3" xfId="60453" xr:uid="{00000000-0005-0000-0000-0000B7D30000}"/>
    <cellStyle name="Standaard 16 3 3 3 4 5" xfId="30225" xr:uid="{00000000-0005-0000-0000-0000B8D30000}"/>
    <cellStyle name="Standaard 16 3 3 3 4 6" xfId="60454" xr:uid="{00000000-0005-0000-0000-0000B9D30000}"/>
    <cellStyle name="Standaard 16 3 3 3 5" xfId="8766" xr:uid="{00000000-0005-0000-0000-0000BAD30000}"/>
    <cellStyle name="Standaard 16 3 3 3 5 2" xfId="8767" xr:uid="{00000000-0005-0000-0000-0000BBD30000}"/>
    <cellStyle name="Standaard 16 3 3 3 5 2 2" xfId="19457" xr:uid="{00000000-0005-0000-0000-0000BCD30000}"/>
    <cellStyle name="Standaard 16 3 3 3 5 2 2 2" xfId="40885" xr:uid="{00000000-0005-0000-0000-0000BDD30000}"/>
    <cellStyle name="Standaard 16 3 3 3 5 2 2 3" xfId="60455" xr:uid="{00000000-0005-0000-0000-0000BED30000}"/>
    <cellStyle name="Standaard 16 3 3 3 5 2 3" xfId="30229" xr:uid="{00000000-0005-0000-0000-0000BFD30000}"/>
    <cellStyle name="Standaard 16 3 3 3 5 2 4" xfId="60456" xr:uid="{00000000-0005-0000-0000-0000C0D30000}"/>
    <cellStyle name="Standaard 16 3 3 3 5 3" xfId="8768" xr:uid="{00000000-0005-0000-0000-0000C1D30000}"/>
    <cellStyle name="Standaard 16 3 3 3 5 3 2" xfId="19458" xr:uid="{00000000-0005-0000-0000-0000C2D30000}"/>
    <cellStyle name="Standaard 16 3 3 3 5 3 2 2" xfId="40886" xr:uid="{00000000-0005-0000-0000-0000C3D30000}"/>
    <cellStyle name="Standaard 16 3 3 3 5 3 2 3" xfId="60457" xr:uid="{00000000-0005-0000-0000-0000C4D30000}"/>
    <cellStyle name="Standaard 16 3 3 3 5 3 3" xfId="30230" xr:uid="{00000000-0005-0000-0000-0000C5D30000}"/>
    <cellStyle name="Standaard 16 3 3 3 5 3 4" xfId="60458" xr:uid="{00000000-0005-0000-0000-0000C6D30000}"/>
    <cellStyle name="Standaard 16 3 3 3 5 4" xfId="19456" xr:uid="{00000000-0005-0000-0000-0000C7D30000}"/>
    <cellStyle name="Standaard 16 3 3 3 5 4 2" xfId="40884" xr:uid="{00000000-0005-0000-0000-0000C8D30000}"/>
    <cellStyle name="Standaard 16 3 3 3 5 4 3" xfId="60459" xr:uid="{00000000-0005-0000-0000-0000C9D30000}"/>
    <cellStyle name="Standaard 16 3 3 3 5 5" xfId="30228" xr:uid="{00000000-0005-0000-0000-0000CAD30000}"/>
    <cellStyle name="Standaard 16 3 3 3 5 6" xfId="60460" xr:uid="{00000000-0005-0000-0000-0000CBD30000}"/>
    <cellStyle name="Standaard 16 3 3 3 6" xfId="8769" xr:uid="{00000000-0005-0000-0000-0000CCD30000}"/>
    <cellStyle name="Standaard 16 3 3 3 6 2" xfId="8770" xr:uid="{00000000-0005-0000-0000-0000CDD30000}"/>
    <cellStyle name="Standaard 16 3 3 3 6 2 2" xfId="19460" xr:uid="{00000000-0005-0000-0000-0000CED30000}"/>
    <cellStyle name="Standaard 16 3 3 3 6 2 2 2" xfId="40888" xr:uid="{00000000-0005-0000-0000-0000CFD30000}"/>
    <cellStyle name="Standaard 16 3 3 3 6 2 2 3" xfId="60461" xr:uid="{00000000-0005-0000-0000-0000D0D30000}"/>
    <cellStyle name="Standaard 16 3 3 3 6 2 3" xfId="30232" xr:uid="{00000000-0005-0000-0000-0000D1D30000}"/>
    <cellStyle name="Standaard 16 3 3 3 6 2 4" xfId="60462" xr:uid="{00000000-0005-0000-0000-0000D2D30000}"/>
    <cellStyle name="Standaard 16 3 3 3 6 3" xfId="8771" xr:uid="{00000000-0005-0000-0000-0000D3D30000}"/>
    <cellStyle name="Standaard 16 3 3 3 6 3 2" xfId="19461" xr:uid="{00000000-0005-0000-0000-0000D4D30000}"/>
    <cellStyle name="Standaard 16 3 3 3 6 3 2 2" xfId="40889" xr:uid="{00000000-0005-0000-0000-0000D5D30000}"/>
    <cellStyle name="Standaard 16 3 3 3 6 3 2 3" xfId="60463" xr:uid="{00000000-0005-0000-0000-0000D6D30000}"/>
    <cellStyle name="Standaard 16 3 3 3 6 3 3" xfId="30233" xr:uid="{00000000-0005-0000-0000-0000D7D30000}"/>
    <cellStyle name="Standaard 16 3 3 3 6 3 4" xfId="60464" xr:uid="{00000000-0005-0000-0000-0000D8D30000}"/>
    <cellStyle name="Standaard 16 3 3 3 6 4" xfId="19459" xr:uid="{00000000-0005-0000-0000-0000D9D30000}"/>
    <cellStyle name="Standaard 16 3 3 3 6 4 2" xfId="40887" xr:uid="{00000000-0005-0000-0000-0000DAD30000}"/>
    <cellStyle name="Standaard 16 3 3 3 6 4 3" xfId="60465" xr:uid="{00000000-0005-0000-0000-0000DBD30000}"/>
    <cellStyle name="Standaard 16 3 3 3 6 5" xfId="30231" xr:uid="{00000000-0005-0000-0000-0000DCD30000}"/>
    <cellStyle name="Standaard 16 3 3 3 6 6" xfId="60466" xr:uid="{00000000-0005-0000-0000-0000DDD30000}"/>
    <cellStyle name="Standaard 16 3 3 3 7" xfId="8772" xr:uid="{00000000-0005-0000-0000-0000DED30000}"/>
    <cellStyle name="Standaard 16 3 3 3 7 2" xfId="8773" xr:uid="{00000000-0005-0000-0000-0000DFD30000}"/>
    <cellStyle name="Standaard 16 3 3 3 7 2 2" xfId="19463" xr:uid="{00000000-0005-0000-0000-0000E0D30000}"/>
    <cellStyle name="Standaard 16 3 3 3 7 2 2 2" xfId="40891" xr:uid="{00000000-0005-0000-0000-0000E1D30000}"/>
    <cellStyle name="Standaard 16 3 3 3 7 2 2 3" xfId="60467" xr:uid="{00000000-0005-0000-0000-0000E2D30000}"/>
    <cellStyle name="Standaard 16 3 3 3 7 2 3" xfId="30235" xr:uid="{00000000-0005-0000-0000-0000E3D30000}"/>
    <cellStyle name="Standaard 16 3 3 3 7 2 4" xfId="60468" xr:uid="{00000000-0005-0000-0000-0000E4D30000}"/>
    <cellStyle name="Standaard 16 3 3 3 7 3" xfId="8774" xr:uid="{00000000-0005-0000-0000-0000E5D30000}"/>
    <cellStyle name="Standaard 16 3 3 3 7 3 2" xfId="19464" xr:uid="{00000000-0005-0000-0000-0000E6D30000}"/>
    <cellStyle name="Standaard 16 3 3 3 7 3 2 2" xfId="40892" xr:uid="{00000000-0005-0000-0000-0000E7D30000}"/>
    <cellStyle name="Standaard 16 3 3 3 7 3 2 3" xfId="60469" xr:uid="{00000000-0005-0000-0000-0000E8D30000}"/>
    <cellStyle name="Standaard 16 3 3 3 7 3 3" xfId="30236" xr:uid="{00000000-0005-0000-0000-0000E9D30000}"/>
    <cellStyle name="Standaard 16 3 3 3 7 3 4" xfId="60470" xr:uid="{00000000-0005-0000-0000-0000EAD30000}"/>
    <cellStyle name="Standaard 16 3 3 3 7 4" xfId="19462" xr:uid="{00000000-0005-0000-0000-0000EBD30000}"/>
    <cellStyle name="Standaard 16 3 3 3 7 4 2" xfId="40890" xr:uid="{00000000-0005-0000-0000-0000ECD30000}"/>
    <cellStyle name="Standaard 16 3 3 3 7 4 3" xfId="60471" xr:uid="{00000000-0005-0000-0000-0000EDD30000}"/>
    <cellStyle name="Standaard 16 3 3 3 7 5" xfId="30234" xr:uid="{00000000-0005-0000-0000-0000EED30000}"/>
    <cellStyle name="Standaard 16 3 3 3 7 6" xfId="60472" xr:uid="{00000000-0005-0000-0000-0000EFD30000}"/>
    <cellStyle name="Standaard 16 3 3 3 8" xfId="8775" xr:uid="{00000000-0005-0000-0000-0000F0D30000}"/>
    <cellStyle name="Standaard 16 3 3 3 8 2" xfId="8776" xr:uid="{00000000-0005-0000-0000-0000F1D30000}"/>
    <cellStyle name="Standaard 16 3 3 3 8 2 2" xfId="19466" xr:uid="{00000000-0005-0000-0000-0000F2D30000}"/>
    <cellStyle name="Standaard 16 3 3 3 8 2 2 2" xfId="40894" xr:uid="{00000000-0005-0000-0000-0000F3D30000}"/>
    <cellStyle name="Standaard 16 3 3 3 8 2 2 3" xfId="60473" xr:uid="{00000000-0005-0000-0000-0000F4D30000}"/>
    <cellStyle name="Standaard 16 3 3 3 8 2 3" xfId="30238" xr:uid="{00000000-0005-0000-0000-0000F5D30000}"/>
    <cellStyle name="Standaard 16 3 3 3 8 2 4" xfId="60474" xr:uid="{00000000-0005-0000-0000-0000F6D30000}"/>
    <cellStyle name="Standaard 16 3 3 3 8 3" xfId="8777" xr:uid="{00000000-0005-0000-0000-0000F7D30000}"/>
    <cellStyle name="Standaard 16 3 3 3 8 3 2" xfId="19467" xr:uid="{00000000-0005-0000-0000-0000F8D30000}"/>
    <cellStyle name="Standaard 16 3 3 3 8 3 2 2" xfId="40895" xr:uid="{00000000-0005-0000-0000-0000F9D30000}"/>
    <cellStyle name="Standaard 16 3 3 3 8 3 2 3" xfId="60475" xr:uid="{00000000-0005-0000-0000-0000FAD30000}"/>
    <cellStyle name="Standaard 16 3 3 3 8 3 3" xfId="30239" xr:uid="{00000000-0005-0000-0000-0000FBD30000}"/>
    <cellStyle name="Standaard 16 3 3 3 8 3 4" xfId="60476" xr:uid="{00000000-0005-0000-0000-0000FCD30000}"/>
    <cellStyle name="Standaard 16 3 3 3 8 4" xfId="19465" xr:uid="{00000000-0005-0000-0000-0000FDD30000}"/>
    <cellStyle name="Standaard 16 3 3 3 8 4 2" xfId="40893" xr:uid="{00000000-0005-0000-0000-0000FED30000}"/>
    <cellStyle name="Standaard 16 3 3 3 8 4 3" xfId="60477" xr:uid="{00000000-0005-0000-0000-0000FFD30000}"/>
    <cellStyle name="Standaard 16 3 3 3 8 5" xfId="30237" xr:uid="{00000000-0005-0000-0000-000000D40000}"/>
    <cellStyle name="Standaard 16 3 3 3 8 6" xfId="60478" xr:uid="{00000000-0005-0000-0000-000001D40000}"/>
    <cellStyle name="Standaard 16 3 3 3 9" xfId="8778" xr:uid="{00000000-0005-0000-0000-000002D40000}"/>
    <cellStyle name="Standaard 16 3 3 3 9 2" xfId="8779" xr:uid="{00000000-0005-0000-0000-000003D40000}"/>
    <cellStyle name="Standaard 16 3 3 3 9 2 2" xfId="19469" xr:uid="{00000000-0005-0000-0000-000004D40000}"/>
    <cellStyle name="Standaard 16 3 3 3 9 2 2 2" xfId="40897" xr:uid="{00000000-0005-0000-0000-000005D40000}"/>
    <cellStyle name="Standaard 16 3 3 3 9 2 2 3" xfId="60479" xr:uid="{00000000-0005-0000-0000-000006D40000}"/>
    <cellStyle name="Standaard 16 3 3 3 9 2 3" xfId="30241" xr:uid="{00000000-0005-0000-0000-000007D40000}"/>
    <cellStyle name="Standaard 16 3 3 3 9 2 4" xfId="60480" xr:uid="{00000000-0005-0000-0000-000008D40000}"/>
    <cellStyle name="Standaard 16 3 3 3 9 3" xfId="8780" xr:uid="{00000000-0005-0000-0000-000009D40000}"/>
    <cellStyle name="Standaard 16 3 3 3 9 3 2" xfId="19470" xr:uid="{00000000-0005-0000-0000-00000AD40000}"/>
    <cellStyle name="Standaard 16 3 3 3 9 3 2 2" xfId="40898" xr:uid="{00000000-0005-0000-0000-00000BD40000}"/>
    <cellStyle name="Standaard 16 3 3 3 9 3 2 3" xfId="60481" xr:uid="{00000000-0005-0000-0000-00000CD40000}"/>
    <cellStyle name="Standaard 16 3 3 3 9 3 3" xfId="30242" xr:uid="{00000000-0005-0000-0000-00000DD40000}"/>
    <cellStyle name="Standaard 16 3 3 3 9 3 4" xfId="60482" xr:uid="{00000000-0005-0000-0000-00000ED40000}"/>
    <cellStyle name="Standaard 16 3 3 3 9 4" xfId="19468" xr:uid="{00000000-0005-0000-0000-00000FD40000}"/>
    <cellStyle name="Standaard 16 3 3 3 9 4 2" xfId="40896" xr:uid="{00000000-0005-0000-0000-000010D40000}"/>
    <cellStyle name="Standaard 16 3 3 3 9 4 3" xfId="60483" xr:uid="{00000000-0005-0000-0000-000011D40000}"/>
    <cellStyle name="Standaard 16 3 3 3 9 5" xfId="30240" xr:uid="{00000000-0005-0000-0000-000012D40000}"/>
    <cellStyle name="Standaard 16 3 3 3 9 6" xfId="60484" xr:uid="{00000000-0005-0000-0000-000013D40000}"/>
    <cellStyle name="Standaard 16 3 3 4" xfId="8781" xr:uid="{00000000-0005-0000-0000-000014D40000}"/>
    <cellStyle name="Standaard 16 3 3 4 2" xfId="8782" xr:uid="{00000000-0005-0000-0000-000015D40000}"/>
    <cellStyle name="Standaard 16 3 3 4 2 2" xfId="8783" xr:uid="{00000000-0005-0000-0000-000016D40000}"/>
    <cellStyle name="Standaard 16 3 3 4 2 2 2" xfId="19472" xr:uid="{00000000-0005-0000-0000-000017D40000}"/>
    <cellStyle name="Standaard 16 3 3 4 2 2 2 2" xfId="40900" xr:uid="{00000000-0005-0000-0000-000018D40000}"/>
    <cellStyle name="Standaard 16 3 3 4 2 2 2 3" xfId="60485" xr:uid="{00000000-0005-0000-0000-000019D40000}"/>
    <cellStyle name="Standaard 16 3 3 4 2 2 3" xfId="30245" xr:uid="{00000000-0005-0000-0000-00001AD40000}"/>
    <cellStyle name="Standaard 16 3 3 4 2 2 4" xfId="60486" xr:uid="{00000000-0005-0000-0000-00001BD40000}"/>
    <cellStyle name="Standaard 16 3 3 4 2 3" xfId="8784" xr:uid="{00000000-0005-0000-0000-00001CD40000}"/>
    <cellStyle name="Standaard 16 3 3 4 2 3 2" xfId="19473" xr:uid="{00000000-0005-0000-0000-00001DD40000}"/>
    <cellStyle name="Standaard 16 3 3 4 2 3 2 2" xfId="40901" xr:uid="{00000000-0005-0000-0000-00001ED40000}"/>
    <cellStyle name="Standaard 16 3 3 4 2 3 2 3" xfId="60487" xr:uid="{00000000-0005-0000-0000-00001FD40000}"/>
    <cellStyle name="Standaard 16 3 3 4 2 3 3" xfId="30246" xr:uid="{00000000-0005-0000-0000-000020D40000}"/>
    <cellStyle name="Standaard 16 3 3 4 2 3 4" xfId="60488" xr:uid="{00000000-0005-0000-0000-000021D40000}"/>
    <cellStyle name="Standaard 16 3 3 4 2 4" xfId="19471" xr:uid="{00000000-0005-0000-0000-000022D40000}"/>
    <cellStyle name="Standaard 16 3 3 4 2 4 2" xfId="40899" xr:uid="{00000000-0005-0000-0000-000023D40000}"/>
    <cellStyle name="Standaard 16 3 3 4 2 4 3" xfId="60489" xr:uid="{00000000-0005-0000-0000-000024D40000}"/>
    <cellStyle name="Standaard 16 3 3 4 2 5" xfId="30244" xr:uid="{00000000-0005-0000-0000-000025D40000}"/>
    <cellStyle name="Standaard 16 3 3 4 2 6" xfId="60490" xr:uid="{00000000-0005-0000-0000-000026D40000}"/>
    <cellStyle name="Standaard 16 3 3 4 3" xfId="8785" xr:uid="{00000000-0005-0000-0000-000027D40000}"/>
    <cellStyle name="Standaard 16 3 3 4 3 2" xfId="8786" xr:uid="{00000000-0005-0000-0000-000028D40000}"/>
    <cellStyle name="Standaard 16 3 3 4 3 2 2" xfId="19475" xr:uid="{00000000-0005-0000-0000-000029D40000}"/>
    <cellStyle name="Standaard 16 3 3 4 3 2 2 2" xfId="40903" xr:uid="{00000000-0005-0000-0000-00002AD40000}"/>
    <cellStyle name="Standaard 16 3 3 4 3 2 2 3" xfId="60491" xr:uid="{00000000-0005-0000-0000-00002BD40000}"/>
    <cellStyle name="Standaard 16 3 3 4 3 2 3" xfId="30248" xr:uid="{00000000-0005-0000-0000-00002CD40000}"/>
    <cellStyle name="Standaard 16 3 3 4 3 2 4" xfId="60492" xr:uid="{00000000-0005-0000-0000-00002DD40000}"/>
    <cellStyle name="Standaard 16 3 3 4 3 3" xfId="8787" xr:uid="{00000000-0005-0000-0000-00002ED40000}"/>
    <cellStyle name="Standaard 16 3 3 4 3 3 2" xfId="19476" xr:uid="{00000000-0005-0000-0000-00002FD40000}"/>
    <cellStyle name="Standaard 16 3 3 4 3 3 2 2" xfId="40904" xr:uid="{00000000-0005-0000-0000-000030D40000}"/>
    <cellStyle name="Standaard 16 3 3 4 3 3 2 3" xfId="60493" xr:uid="{00000000-0005-0000-0000-000031D40000}"/>
    <cellStyle name="Standaard 16 3 3 4 3 3 3" xfId="30249" xr:uid="{00000000-0005-0000-0000-000032D40000}"/>
    <cellStyle name="Standaard 16 3 3 4 3 3 4" xfId="60494" xr:uid="{00000000-0005-0000-0000-000033D40000}"/>
    <cellStyle name="Standaard 16 3 3 4 3 4" xfId="19474" xr:uid="{00000000-0005-0000-0000-000034D40000}"/>
    <cellStyle name="Standaard 16 3 3 4 3 4 2" xfId="40902" xr:uid="{00000000-0005-0000-0000-000035D40000}"/>
    <cellStyle name="Standaard 16 3 3 4 3 4 3" xfId="60495" xr:uid="{00000000-0005-0000-0000-000036D40000}"/>
    <cellStyle name="Standaard 16 3 3 4 3 5" xfId="30247" xr:uid="{00000000-0005-0000-0000-000037D40000}"/>
    <cellStyle name="Standaard 16 3 3 4 3 6" xfId="60496" xr:uid="{00000000-0005-0000-0000-000038D40000}"/>
    <cellStyle name="Standaard 16 3 3 4 4" xfId="8788" xr:uid="{00000000-0005-0000-0000-000039D40000}"/>
    <cellStyle name="Standaard 16 3 3 4 4 2" xfId="19477" xr:uid="{00000000-0005-0000-0000-00003AD40000}"/>
    <cellStyle name="Standaard 16 3 3 4 4 2 2" xfId="40905" xr:uid="{00000000-0005-0000-0000-00003BD40000}"/>
    <cellStyle name="Standaard 16 3 3 4 4 2 3" xfId="60497" xr:uid="{00000000-0005-0000-0000-00003CD40000}"/>
    <cellStyle name="Standaard 16 3 3 4 4 3" xfId="30250" xr:uid="{00000000-0005-0000-0000-00003DD40000}"/>
    <cellStyle name="Standaard 16 3 3 4 4 4" xfId="60498" xr:uid="{00000000-0005-0000-0000-00003ED40000}"/>
    <cellStyle name="Standaard 16 3 3 4 5" xfId="8789" xr:uid="{00000000-0005-0000-0000-00003FD40000}"/>
    <cellStyle name="Standaard 16 3 3 4 5 2" xfId="19478" xr:uid="{00000000-0005-0000-0000-000040D40000}"/>
    <cellStyle name="Standaard 16 3 3 4 5 2 2" xfId="40906" xr:uid="{00000000-0005-0000-0000-000041D40000}"/>
    <cellStyle name="Standaard 16 3 3 4 5 2 3" xfId="60499" xr:uid="{00000000-0005-0000-0000-000042D40000}"/>
    <cellStyle name="Standaard 16 3 3 4 5 3" xfId="30251" xr:uid="{00000000-0005-0000-0000-000043D40000}"/>
    <cellStyle name="Standaard 16 3 3 4 5 4" xfId="60500" xr:uid="{00000000-0005-0000-0000-000044D40000}"/>
    <cellStyle name="Standaard 16 3 3 4 6" xfId="11319" xr:uid="{00000000-0005-0000-0000-000045D40000}"/>
    <cellStyle name="Standaard 16 3 3 4 6 2" xfId="32748" xr:uid="{00000000-0005-0000-0000-000046D40000}"/>
    <cellStyle name="Standaard 16 3 3 4 6 3" xfId="60501" xr:uid="{00000000-0005-0000-0000-000047D40000}"/>
    <cellStyle name="Standaard 16 3 3 4 7" xfId="30243" xr:uid="{00000000-0005-0000-0000-000048D40000}"/>
    <cellStyle name="Standaard 16 3 3 4 8" xfId="60502" xr:uid="{00000000-0005-0000-0000-000049D40000}"/>
    <cellStyle name="Standaard 16 3 3 5" xfId="8790" xr:uid="{00000000-0005-0000-0000-00004AD40000}"/>
    <cellStyle name="Standaard 16 3 3 5 2" xfId="8791" xr:uid="{00000000-0005-0000-0000-00004BD40000}"/>
    <cellStyle name="Standaard 16 3 3 5 2 2" xfId="19480" xr:uid="{00000000-0005-0000-0000-00004CD40000}"/>
    <cellStyle name="Standaard 16 3 3 5 2 2 2" xfId="40908" xr:uid="{00000000-0005-0000-0000-00004DD40000}"/>
    <cellStyle name="Standaard 16 3 3 5 2 2 3" xfId="60503" xr:uid="{00000000-0005-0000-0000-00004ED40000}"/>
    <cellStyle name="Standaard 16 3 3 5 2 3" xfId="30253" xr:uid="{00000000-0005-0000-0000-00004FD40000}"/>
    <cellStyle name="Standaard 16 3 3 5 2 4" xfId="60504" xr:uid="{00000000-0005-0000-0000-000050D40000}"/>
    <cellStyle name="Standaard 16 3 3 5 3" xfId="8792" xr:uid="{00000000-0005-0000-0000-000051D40000}"/>
    <cellStyle name="Standaard 16 3 3 5 3 2" xfId="19481" xr:uid="{00000000-0005-0000-0000-000052D40000}"/>
    <cellStyle name="Standaard 16 3 3 5 3 2 2" xfId="40909" xr:uid="{00000000-0005-0000-0000-000053D40000}"/>
    <cellStyle name="Standaard 16 3 3 5 3 2 3" xfId="60505" xr:uid="{00000000-0005-0000-0000-000054D40000}"/>
    <cellStyle name="Standaard 16 3 3 5 3 3" xfId="30254" xr:uid="{00000000-0005-0000-0000-000055D40000}"/>
    <cellStyle name="Standaard 16 3 3 5 3 4" xfId="60506" xr:uid="{00000000-0005-0000-0000-000056D40000}"/>
    <cellStyle name="Standaard 16 3 3 5 4" xfId="19479" xr:uid="{00000000-0005-0000-0000-000057D40000}"/>
    <cellStyle name="Standaard 16 3 3 5 4 2" xfId="40907" xr:uid="{00000000-0005-0000-0000-000058D40000}"/>
    <cellStyle name="Standaard 16 3 3 5 4 3" xfId="60507" xr:uid="{00000000-0005-0000-0000-000059D40000}"/>
    <cellStyle name="Standaard 16 3 3 5 5" xfId="30252" xr:uid="{00000000-0005-0000-0000-00005AD40000}"/>
    <cellStyle name="Standaard 16 3 3 5 6" xfId="60508" xr:uid="{00000000-0005-0000-0000-00005BD40000}"/>
    <cellStyle name="Standaard 16 3 3 6" xfId="8793" xr:uid="{00000000-0005-0000-0000-00005CD40000}"/>
    <cellStyle name="Standaard 16 3 3 6 2" xfId="8794" xr:uid="{00000000-0005-0000-0000-00005DD40000}"/>
    <cellStyle name="Standaard 16 3 3 6 2 2" xfId="19483" xr:uid="{00000000-0005-0000-0000-00005ED40000}"/>
    <cellStyle name="Standaard 16 3 3 6 2 2 2" xfId="40911" xr:uid="{00000000-0005-0000-0000-00005FD40000}"/>
    <cellStyle name="Standaard 16 3 3 6 2 2 3" xfId="60509" xr:uid="{00000000-0005-0000-0000-000060D40000}"/>
    <cellStyle name="Standaard 16 3 3 6 2 3" xfId="30256" xr:uid="{00000000-0005-0000-0000-000061D40000}"/>
    <cellStyle name="Standaard 16 3 3 6 2 4" xfId="60510" xr:uid="{00000000-0005-0000-0000-000062D40000}"/>
    <cellStyle name="Standaard 16 3 3 6 3" xfId="8795" xr:uid="{00000000-0005-0000-0000-000063D40000}"/>
    <cellStyle name="Standaard 16 3 3 6 3 2" xfId="19484" xr:uid="{00000000-0005-0000-0000-000064D40000}"/>
    <cellStyle name="Standaard 16 3 3 6 3 2 2" xfId="40912" xr:uid="{00000000-0005-0000-0000-000065D40000}"/>
    <cellStyle name="Standaard 16 3 3 6 3 2 3" xfId="60511" xr:uid="{00000000-0005-0000-0000-000066D40000}"/>
    <cellStyle name="Standaard 16 3 3 6 3 3" xfId="30257" xr:uid="{00000000-0005-0000-0000-000067D40000}"/>
    <cellStyle name="Standaard 16 3 3 6 3 4" xfId="60512" xr:uid="{00000000-0005-0000-0000-000068D40000}"/>
    <cellStyle name="Standaard 16 3 3 6 4" xfId="19482" xr:uid="{00000000-0005-0000-0000-000069D40000}"/>
    <cellStyle name="Standaard 16 3 3 6 4 2" xfId="40910" xr:uid="{00000000-0005-0000-0000-00006AD40000}"/>
    <cellStyle name="Standaard 16 3 3 6 4 3" xfId="60513" xr:uid="{00000000-0005-0000-0000-00006BD40000}"/>
    <cellStyle name="Standaard 16 3 3 6 5" xfId="30255" xr:uid="{00000000-0005-0000-0000-00006CD40000}"/>
    <cellStyle name="Standaard 16 3 3 6 6" xfId="60514" xr:uid="{00000000-0005-0000-0000-00006DD40000}"/>
    <cellStyle name="Standaard 16 3 3 7" xfId="8796" xr:uid="{00000000-0005-0000-0000-00006ED40000}"/>
    <cellStyle name="Standaard 16 3 3 7 2" xfId="8797" xr:uid="{00000000-0005-0000-0000-00006FD40000}"/>
    <cellStyle name="Standaard 16 3 3 7 2 2" xfId="19486" xr:uid="{00000000-0005-0000-0000-000070D40000}"/>
    <cellStyle name="Standaard 16 3 3 7 2 2 2" xfId="40914" xr:uid="{00000000-0005-0000-0000-000071D40000}"/>
    <cellStyle name="Standaard 16 3 3 7 2 2 3" xfId="60515" xr:uid="{00000000-0005-0000-0000-000072D40000}"/>
    <cellStyle name="Standaard 16 3 3 7 2 3" xfId="30259" xr:uid="{00000000-0005-0000-0000-000073D40000}"/>
    <cellStyle name="Standaard 16 3 3 7 2 4" xfId="60516" xr:uid="{00000000-0005-0000-0000-000074D40000}"/>
    <cellStyle name="Standaard 16 3 3 7 3" xfId="8798" xr:uid="{00000000-0005-0000-0000-000075D40000}"/>
    <cellStyle name="Standaard 16 3 3 7 3 2" xfId="19487" xr:uid="{00000000-0005-0000-0000-000076D40000}"/>
    <cellStyle name="Standaard 16 3 3 7 3 2 2" xfId="40915" xr:uid="{00000000-0005-0000-0000-000077D40000}"/>
    <cellStyle name="Standaard 16 3 3 7 3 2 3" xfId="60517" xr:uid="{00000000-0005-0000-0000-000078D40000}"/>
    <cellStyle name="Standaard 16 3 3 7 3 3" xfId="30260" xr:uid="{00000000-0005-0000-0000-000079D40000}"/>
    <cellStyle name="Standaard 16 3 3 7 3 4" xfId="60518" xr:uid="{00000000-0005-0000-0000-00007AD40000}"/>
    <cellStyle name="Standaard 16 3 3 7 4" xfId="19485" xr:uid="{00000000-0005-0000-0000-00007BD40000}"/>
    <cellStyle name="Standaard 16 3 3 7 4 2" xfId="40913" xr:uid="{00000000-0005-0000-0000-00007CD40000}"/>
    <cellStyle name="Standaard 16 3 3 7 4 3" xfId="60519" xr:uid="{00000000-0005-0000-0000-00007DD40000}"/>
    <cellStyle name="Standaard 16 3 3 7 5" xfId="30258" xr:uid="{00000000-0005-0000-0000-00007ED40000}"/>
    <cellStyle name="Standaard 16 3 3 7 6" xfId="60520" xr:uid="{00000000-0005-0000-0000-00007FD40000}"/>
    <cellStyle name="Standaard 16 3 3 8" xfId="8799" xr:uid="{00000000-0005-0000-0000-000080D40000}"/>
    <cellStyle name="Standaard 16 3 3 8 2" xfId="8800" xr:uid="{00000000-0005-0000-0000-000081D40000}"/>
    <cellStyle name="Standaard 16 3 3 8 2 2" xfId="19489" xr:uid="{00000000-0005-0000-0000-000082D40000}"/>
    <cellStyle name="Standaard 16 3 3 8 2 2 2" xfId="40917" xr:uid="{00000000-0005-0000-0000-000083D40000}"/>
    <cellStyle name="Standaard 16 3 3 8 2 2 3" xfId="60521" xr:uid="{00000000-0005-0000-0000-000084D40000}"/>
    <cellStyle name="Standaard 16 3 3 8 2 3" xfId="30262" xr:uid="{00000000-0005-0000-0000-000085D40000}"/>
    <cellStyle name="Standaard 16 3 3 8 2 4" xfId="60522" xr:uid="{00000000-0005-0000-0000-000086D40000}"/>
    <cellStyle name="Standaard 16 3 3 8 3" xfId="8801" xr:uid="{00000000-0005-0000-0000-000087D40000}"/>
    <cellStyle name="Standaard 16 3 3 8 3 2" xfId="19490" xr:uid="{00000000-0005-0000-0000-000088D40000}"/>
    <cellStyle name="Standaard 16 3 3 8 3 2 2" xfId="40918" xr:uid="{00000000-0005-0000-0000-000089D40000}"/>
    <cellStyle name="Standaard 16 3 3 8 3 2 3" xfId="60523" xr:uid="{00000000-0005-0000-0000-00008AD40000}"/>
    <cellStyle name="Standaard 16 3 3 8 3 3" xfId="30263" xr:uid="{00000000-0005-0000-0000-00008BD40000}"/>
    <cellStyle name="Standaard 16 3 3 8 3 4" xfId="60524" xr:uid="{00000000-0005-0000-0000-00008CD40000}"/>
    <cellStyle name="Standaard 16 3 3 8 4" xfId="19488" xr:uid="{00000000-0005-0000-0000-00008DD40000}"/>
    <cellStyle name="Standaard 16 3 3 8 4 2" xfId="40916" xr:uid="{00000000-0005-0000-0000-00008ED40000}"/>
    <cellStyle name="Standaard 16 3 3 8 4 3" xfId="60525" xr:uid="{00000000-0005-0000-0000-00008FD40000}"/>
    <cellStyle name="Standaard 16 3 3 8 5" xfId="30261" xr:uid="{00000000-0005-0000-0000-000090D40000}"/>
    <cellStyle name="Standaard 16 3 3 8 6" xfId="60526" xr:uid="{00000000-0005-0000-0000-000091D40000}"/>
    <cellStyle name="Standaard 16 3 3 9" xfId="8802" xr:uid="{00000000-0005-0000-0000-000092D40000}"/>
    <cellStyle name="Standaard 16 3 3 9 2" xfId="8803" xr:uid="{00000000-0005-0000-0000-000093D40000}"/>
    <cellStyle name="Standaard 16 3 3 9 2 2" xfId="19492" xr:uid="{00000000-0005-0000-0000-000094D40000}"/>
    <cellStyle name="Standaard 16 3 3 9 2 2 2" xfId="40920" xr:uid="{00000000-0005-0000-0000-000095D40000}"/>
    <cellStyle name="Standaard 16 3 3 9 2 2 3" xfId="60527" xr:uid="{00000000-0005-0000-0000-000096D40000}"/>
    <cellStyle name="Standaard 16 3 3 9 2 3" xfId="30265" xr:uid="{00000000-0005-0000-0000-000097D40000}"/>
    <cellStyle name="Standaard 16 3 3 9 2 4" xfId="60528" xr:uid="{00000000-0005-0000-0000-000098D40000}"/>
    <cellStyle name="Standaard 16 3 3 9 3" xfId="8804" xr:uid="{00000000-0005-0000-0000-000099D40000}"/>
    <cellStyle name="Standaard 16 3 3 9 3 2" xfId="19493" xr:uid="{00000000-0005-0000-0000-00009AD40000}"/>
    <cellStyle name="Standaard 16 3 3 9 3 2 2" xfId="40921" xr:uid="{00000000-0005-0000-0000-00009BD40000}"/>
    <cellStyle name="Standaard 16 3 3 9 3 2 3" xfId="60529" xr:uid="{00000000-0005-0000-0000-00009CD40000}"/>
    <cellStyle name="Standaard 16 3 3 9 3 3" xfId="30266" xr:uid="{00000000-0005-0000-0000-00009DD40000}"/>
    <cellStyle name="Standaard 16 3 3 9 3 4" xfId="60530" xr:uid="{00000000-0005-0000-0000-00009ED40000}"/>
    <cellStyle name="Standaard 16 3 3 9 4" xfId="19491" xr:uid="{00000000-0005-0000-0000-00009FD40000}"/>
    <cellStyle name="Standaard 16 3 3 9 4 2" xfId="40919" xr:uid="{00000000-0005-0000-0000-0000A0D40000}"/>
    <cellStyle name="Standaard 16 3 3 9 4 3" xfId="60531" xr:uid="{00000000-0005-0000-0000-0000A1D40000}"/>
    <cellStyle name="Standaard 16 3 3 9 5" xfId="30264" xr:uid="{00000000-0005-0000-0000-0000A2D40000}"/>
    <cellStyle name="Standaard 16 3 3 9 6" xfId="60532" xr:uid="{00000000-0005-0000-0000-0000A3D40000}"/>
    <cellStyle name="Standaard 16 3 4" xfId="346" xr:uid="{00000000-0005-0000-0000-0000A4D40000}"/>
    <cellStyle name="Standaard 16 3 4 10" xfId="8805" xr:uid="{00000000-0005-0000-0000-0000A5D40000}"/>
    <cellStyle name="Standaard 16 3 4 10 2" xfId="19494" xr:uid="{00000000-0005-0000-0000-0000A6D40000}"/>
    <cellStyle name="Standaard 16 3 4 10 2 2" xfId="40922" xr:uid="{00000000-0005-0000-0000-0000A7D40000}"/>
    <cellStyle name="Standaard 16 3 4 10 2 3" xfId="60533" xr:uid="{00000000-0005-0000-0000-0000A8D40000}"/>
    <cellStyle name="Standaard 16 3 4 10 3" xfId="30267" xr:uid="{00000000-0005-0000-0000-0000A9D40000}"/>
    <cellStyle name="Standaard 16 3 4 10 4" xfId="60534" xr:uid="{00000000-0005-0000-0000-0000AAD40000}"/>
    <cellStyle name="Standaard 16 3 4 11" xfId="8806" xr:uid="{00000000-0005-0000-0000-0000ABD40000}"/>
    <cellStyle name="Standaard 16 3 4 11 2" xfId="19495" xr:uid="{00000000-0005-0000-0000-0000ACD40000}"/>
    <cellStyle name="Standaard 16 3 4 11 2 2" xfId="40923" xr:uid="{00000000-0005-0000-0000-0000ADD40000}"/>
    <cellStyle name="Standaard 16 3 4 11 2 3" xfId="60535" xr:uid="{00000000-0005-0000-0000-0000AED40000}"/>
    <cellStyle name="Standaard 16 3 4 11 3" xfId="30268" xr:uid="{00000000-0005-0000-0000-0000AFD40000}"/>
    <cellStyle name="Standaard 16 3 4 11 4" xfId="60536" xr:uid="{00000000-0005-0000-0000-0000B0D40000}"/>
    <cellStyle name="Standaard 16 3 4 12" xfId="21131" xr:uid="{00000000-0005-0000-0000-0000B1D40000}"/>
    <cellStyle name="Standaard 16 3 4 12 2" xfId="42555" xr:uid="{00000000-0005-0000-0000-0000B2D40000}"/>
    <cellStyle name="Standaard 16 3 4 12 3" xfId="60537" xr:uid="{00000000-0005-0000-0000-0000B3D40000}"/>
    <cellStyle name="Standaard 16 3 4 13" xfId="10982" xr:uid="{00000000-0005-0000-0000-0000B4D40000}"/>
    <cellStyle name="Standaard 16 3 4 13 2" xfId="32411" xr:uid="{00000000-0005-0000-0000-0000B5D40000}"/>
    <cellStyle name="Standaard 16 3 4 13 3" xfId="60538" xr:uid="{00000000-0005-0000-0000-0000B6D40000}"/>
    <cellStyle name="Standaard 16 3 4 14" xfId="10531" xr:uid="{00000000-0005-0000-0000-0000B7D40000}"/>
    <cellStyle name="Standaard 16 3 4 14 2" xfId="31960" xr:uid="{00000000-0005-0000-0000-0000B8D40000}"/>
    <cellStyle name="Standaard 16 3 4 14 3" xfId="60539" xr:uid="{00000000-0005-0000-0000-0000B9D40000}"/>
    <cellStyle name="Standaard 16 3 4 15" xfId="21820" xr:uid="{00000000-0005-0000-0000-0000BAD40000}"/>
    <cellStyle name="Standaard 16 3 4 16" xfId="21483" xr:uid="{00000000-0005-0000-0000-0000BBD40000}"/>
    <cellStyle name="Standaard 16 3 4 2" xfId="8807" xr:uid="{00000000-0005-0000-0000-0000BCD40000}"/>
    <cellStyle name="Standaard 16 3 4 2 2" xfId="8808" xr:uid="{00000000-0005-0000-0000-0000BDD40000}"/>
    <cellStyle name="Standaard 16 3 4 2 2 2" xfId="19496" xr:uid="{00000000-0005-0000-0000-0000BED40000}"/>
    <cellStyle name="Standaard 16 3 4 2 2 2 2" xfId="40924" xr:uid="{00000000-0005-0000-0000-0000BFD40000}"/>
    <cellStyle name="Standaard 16 3 4 2 2 2 3" xfId="60540" xr:uid="{00000000-0005-0000-0000-0000C0D40000}"/>
    <cellStyle name="Standaard 16 3 4 2 2 3" xfId="30270" xr:uid="{00000000-0005-0000-0000-0000C1D40000}"/>
    <cellStyle name="Standaard 16 3 4 2 2 4" xfId="60541" xr:uid="{00000000-0005-0000-0000-0000C2D40000}"/>
    <cellStyle name="Standaard 16 3 4 2 3" xfId="8809" xr:uid="{00000000-0005-0000-0000-0000C3D40000}"/>
    <cellStyle name="Standaard 16 3 4 2 3 2" xfId="19497" xr:uid="{00000000-0005-0000-0000-0000C4D40000}"/>
    <cellStyle name="Standaard 16 3 4 2 3 2 2" xfId="40925" xr:uid="{00000000-0005-0000-0000-0000C5D40000}"/>
    <cellStyle name="Standaard 16 3 4 2 3 2 3" xfId="60542" xr:uid="{00000000-0005-0000-0000-0000C6D40000}"/>
    <cellStyle name="Standaard 16 3 4 2 3 3" xfId="30271" xr:uid="{00000000-0005-0000-0000-0000C7D40000}"/>
    <cellStyle name="Standaard 16 3 4 2 3 4" xfId="60543" xr:uid="{00000000-0005-0000-0000-0000C8D40000}"/>
    <cellStyle name="Standaard 16 3 4 2 4" xfId="11322" xr:uid="{00000000-0005-0000-0000-0000C9D40000}"/>
    <cellStyle name="Standaard 16 3 4 2 4 2" xfId="32751" xr:uid="{00000000-0005-0000-0000-0000CAD40000}"/>
    <cellStyle name="Standaard 16 3 4 2 4 3" xfId="60544" xr:uid="{00000000-0005-0000-0000-0000CBD40000}"/>
    <cellStyle name="Standaard 16 3 4 2 5" xfId="10665" xr:uid="{00000000-0005-0000-0000-0000CCD40000}"/>
    <cellStyle name="Standaard 16 3 4 2 5 2" xfId="32094" xr:uid="{00000000-0005-0000-0000-0000CDD40000}"/>
    <cellStyle name="Standaard 16 3 4 2 5 3" xfId="60545" xr:uid="{00000000-0005-0000-0000-0000CED40000}"/>
    <cellStyle name="Standaard 16 3 4 2 6" xfId="30269" xr:uid="{00000000-0005-0000-0000-0000CFD40000}"/>
    <cellStyle name="Standaard 16 3 4 2 7" xfId="60546" xr:uid="{00000000-0005-0000-0000-0000D0D40000}"/>
    <cellStyle name="Standaard 16 3 4 3" xfId="8810" xr:uid="{00000000-0005-0000-0000-0000D1D40000}"/>
    <cellStyle name="Standaard 16 3 4 3 2" xfId="8811" xr:uid="{00000000-0005-0000-0000-0000D2D40000}"/>
    <cellStyle name="Standaard 16 3 4 3 2 2" xfId="19499" xr:uid="{00000000-0005-0000-0000-0000D3D40000}"/>
    <cellStyle name="Standaard 16 3 4 3 2 2 2" xfId="40927" xr:uid="{00000000-0005-0000-0000-0000D4D40000}"/>
    <cellStyle name="Standaard 16 3 4 3 2 2 3" xfId="60547" xr:uid="{00000000-0005-0000-0000-0000D5D40000}"/>
    <cellStyle name="Standaard 16 3 4 3 2 3" xfId="30273" xr:uid="{00000000-0005-0000-0000-0000D6D40000}"/>
    <cellStyle name="Standaard 16 3 4 3 2 4" xfId="60548" xr:uid="{00000000-0005-0000-0000-0000D7D40000}"/>
    <cellStyle name="Standaard 16 3 4 3 3" xfId="8812" xr:uid="{00000000-0005-0000-0000-0000D8D40000}"/>
    <cellStyle name="Standaard 16 3 4 3 3 2" xfId="19500" xr:uid="{00000000-0005-0000-0000-0000D9D40000}"/>
    <cellStyle name="Standaard 16 3 4 3 3 2 2" xfId="40928" xr:uid="{00000000-0005-0000-0000-0000DAD40000}"/>
    <cellStyle name="Standaard 16 3 4 3 3 2 3" xfId="60549" xr:uid="{00000000-0005-0000-0000-0000DBD40000}"/>
    <cellStyle name="Standaard 16 3 4 3 3 3" xfId="30274" xr:uid="{00000000-0005-0000-0000-0000DCD40000}"/>
    <cellStyle name="Standaard 16 3 4 3 3 4" xfId="60550" xr:uid="{00000000-0005-0000-0000-0000DDD40000}"/>
    <cellStyle name="Standaard 16 3 4 3 4" xfId="19498" xr:uid="{00000000-0005-0000-0000-0000DED40000}"/>
    <cellStyle name="Standaard 16 3 4 3 4 2" xfId="40926" xr:uid="{00000000-0005-0000-0000-0000DFD40000}"/>
    <cellStyle name="Standaard 16 3 4 3 4 3" xfId="60551" xr:uid="{00000000-0005-0000-0000-0000E0D40000}"/>
    <cellStyle name="Standaard 16 3 4 3 5" xfId="30272" xr:uid="{00000000-0005-0000-0000-0000E1D40000}"/>
    <cellStyle name="Standaard 16 3 4 3 6" xfId="60552" xr:uid="{00000000-0005-0000-0000-0000E2D40000}"/>
    <cellStyle name="Standaard 16 3 4 4" xfId="8813" xr:uid="{00000000-0005-0000-0000-0000E3D40000}"/>
    <cellStyle name="Standaard 16 3 4 4 2" xfId="8814" xr:uid="{00000000-0005-0000-0000-0000E4D40000}"/>
    <cellStyle name="Standaard 16 3 4 4 2 2" xfId="19502" xr:uid="{00000000-0005-0000-0000-0000E5D40000}"/>
    <cellStyle name="Standaard 16 3 4 4 2 2 2" xfId="40930" xr:uid="{00000000-0005-0000-0000-0000E6D40000}"/>
    <cellStyle name="Standaard 16 3 4 4 2 2 3" xfId="60553" xr:uid="{00000000-0005-0000-0000-0000E7D40000}"/>
    <cellStyle name="Standaard 16 3 4 4 2 3" xfId="30276" xr:uid="{00000000-0005-0000-0000-0000E8D40000}"/>
    <cellStyle name="Standaard 16 3 4 4 2 4" xfId="60554" xr:uid="{00000000-0005-0000-0000-0000E9D40000}"/>
    <cellStyle name="Standaard 16 3 4 4 3" xfId="8815" xr:uid="{00000000-0005-0000-0000-0000EAD40000}"/>
    <cellStyle name="Standaard 16 3 4 4 3 2" xfId="19503" xr:uid="{00000000-0005-0000-0000-0000EBD40000}"/>
    <cellStyle name="Standaard 16 3 4 4 3 2 2" xfId="40931" xr:uid="{00000000-0005-0000-0000-0000ECD40000}"/>
    <cellStyle name="Standaard 16 3 4 4 3 2 3" xfId="60555" xr:uid="{00000000-0005-0000-0000-0000EDD40000}"/>
    <cellStyle name="Standaard 16 3 4 4 3 3" xfId="30277" xr:uid="{00000000-0005-0000-0000-0000EED40000}"/>
    <cellStyle name="Standaard 16 3 4 4 3 4" xfId="60556" xr:uid="{00000000-0005-0000-0000-0000EFD40000}"/>
    <cellStyle name="Standaard 16 3 4 4 4" xfId="19501" xr:uid="{00000000-0005-0000-0000-0000F0D40000}"/>
    <cellStyle name="Standaard 16 3 4 4 4 2" xfId="40929" xr:uid="{00000000-0005-0000-0000-0000F1D40000}"/>
    <cellStyle name="Standaard 16 3 4 4 4 3" xfId="60557" xr:uid="{00000000-0005-0000-0000-0000F2D40000}"/>
    <cellStyle name="Standaard 16 3 4 4 5" xfId="30275" xr:uid="{00000000-0005-0000-0000-0000F3D40000}"/>
    <cellStyle name="Standaard 16 3 4 4 6" xfId="60558" xr:uid="{00000000-0005-0000-0000-0000F4D40000}"/>
    <cellStyle name="Standaard 16 3 4 5" xfId="8816" xr:uid="{00000000-0005-0000-0000-0000F5D40000}"/>
    <cellStyle name="Standaard 16 3 4 5 2" xfId="8817" xr:uid="{00000000-0005-0000-0000-0000F6D40000}"/>
    <cellStyle name="Standaard 16 3 4 5 2 2" xfId="19505" xr:uid="{00000000-0005-0000-0000-0000F7D40000}"/>
    <cellStyle name="Standaard 16 3 4 5 2 2 2" xfId="40933" xr:uid="{00000000-0005-0000-0000-0000F8D40000}"/>
    <cellStyle name="Standaard 16 3 4 5 2 2 3" xfId="60559" xr:uid="{00000000-0005-0000-0000-0000F9D40000}"/>
    <cellStyle name="Standaard 16 3 4 5 2 3" xfId="30279" xr:uid="{00000000-0005-0000-0000-0000FAD40000}"/>
    <cellStyle name="Standaard 16 3 4 5 2 4" xfId="60560" xr:uid="{00000000-0005-0000-0000-0000FBD40000}"/>
    <cellStyle name="Standaard 16 3 4 5 3" xfId="8818" xr:uid="{00000000-0005-0000-0000-0000FCD40000}"/>
    <cellStyle name="Standaard 16 3 4 5 3 2" xfId="19506" xr:uid="{00000000-0005-0000-0000-0000FDD40000}"/>
    <cellStyle name="Standaard 16 3 4 5 3 2 2" xfId="40934" xr:uid="{00000000-0005-0000-0000-0000FED40000}"/>
    <cellStyle name="Standaard 16 3 4 5 3 2 3" xfId="60561" xr:uid="{00000000-0005-0000-0000-0000FFD40000}"/>
    <cellStyle name="Standaard 16 3 4 5 3 3" xfId="30280" xr:uid="{00000000-0005-0000-0000-000000D50000}"/>
    <cellStyle name="Standaard 16 3 4 5 3 4" xfId="60562" xr:uid="{00000000-0005-0000-0000-000001D50000}"/>
    <cellStyle name="Standaard 16 3 4 5 4" xfId="19504" xr:uid="{00000000-0005-0000-0000-000002D50000}"/>
    <cellStyle name="Standaard 16 3 4 5 4 2" xfId="40932" xr:uid="{00000000-0005-0000-0000-000003D50000}"/>
    <cellStyle name="Standaard 16 3 4 5 4 3" xfId="60563" xr:uid="{00000000-0005-0000-0000-000004D50000}"/>
    <cellStyle name="Standaard 16 3 4 5 5" xfId="30278" xr:uid="{00000000-0005-0000-0000-000005D50000}"/>
    <cellStyle name="Standaard 16 3 4 5 6" xfId="60564" xr:uid="{00000000-0005-0000-0000-000006D50000}"/>
    <cellStyle name="Standaard 16 3 4 6" xfId="8819" xr:uid="{00000000-0005-0000-0000-000007D50000}"/>
    <cellStyle name="Standaard 16 3 4 6 2" xfId="8820" xr:uid="{00000000-0005-0000-0000-000008D50000}"/>
    <cellStyle name="Standaard 16 3 4 6 2 2" xfId="19508" xr:uid="{00000000-0005-0000-0000-000009D50000}"/>
    <cellStyle name="Standaard 16 3 4 6 2 2 2" xfId="40936" xr:uid="{00000000-0005-0000-0000-00000AD50000}"/>
    <cellStyle name="Standaard 16 3 4 6 2 2 3" xfId="60565" xr:uid="{00000000-0005-0000-0000-00000BD50000}"/>
    <cellStyle name="Standaard 16 3 4 6 2 3" xfId="30282" xr:uid="{00000000-0005-0000-0000-00000CD50000}"/>
    <cellStyle name="Standaard 16 3 4 6 2 4" xfId="60566" xr:uid="{00000000-0005-0000-0000-00000DD50000}"/>
    <cellStyle name="Standaard 16 3 4 6 3" xfId="8821" xr:uid="{00000000-0005-0000-0000-00000ED50000}"/>
    <cellStyle name="Standaard 16 3 4 6 3 2" xfId="19509" xr:uid="{00000000-0005-0000-0000-00000FD50000}"/>
    <cellStyle name="Standaard 16 3 4 6 3 2 2" xfId="40937" xr:uid="{00000000-0005-0000-0000-000010D50000}"/>
    <cellStyle name="Standaard 16 3 4 6 3 2 3" xfId="60567" xr:uid="{00000000-0005-0000-0000-000011D50000}"/>
    <cellStyle name="Standaard 16 3 4 6 3 3" xfId="30283" xr:uid="{00000000-0005-0000-0000-000012D50000}"/>
    <cellStyle name="Standaard 16 3 4 6 3 4" xfId="60568" xr:uid="{00000000-0005-0000-0000-000013D50000}"/>
    <cellStyle name="Standaard 16 3 4 6 4" xfId="19507" xr:uid="{00000000-0005-0000-0000-000014D50000}"/>
    <cellStyle name="Standaard 16 3 4 6 4 2" xfId="40935" xr:uid="{00000000-0005-0000-0000-000015D50000}"/>
    <cellStyle name="Standaard 16 3 4 6 4 3" xfId="60569" xr:uid="{00000000-0005-0000-0000-000016D50000}"/>
    <cellStyle name="Standaard 16 3 4 6 5" xfId="30281" xr:uid="{00000000-0005-0000-0000-000017D50000}"/>
    <cellStyle name="Standaard 16 3 4 6 6" xfId="60570" xr:uid="{00000000-0005-0000-0000-000018D50000}"/>
    <cellStyle name="Standaard 16 3 4 7" xfId="8822" xr:uid="{00000000-0005-0000-0000-000019D50000}"/>
    <cellStyle name="Standaard 16 3 4 7 2" xfId="8823" xr:uid="{00000000-0005-0000-0000-00001AD50000}"/>
    <cellStyle name="Standaard 16 3 4 7 2 2" xfId="19511" xr:uid="{00000000-0005-0000-0000-00001BD50000}"/>
    <cellStyle name="Standaard 16 3 4 7 2 2 2" xfId="40939" xr:uid="{00000000-0005-0000-0000-00001CD50000}"/>
    <cellStyle name="Standaard 16 3 4 7 2 2 3" xfId="60571" xr:uid="{00000000-0005-0000-0000-00001DD50000}"/>
    <cellStyle name="Standaard 16 3 4 7 2 3" xfId="30285" xr:uid="{00000000-0005-0000-0000-00001ED50000}"/>
    <cellStyle name="Standaard 16 3 4 7 2 4" xfId="60572" xr:uid="{00000000-0005-0000-0000-00001FD50000}"/>
    <cellStyle name="Standaard 16 3 4 7 3" xfId="8824" xr:uid="{00000000-0005-0000-0000-000020D50000}"/>
    <cellStyle name="Standaard 16 3 4 7 3 2" xfId="19512" xr:uid="{00000000-0005-0000-0000-000021D50000}"/>
    <cellStyle name="Standaard 16 3 4 7 3 2 2" xfId="40940" xr:uid="{00000000-0005-0000-0000-000022D50000}"/>
    <cellStyle name="Standaard 16 3 4 7 3 2 3" xfId="60573" xr:uid="{00000000-0005-0000-0000-000023D50000}"/>
    <cellStyle name="Standaard 16 3 4 7 3 3" xfId="30286" xr:uid="{00000000-0005-0000-0000-000024D50000}"/>
    <cellStyle name="Standaard 16 3 4 7 3 4" xfId="60574" xr:uid="{00000000-0005-0000-0000-000025D50000}"/>
    <cellStyle name="Standaard 16 3 4 7 4" xfId="19510" xr:uid="{00000000-0005-0000-0000-000026D50000}"/>
    <cellStyle name="Standaard 16 3 4 7 4 2" xfId="40938" xr:uid="{00000000-0005-0000-0000-000027D50000}"/>
    <cellStyle name="Standaard 16 3 4 7 4 3" xfId="60575" xr:uid="{00000000-0005-0000-0000-000028D50000}"/>
    <cellStyle name="Standaard 16 3 4 7 5" xfId="30284" xr:uid="{00000000-0005-0000-0000-000029D50000}"/>
    <cellStyle name="Standaard 16 3 4 7 6" xfId="60576" xr:uid="{00000000-0005-0000-0000-00002AD50000}"/>
    <cellStyle name="Standaard 16 3 4 8" xfId="8825" xr:uid="{00000000-0005-0000-0000-00002BD50000}"/>
    <cellStyle name="Standaard 16 3 4 8 2" xfId="8826" xr:uid="{00000000-0005-0000-0000-00002CD50000}"/>
    <cellStyle name="Standaard 16 3 4 8 2 2" xfId="19514" xr:uid="{00000000-0005-0000-0000-00002DD50000}"/>
    <cellStyle name="Standaard 16 3 4 8 2 2 2" xfId="40942" xr:uid="{00000000-0005-0000-0000-00002ED50000}"/>
    <cellStyle name="Standaard 16 3 4 8 2 2 3" xfId="60577" xr:uid="{00000000-0005-0000-0000-00002FD50000}"/>
    <cellStyle name="Standaard 16 3 4 8 2 3" xfId="30288" xr:uid="{00000000-0005-0000-0000-000030D50000}"/>
    <cellStyle name="Standaard 16 3 4 8 2 4" xfId="60578" xr:uid="{00000000-0005-0000-0000-000031D50000}"/>
    <cellStyle name="Standaard 16 3 4 8 3" xfId="8827" xr:uid="{00000000-0005-0000-0000-000032D50000}"/>
    <cellStyle name="Standaard 16 3 4 8 3 2" xfId="19515" xr:uid="{00000000-0005-0000-0000-000033D50000}"/>
    <cellStyle name="Standaard 16 3 4 8 3 2 2" xfId="40943" xr:uid="{00000000-0005-0000-0000-000034D50000}"/>
    <cellStyle name="Standaard 16 3 4 8 3 2 3" xfId="60579" xr:uid="{00000000-0005-0000-0000-000035D50000}"/>
    <cellStyle name="Standaard 16 3 4 8 3 3" xfId="30289" xr:uid="{00000000-0005-0000-0000-000036D50000}"/>
    <cellStyle name="Standaard 16 3 4 8 3 4" xfId="60580" xr:uid="{00000000-0005-0000-0000-000037D50000}"/>
    <cellStyle name="Standaard 16 3 4 8 4" xfId="19513" xr:uid="{00000000-0005-0000-0000-000038D50000}"/>
    <cellStyle name="Standaard 16 3 4 8 4 2" xfId="40941" xr:uid="{00000000-0005-0000-0000-000039D50000}"/>
    <cellStyle name="Standaard 16 3 4 8 4 3" xfId="60581" xr:uid="{00000000-0005-0000-0000-00003AD50000}"/>
    <cellStyle name="Standaard 16 3 4 8 5" xfId="30287" xr:uid="{00000000-0005-0000-0000-00003BD50000}"/>
    <cellStyle name="Standaard 16 3 4 8 6" xfId="60582" xr:uid="{00000000-0005-0000-0000-00003CD50000}"/>
    <cellStyle name="Standaard 16 3 4 9" xfId="8828" xr:uid="{00000000-0005-0000-0000-00003DD50000}"/>
    <cellStyle name="Standaard 16 3 4 9 2" xfId="8829" xr:uid="{00000000-0005-0000-0000-00003ED50000}"/>
    <cellStyle name="Standaard 16 3 4 9 2 2" xfId="19517" xr:uid="{00000000-0005-0000-0000-00003FD50000}"/>
    <cellStyle name="Standaard 16 3 4 9 2 2 2" xfId="40945" xr:uid="{00000000-0005-0000-0000-000040D50000}"/>
    <cellStyle name="Standaard 16 3 4 9 2 2 3" xfId="60583" xr:uid="{00000000-0005-0000-0000-000041D50000}"/>
    <cellStyle name="Standaard 16 3 4 9 2 3" xfId="30291" xr:uid="{00000000-0005-0000-0000-000042D50000}"/>
    <cellStyle name="Standaard 16 3 4 9 2 4" xfId="60584" xr:uid="{00000000-0005-0000-0000-000043D50000}"/>
    <cellStyle name="Standaard 16 3 4 9 3" xfId="8830" xr:uid="{00000000-0005-0000-0000-000044D50000}"/>
    <cellStyle name="Standaard 16 3 4 9 3 2" xfId="19518" xr:uid="{00000000-0005-0000-0000-000045D50000}"/>
    <cellStyle name="Standaard 16 3 4 9 3 2 2" xfId="40946" xr:uid="{00000000-0005-0000-0000-000046D50000}"/>
    <cellStyle name="Standaard 16 3 4 9 3 2 3" xfId="60585" xr:uid="{00000000-0005-0000-0000-000047D50000}"/>
    <cellStyle name="Standaard 16 3 4 9 3 3" xfId="30292" xr:uid="{00000000-0005-0000-0000-000048D50000}"/>
    <cellStyle name="Standaard 16 3 4 9 3 4" xfId="60586" xr:uid="{00000000-0005-0000-0000-000049D50000}"/>
    <cellStyle name="Standaard 16 3 4 9 4" xfId="19516" xr:uid="{00000000-0005-0000-0000-00004AD50000}"/>
    <cellStyle name="Standaard 16 3 4 9 4 2" xfId="40944" xr:uid="{00000000-0005-0000-0000-00004BD50000}"/>
    <cellStyle name="Standaard 16 3 4 9 4 3" xfId="60587" xr:uid="{00000000-0005-0000-0000-00004CD50000}"/>
    <cellStyle name="Standaard 16 3 4 9 5" xfId="30290" xr:uid="{00000000-0005-0000-0000-00004DD50000}"/>
    <cellStyle name="Standaard 16 3 4 9 6" xfId="60588" xr:uid="{00000000-0005-0000-0000-00004ED50000}"/>
    <cellStyle name="Standaard 16 3 5" xfId="347" xr:uid="{00000000-0005-0000-0000-00004FD50000}"/>
    <cellStyle name="Standaard 16 3 5 10" xfId="8831" xr:uid="{00000000-0005-0000-0000-000050D50000}"/>
    <cellStyle name="Standaard 16 3 5 10 2" xfId="19519" xr:uid="{00000000-0005-0000-0000-000051D50000}"/>
    <cellStyle name="Standaard 16 3 5 10 2 2" xfId="40947" xr:uid="{00000000-0005-0000-0000-000052D50000}"/>
    <cellStyle name="Standaard 16 3 5 10 2 3" xfId="60589" xr:uid="{00000000-0005-0000-0000-000053D50000}"/>
    <cellStyle name="Standaard 16 3 5 10 3" xfId="30293" xr:uid="{00000000-0005-0000-0000-000054D50000}"/>
    <cellStyle name="Standaard 16 3 5 10 4" xfId="60590" xr:uid="{00000000-0005-0000-0000-000055D50000}"/>
    <cellStyle name="Standaard 16 3 5 11" xfId="8832" xr:uid="{00000000-0005-0000-0000-000056D50000}"/>
    <cellStyle name="Standaard 16 3 5 11 2" xfId="19520" xr:uid="{00000000-0005-0000-0000-000057D50000}"/>
    <cellStyle name="Standaard 16 3 5 11 2 2" xfId="40948" xr:uid="{00000000-0005-0000-0000-000058D50000}"/>
    <cellStyle name="Standaard 16 3 5 11 2 3" xfId="60591" xr:uid="{00000000-0005-0000-0000-000059D50000}"/>
    <cellStyle name="Standaard 16 3 5 11 3" xfId="30294" xr:uid="{00000000-0005-0000-0000-00005AD50000}"/>
    <cellStyle name="Standaard 16 3 5 11 4" xfId="60592" xr:uid="{00000000-0005-0000-0000-00005BD50000}"/>
    <cellStyle name="Standaard 16 3 5 12" xfId="21132" xr:uid="{00000000-0005-0000-0000-00005CD50000}"/>
    <cellStyle name="Standaard 16 3 5 12 2" xfId="42556" xr:uid="{00000000-0005-0000-0000-00005DD50000}"/>
    <cellStyle name="Standaard 16 3 5 12 3" xfId="60593" xr:uid="{00000000-0005-0000-0000-00005ED50000}"/>
    <cellStyle name="Standaard 16 3 5 13" xfId="10983" xr:uid="{00000000-0005-0000-0000-00005FD50000}"/>
    <cellStyle name="Standaard 16 3 5 13 2" xfId="32412" xr:uid="{00000000-0005-0000-0000-000060D50000}"/>
    <cellStyle name="Standaard 16 3 5 13 3" xfId="60594" xr:uid="{00000000-0005-0000-0000-000061D50000}"/>
    <cellStyle name="Standaard 16 3 5 14" xfId="10532" xr:uid="{00000000-0005-0000-0000-000062D50000}"/>
    <cellStyle name="Standaard 16 3 5 14 2" xfId="31961" xr:uid="{00000000-0005-0000-0000-000063D50000}"/>
    <cellStyle name="Standaard 16 3 5 14 3" xfId="60595" xr:uid="{00000000-0005-0000-0000-000064D50000}"/>
    <cellStyle name="Standaard 16 3 5 15" xfId="21821" xr:uid="{00000000-0005-0000-0000-000065D50000}"/>
    <cellStyle name="Standaard 16 3 5 16" xfId="21484" xr:uid="{00000000-0005-0000-0000-000066D50000}"/>
    <cellStyle name="Standaard 16 3 5 2" xfId="8833" xr:uid="{00000000-0005-0000-0000-000067D50000}"/>
    <cellStyle name="Standaard 16 3 5 2 2" xfId="8834" xr:uid="{00000000-0005-0000-0000-000068D50000}"/>
    <cellStyle name="Standaard 16 3 5 2 2 2" xfId="19521" xr:uid="{00000000-0005-0000-0000-000069D50000}"/>
    <cellStyle name="Standaard 16 3 5 2 2 2 2" xfId="40949" xr:uid="{00000000-0005-0000-0000-00006AD50000}"/>
    <cellStyle name="Standaard 16 3 5 2 2 2 3" xfId="60596" xr:uid="{00000000-0005-0000-0000-00006BD50000}"/>
    <cellStyle name="Standaard 16 3 5 2 2 3" xfId="30296" xr:uid="{00000000-0005-0000-0000-00006CD50000}"/>
    <cellStyle name="Standaard 16 3 5 2 2 4" xfId="60597" xr:uid="{00000000-0005-0000-0000-00006DD50000}"/>
    <cellStyle name="Standaard 16 3 5 2 3" xfId="8835" xr:uid="{00000000-0005-0000-0000-00006ED50000}"/>
    <cellStyle name="Standaard 16 3 5 2 3 2" xfId="19522" xr:uid="{00000000-0005-0000-0000-00006FD50000}"/>
    <cellStyle name="Standaard 16 3 5 2 3 2 2" xfId="40950" xr:uid="{00000000-0005-0000-0000-000070D50000}"/>
    <cellStyle name="Standaard 16 3 5 2 3 2 3" xfId="60598" xr:uid="{00000000-0005-0000-0000-000071D50000}"/>
    <cellStyle name="Standaard 16 3 5 2 3 3" xfId="30297" xr:uid="{00000000-0005-0000-0000-000072D50000}"/>
    <cellStyle name="Standaard 16 3 5 2 3 4" xfId="60599" xr:uid="{00000000-0005-0000-0000-000073D50000}"/>
    <cellStyle name="Standaard 16 3 5 2 4" xfId="11323" xr:uid="{00000000-0005-0000-0000-000074D50000}"/>
    <cellStyle name="Standaard 16 3 5 2 4 2" xfId="32752" xr:uid="{00000000-0005-0000-0000-000075D50000}"/>
    <cellStyle name="Standaard 16 3 5 2 4 3" xfId="60600" xr:uid="{00000000-0005-0000-0000-000076D50000}"/>
    <cellStyle name="Standaard 16 3 5 2 5" xfId="30295" xr:uid="{00000000-0005-0000-0000-000077D50000}"/>
    <cellStyle name="Standaard 16 3 5 2 6" xfId="60601" xr:uid="{00000000-0005-0000-0000-000078D50000}"/>
    <cellStyle name="Standaard 16 3 5 3" xfId="8836" xr:uid="{00000000-0005-0000-0000-000079D50000}"/>
    <cellStyle name="Standaard 16 3 5 3 2" xfId="8837" xr:uid="{00000000-0005-0000-0000-00007AD50000}"/>
    <cellStyle name="Standaard 16 3 5 3 2 2" xfId="19524" xr:uid="{00000000-0005-0000-0000-00007BD50000}"/>
    <cellStyle name="Standaard 16 3 5 3 2 2 2" xfId="40952" xr:uid="{00000000-0005-0000-0000-00007CD50000}"/>
    <cellStyle name="Standaard 16 3 5 3 2 2 3" xfId="60602" xr:uid="{00000000-0005-0000-0000-00007DD50000}"/>
    <cellStyle name="Standaard 16 3 5 3 2 3" xfId="30299" xr:uid="{00000000-0005-0000-0000-00007ED50000}"/>
    <cellStyle name="Standaard 16 3 5 3 2 4" xfId="60603" xr:uid="{00000000-0005-0000-0000-00007FD50000}"/>
    <cellStyle name="Standaard 16 3 5 3 3" xfId="8838" xr:uid="{00000000-0005-0000-0000-000080D50000}"/>
    <cellStyle name="Standaard 16 3 5 3 3 2" xfId="19525" xr:uid="{00000000-0005-0000-0000-000081D50000}"/>
    <cellStyle name="Standaard 16 3 5 3 3 2 2" xfId="40953" xr:uid="{00000000-0005-0000-0000-000082D50000}"/>
    <cellStyle name="Standaard 16 3 5 3 3 2 3" xfId="60604" xr:uid="{00000000-0005-0000-0000-000083D50000}"/>
    <cellStyle name="Standaard 16 3 5 3 3 3" xfId="30300" xr:uid="{00000000-0005-0000-0000-000084D50000}"/>
    <cellStyle name="Standaard 16 3 5 3 3 4" xfId="60605" xr:uid="{00000000-0005-0000-0000-000085D50000}"/>
    <cellStyle name="Standaard 16 3 5 3 4" xfId="19523" xr:uid="{00000000-0005-0000-0000-000086D50000}"/>
    <cellStyle name="Standaard 16 3 5 3 4 2" xfId="40951" xr:uid="{00000000-0005-0000-0000-000087D50000}"/>
    <cellStyle name="Standaard 16 3 5 3 4 3" xfId="60606" xr:uid="{00000000-0005-0000-0000-000088D50000}"/>
    <cellStyle name="Standaard 16 3 5 3 5" xfId="30298" xr:uid="{00000000-0005-0000-0000-000089D50000}"/>
    <cellStyle name="Standaard 16 3 5 3 6" xfId="60607" xr:uid="{00000000-0005-0000-0000-00008AD50000}"/>
    <cellStyle name="Standaard 16 3 5 4" xfId="8839" xr:uid="{00000000-0005-0000-0000-00008BD50000}"/>
    <cellStyle name="Standaard 16 3 5 4 2" xfId="8840" xr:uid="{00000000-0005-0000-0000-00008CD50000}"/>
    <cellStyle name="Standaard 16 3 5 4 2 2" xfId="19527" xr:uid="{00000000-0005-0000-0000-00008DD50000}"/>
    <cellStyle name="Standaard 16 3 5 4 2 2 2" xfId="40955" xr:uid="{00000000-0005-0000-0000-00008ED50000}"/>
    <cellStyle name="Standaard 16 3 5 4 2 2 3" xfId="60608" xr:uid="{00000000-0005-0000-0000-00008FD50000}"/>
    <cellStyle name="Standaard 16 3 5 4 2 3" xfId="30302" xr:uid="{00000000-0005-0000-0000-000090D50000}"/>
    <cellStyle name="Standaard 16 3 5 4 2 4" xfId="60609" xr:uid="{00000000-0005-0000-0000-000091D50000}"/>
    <cellStyle name="Standaard 16 3 5 4 3" xfId="8841" xr:uid="{00000000-0005-0000-0000-000092D50000}"/>
    <cellStyle name="Standaard 16 3 5 4 3 2" xfId="19528" xr:uid="{00000000-0005-0000-0000-000093D50000}"/>
    <cellStyle name="Standaard 16 3 5 4 3 2 2" xfId="40956" xr:uid="{00000000-0005-0000-0000-000094D50000}"/>
    <cellStyle name="Standaard 16 3 5 4 3 2 3" xfId="60610" xr:uid="{00000000-0005-0000-0000-000095D50000}"/>
    <cellStyle name="Standaard 16 3 5 4 3 3" xfId="30303" xr:uid="{00000000-0005-0000-0000-000096D50000}"/>
    <cellStyle name="Standaard 16 3 5 4 3 4" xfId="60611" xr:uid="{00000000-0005-0000-0000-000097D50000}"/>
    <cellStyle name="Standaard 16 3 5 4 4" xfId="19526" xr:uid="{00000000-0005-0000-0000-000098D50000}"/>
    <cellStyle name="Standaard 16 3 5 4 4 2" xfId="40954" xr:uid="{00000000-0005-0000-0000-000099D50000}"/>
    <cellStyle name="Standaard 16 3 5 4 4 3" xfId="60612" xr:uid="{00000000-0005-0000-0000-00009AD50000}"/>
    <cellStyle name="Standaard 16 3 5 4 5" xfId="30301" xr:uid="{00000000-0005-0000-0000-00009BD50000}"/>
    <cellStyle name="Standaard 16 3 5 4 6" xfId="60613" xr:uid="{00000000-0005-0000-0000-00009CD50000}"/>
    <cellStyle name="Standaard 16 3 5 5" xfId="8842" xr:uid="{00000000-0005-0000-0000-00009DD50000}"/>
    <cellStyle name="Standaard 16 3 5 5 2" xfId="8843" xr:uid="{00000000-0005-0000-0000-00009ED50000}"/>
    <cellStyle name="Standaard 16 3 5 5 2 2" xfId="19530" xr:uid="{00000000-0005-0000-0000-00009FD50000}"/>
    <cellStyle name="Standaard 16 3 5 5 2 2 2" xfId="40958" xr:uid="{00000000-0005-0000-0000-0000A0D50000}"/>
    <cellStyle name="Standaard 16 3 5 5 2 2 3" xfId="60614" xr:uid="{00000000-0005-0000-0000-0000A1D50000}"/>
    <cellStyle name="Standaard 16 3 5 5 2 3" xfId="30305" xr:uid="{00000000-0005-0000-0000-0000A2D50000}"/>
    <cellStyle name="Standaard 16 3 5 5 2 4" xfId="60615" xr:uid="{00000000-0005-0000-0000-0000A3D50000}"/>
    <cellStyle name="Standaard 16 3 5 5 3" xfId="8844" xr:uid="{00000000-0005-0000-0000-0000A4D50000}"/>
    <cellStyle name="Standaard 16 3 5 5 3 2" xfId="19531" xr:uid="{00000000-0005-0000-0000-0000A5D50000}"/>
    <cellStyle name="Standaard 16 3 5 5 3 2 2" xfId="40959" xr:uid="{00000000-0005-0000-0000-0000A6D50000}"/>
    <cellStyle name="Standaard 16 3 5 5 3 2 3" xfId="60616" xr:uid="{00000000-0005-0000-0000-0000A7D50000}"/>
    <cellStyle name="Standaard 16 3 5 5 3 3" xfId="30306" xr:uid="{00000000-0005-0000-0000-0000A8D50000}"/>
    <cellStyle name="Standaard 16 3 5 5 3 4" xfId="60617" xr:uid="{00000000-0005-0000-0000-0000A9D50000}"/>
    <cellStyle name="Standaard 16 3 5 5 4" xfId="19529" xr:uid="{00000000-0005-0000-0000-0000AAD50000}"/>
    <cellStyle name="Standaard 16 3 5 5 4 2" xfId="40957" xr:uid="{00000000-0005-0000-0000-0000ABD50000}"/>
    <cellStyle name="Standaard 16 3 5 5 4 3" xfId="60618" xr:uid="{00000000-0005-0000-0000-0000ACD50000}"/>
    <cellStyle name="Standaard 16 3 5 5 5" xfId="30304" xr:uid="{00000000-0005-0000-0000-0000ADD50000}"/>
    <cellStyle name="Standaard 16 3 5 5 6" xfId="60619" xr:uid="{00000000-0005-0000-0000-0000AED50000}"/>
    <cellStyle name="Standaard 16 3 5 6" xfId="8845" xr:uid="{00000000-0005-0000-0000-0000AFD50000}"/>
    <cellStyle name="Standaard 16 3 5 6 2" xfId="8846" xr:uid="{00000000-0005-0000-0000-0000B0D50000}"/>
    <cellStyle name="Standaard 16 3 5 6 2 2" xfId="19533" xr:uid="{00000000-0005-0000-0000-0000B1D50000}"/>
    <cellStyle name="Standaard 16 3 5 6 2 2 2" xfId="40961" xr:uid="{00000000-0005-0000-0000-0000B2D50000}"/>
    <cellStyle name="Standaard 16 3 5 6 2 2 3" xfId="60620" xr:uid="{00000000-0005-0000-0000-0000B3D50000}"/>
    <cellStyle name="Standaard 16 3 5 6 2 3" xfId="30308" xr:uid="{00000000-0005-0000-0000-0000B4D50000}"/>
    <cellStyle name="Standaard 16 3 5 6 2 4" xfId="60621" xr:uid="{00000000-0005-0000-0000-0000B5D50000}"/>
    <cellStyle name="Standaard 16 3 5 6 3" xfId="8847" xr:uid="{00000000-0005-0000-0000-0000B6D50000}"/>
    <cellStyle name="Standaard 16 3 5 6 3 2" xfId="19534" xr:uid="{00000000-0005-0000-0000-0000B7D50000}"/>
    <cellStyle name="Standaard 16 3 5 6 3 2 2" xfId="40962" xr:uid="{00000000-0005-0000-0000-0000B8D50000}"/>
    <cellStyle name="Standaard 16 3 5 6 3 2 3" xfId="60622" xr:uid="{00000000-0005-0000-0000-0000B9D50000}"/>
    <cellStyle name="Standaard 16 3 5 6 3 3" xfId="30309" xr:uid="{00000000-0005-0000-0000-0000BAD50000}"/>
    <cellStyle name="Standaard 16 3 5 6 3 4" xfId="60623" xr:uid="{00000000-0005-0000-0000-0000BBD50000}"/>
    <cellStyle name="Standaard 16 3 5 6 4" xfId="19532" xr:uid="{00000000-0005-0000-0000-0000BCD50000}"/>
    <cellStyle name="Standaard 16 3 5 6 4 2" xfId="40960" xr:uid="{00000000-0005-0000-0000-0000BDD50000}"/>
    <cellStyle name="Standaard 16 3 5 6 4 3" xfId="60624" xr:uid="{00000000-0005-0000-0000-0000BED50000}"/>
    <cellStyle name="Standaard 16 3 5 6 5" xfId="30307" xr:uid="{00000000-0005-0000-0000-0000BFD50000}"/>
    <cellStyle name="Standaard 16 3 5 6 6" xfId="60625" xr:uid="{00000000-0005-0000-0000-0000C0D50000}"/>
    <cellStyle name="Standaard 16 3 5 7" xfId="8848" xr:uid="{00000000-0005-0000-0000-0000C1D50000}"/>
    <cellStyle name="Standaard 16 3 5 7 2" xfId="8849" xr:uid="{00000000-0005-0000-0000-0000C2D50000}"/>
    <cellStyle name="Standaard 16 3 5 7 2 2" xfId="19536" xr:uid="{00000000-0005-0000-0000-0000C3D50000}"/>
    <cellStyle name="Standaard 16 3 5 7 2 2 2" xfId="40964" xr:uid="{00000000-0005-0000-0000-0000C4D50000}"/>
    <cellStyle name="Standaard 16 3 5 7 2 2 3" xfId="60626" xr:uid="{00000000-0005-0000-0000-0000C5D50000}"/>
    <cellStyle name="Standaard 16 3 5 7 2 3" xfId="30311" xr:uid="{00000000-0005-0000-0000-0000C6D50000}"/>
    <cellStyle name="Standaard 16 3 5 7 2 4" xfId="60627" xr:uid="{00000000-0005-0000-0000-0000C7D50000}"/>
    <cellStyle name="Standaard 16 3 5 7 3" xfId="8850" xr:uid="{00000000-0005-0000-0000-0000C8D50000}"/>
    <cellStyle name="Standaard 16 3 5 7 3 2" xfId="19537" xr:uid="{00000000-0005-0000-0000-0000C9D50000}"/>
    <cellStyle name="Standaard 16 3 5 7 3 2 2" xfId="40965" xr:uid="{00000000-0005-0000-0000-0000CAD50000}"/>
    <cellStyle name="Standaard 16 3 5 7 3 2 3" xfId="60628" xr:uid="{00000000-0005-0000-0000-0000CBD50000}"/>
    <cellStyle name="Standaard 16 3 5 7 3 3" xfId="30312" xr:uid="{00000000-0005-0000-0000-0000CCD50000}"/>
    <cellStyle name="Standaard 16 3 5 7 3 4" xfId="60629" xr:uid="{00000000-0005-0000-0000-0000CDD50000}"/>
    <cellStyle name="Standaard 16 3 5 7 4" xfId="19535" xr:uid="{00000000-0005-0000-0000-0000CED50000}"/>
    <cellStyle name="Standaard 16 3 5 7 4 2" xfId="40963" xr:uid="{00000000-0005-0000-0000-0000CFD50000}"/>
    <cellStyle name="Standaard 16 3 5 7 4 3" xfId="60630" xr:uid="{00000000-0005-0000-0000-0000D0D50000}"/>
    <cellStyle name="Standaard 16 3 5 7 5" xfId="30310" xr:uid="{00000000-0005-0000-0000-0000D1D50000}"/>
    <cellStyle name="Standaard 16 3 5 7 6" xfId="60631" xr:uid="{00000000-0005-0000-0000-0000D2D50000}"/>
    <cellStyle name="Standaard 16 3 5 8" xfId="8851" xr:uid="{00000000-0005-0000-0000-0000D3D50000}"/>
    <cellStyle name="Standaard 16 3 5 8 2" xfId="8852" xr:uid="{00000000-0005-0000-0000-0000D4D50000}"/>
    <cellStyle name="Standaard 16 3 5 8 2 2" xfId="19539" xr:uid="{00000000-0005-0000-0000-0000D5D50000}"/>
    <cellStyle name="Standaard 16 3 5 8 2 2 2" xfId="40967" xr:uid="{00000000-0005-0000-0000-0000D6D50000}"/>
    <cellStyle name="Standaard 16 3 5 8 2 2 3" xfId="60632" xr:uid="{00000000-0005-0000-0000-0000D7D50000}"/>
    <cellStyle name="Standaard 16 3 5 8 2 3" xfId="30314" xr:uid="{00000000-0005-0000-0000-0000D8D50000}"/>
    <cellStyle name="Standaard 16 3 5 8 2 4" xfId="60633" xr:uid="{00000000-0005-0000-0000-0000D9D50000}"/>
    <cellStyle name="Standaard 16 3 5 8 3" xfId="8853" xr:uid="{00000000-0005-0000-0000-0000DAD50000}"/>
    <cellStyle name="Standaard 16 3 5 8 3 2" xfId="19540" xr:uid="{00000000-0005-0000-0000-0000DBD50000}"/>
    <cellStyle name="Standaard 16 3 5 8 3 2 2" xfId="40968" xr:uid="{00000000-0005-0000-0000-0000DCD50000}"/>
    <cellStyle name="Standaard 16 3 5 8 3 2 3" xfId="60634" xr:uid="{00000000-0005-0000-0000-0000DDD50000}"/>
    <cellStyle name="Standaard 16 3 5 8 3 3" xfId="30315" xr:uid="{00000000-0005-0000-0000-0000DED50000}"/>
    <cellStyle name="Standaard 16 3 5 8 3 4" xfId="60635" xr:uid="{00000000-0005-0000-0000-0000DFD50000}"/>
    <cellStyle name="Standaard 16 3 5 8 4" xfId="19538" xr:uid="{00000000-0005-0000-0000-0000E0D50000}"/>
    <cellStyle name="Standaard 16 3 5 8 4 2" xfId="40966" xr:uid="{00000000-0005-0000-0000-0000E1D50000}"/>
    <cellStyle name="Standaard 16 3 5 8 4 3" xfId="60636" xr:uid="{00000000-0005-0000-0000-0000E2D50000}"/>
    <cellStyle name="Standaard 16 3 5 8 5" xfId="30313" xr:uid="{00000000-0005-0000-0000-0000E3D50000}"/>
    <cellStyle name="Standaard 16 3 5 8 6" xfId="60637" xr:uid="{00000000-0005-0000-0000-0000E4D50000}"/>
    <cellStyle name="Standaard 16 3 5 9" xfId="8854" xr:uid="{00000000-0005-0000-0000-0000E5D50000}"/>
    <cellStyle name="Standaard 16 3 5 9 2" xfId="8855" xr:uid="{00000000-0005-0000-0000-0000E6D50000}"/>
    <cellStyle name="Standaard 16 3 5 9 2 2" xfId="19542" xr:uid="{00000000-0005-0000-0000-0000E7D50000}"/>
    <cellStyle name="Standaard 16 3 5 9 2 2 2" xfId="40970" xr:uid="{00000000-0005-0000-0000-0000E8D50000}"/>
    <cellStyle name="Standaard 16 3 5 9 2 2 3" xfId="60638" xr:uid="{00000000-0005-0000-0000-0000E9D50000}"/>
    <cellStyle name="Standaard 16 3 5 9 2 3" xfId="30317" xr:uid="{00000000-0005-0000-0000-0000EAD50000}"/>
    <cellStyle name="Standaard 16 3 5 9 2 4" xfId="60639" xr:uid="{00000000-0005-0000-0000-0000EBD50000}"/>
    <cellStyle name="Standaard 16 3 5 9 3" xfId="8856" xr:uid="{00000000-0005-0000-0000-0000ECD50000}"/>
    <cellStyle name="Standaard 16 3 5 9 3 2" xfId="19543" xr:uid="{00000000-0005-0000-0000-0000EDD50000}"/>
    <cellStyle name="Standaard 16 3 5 9 3 2 2" xfId="40971" xr:uid="{00000000-0005-0000-0000-0000EED50000}"/>
    <cellStyle name="Standaard 16 3 5 9 3 2 3" xfId="60640" xr:uid="{00000000-0005-0000-0000-0000EFD50000}"/>
    <cellStyle name="Standaard 16 3 5 9 3 3" xfId="30318" xr:uid="{00000000-0005-0000-0000-0000F0D50000}"/>
    <cellStyle name="Standaard 16 3 5 9 3 4" xfId="60641" xr:uid="{00000000-0005-0000-0000-0000F1D50000}"/>
    <cellStyle name="Standaard 16 3 5 9 4" xfId="19541" xr:uid="{00000000-0005-0000-0000-0000F2D50000}"/>
    <cellStyle name="Standaard 16 3 5 9 4 2" xfId="40969" xr:uid="{00000000-0005-0000-0000-0000F3D50000}"/>
    <cellStyle name="Standaard 16 3 5 9 4 3" xfId="60642" xr:uid="{00000000-0005-0000-0000-0000F4D50000}"/>
    <cellStyle name="Standaard 16 3 5 9 5" xfId="30316" xr:uid="{00000000-0005-0000-0000-0000F5D50000}"/>
    <cellStyle name="Standaard 16 3 5 9 6" xfId="60643" xr:uid="{00000000-0005-0000-0000-0000F6D50000}"/>
    <cellStyle name="Standaard 16 3 6" xfId="8857" xr:uid="{00000000-0005-0000-0000-0000F7D50000}"/>
    <cellStyle name="Standaard 16 3 6 2" xfId="8858" xr:uid="{00000000-0005-0000-0000-0000F8D50000}"/>
    <cellStyle name="Standaard 16 3 6 2 2" xfId="8859" xr:uid="{00000000-0005-0000-0000-0000F9D50000}"/>
    <cellStyle name="Standaard 16 3 6 2 2 2" xfId="19545" xr:uid="{00000000-0005-0000-0000-0000FAD50000}"/>
    <cellStyle name="Standaard 16 3 6 2 2 2 2" xfId="40973" xr:uid="{00000000-0005-0000-0000-0000FBD50000}"/>
    <cellStyle name="Standaard 16 3 6 2 2 2 3" xfId="60644" xr:uid="{00000000-0005-0000-0000-0000FCD50000}"/>
    <cellStyle name="Standaard 16 3 6 2 2 3" xfId="30321" xr:uid="{00000000-0005-0000-0000-0000FDD50000}"/>
    <cellStyle name="Standaard 16 3 6 2 2 4" xfId="60645" xr:uid="{00000000-0005-0000-0000-0000FED50000}"/>
    <cellStyle name="Standaard 16 3 6 2 3" xfId="8860" xr:uid="{00000000-0005-0000-0000-0000FFD50000}"/>
    <cellStyle name="Standaard 16 3 6 2 3 2" xfId="19546" xr:uid="{00000000-0005-0000-0000-000000D60000}"/>
    <cellStyle name="Standaard 16 3 6 2 3 2 2" xfId="40974" xr:uid="{00000000-0005-0000-0000-000001D60000}"/>
    <cellStyle name="Standaard 16 3 6 2 3 2 3" xfId="60646" xr:uid="{00000000-0005-0000-0000-000002D60000}"/>
    <cellStyle name="Standaard 16 3 6 2 3 3" xfId="30322" xr:uid="{00000000-0005-0000-0000-000003D60000}"/>
    <cellStyle name="Standaard 16 3 6 2 3 4" xfId="60647" xr:uid="{00000000-0005-0000-0000-000004D60000}"/>
    <cellStyle name="Standaard 16 3 6 2 4" xfId="19544" xr:uid="{00000000-0005-0000-0000-000005D60000}"/>
    <cellStyle name="Standaard 16 3 6 2 4 2" xfId="40972" xr:uid="{00000000-0005-0000-0000-000006D60000}"/>
    <cellStyle name="Standaard 16 3 6 2 4 3" xfId="60648" xr:uid="{00000000-0005-0000-0000-000007D60000}"/>
    <cellStyle name="Standaard 16 3 6 2 5" xfId="30320" xr:uid="{00000000-0005-0000-0000-000008D60000}"/>
    <cellStyle name="Standaard 16 3 6 2 6" xfId="60649" xr:uid="{00000000-0005-0000-0000-000009D60000}"/>
    <cellStyle name="Standaard 16 3 6 3" xfId="8861" xr:uid="{00000000-0005-0000-0000-00000AD60000}"/>
    <cellStyle name="Standaard 16 3 6 3 2" xfId="8862" xr:uid="{00000000-0005-0000-0000-00000BD60000}"/>
    <cellStyle name="Standaard 16 3 6 3 2 2" xfId="19548" xr:uid="{00000000-0005-0000-0000-00000CD60000}"/>
    <cellStyle name="Standaard 16 3 6 3 2 2 2" xfId="40976" xr:uid="{00000000-0005-0000-0000-00000DD60000}"/>
    <cellStyle name="Standaard 16 3 6 3 2 2 3" xfId="60650" xr:uid="{00000000-0005-0000-0000-00000ED60000}"/>
    <cellStyle name="Standaard 16 3 6 3 2 3" xfId="30324" xr:uid="{00000000-0005-0000-0000-00000FD60000}"/>
    <cellStyle name="Standaard 16 3 6 3 2 4" xfId="60651" xr:uid="{00000000-0005-0000-0000-000010D60000}"/>
    <cellStyle name="Standaard 16 3 6 3 3" xfId="8863" xr:uid="{00000000-0005-0000-0000-000011D60000}"/>
    <cellStyle name="Standaard 16 3 6 3 3 2" xfId="19549" xr:uid="{00000000-0005-0000-0000-000012D60000}"/>
    <cellStyle name="Standaard 16 3 6 3 3 2 2" xfId="40977" xr:uid="{00000000-0005-0000-0000-000013D60000}"/>
    <cellStyle name="Standaard 16 3 6 3 3 2 3" xfId="60652" xr:uid="{00000000-0005-0000-0000-000014D60000}"/>
    <cellStyle name="Standaard 16 3 6 3 3 3" xfId="30325" xr:uid="{00000000-0005-0000-0000-000015D60000}"/>
    <cellStyle name="Standaard 16 3 6 3 3 4" xfId="60653" xr:uid="{00000000-0005-0000-0000-000016D60000}"/>
    <cellStyle name="Standaard 16 3 6 3 4" xfId="19547" xr:uid="{00000000-0005-0000-0000-000017D60000}"/>
    <cellStyle name="Standaard 16 3 6 3 4 2" xfId="40975" xr:uid="{00000000-0005-0000-0000-000018D60000}"/>
    <cellStyle name="Standaard 16 3 6 3 4 3" xfId="60654" xr:uid="{00000000-0005-0000-0000-000019D60000}"/>
    <cellStyle name="Standaard 16 3 6 3 5" xfId="30323" xr:uid="{00000000-0005-0000-0000-00001AD60000}"/>
    <cellStyle name="Standaard 16 3 6 3 6" xfId="60655" xr:uid="{00000000-0005-0000-0000-00001BD60000}"/>
    <cellStyle name="Standaard 16 3 6 4" xfId="8864" xr:uid="{00000000-0005-0000-0000-00001CD60000}"/>
    <cellStyle name="Standaard 16 3 6 4 2" xfId="19550" xr:uid="{00000000-0005-0000-0000-00001DD60000}"/>
    <cellStyle name="Standaard 16 3 6 4 2 2" xfId="40978" xr:uid="{00000000-0005-0000-0000-00001ED60000}"/>
    <cellStyle name="Standaard 16 3 6 4 2 3" xfId="60656" xr:uid="{00000000-0005-0000-0000-00001FD60000}"/>
    <cellStyle name="Standaard 16 3 6 4 3" xfId="30326" xr:uid="{00000000-0005-0000-0000-000020D60000}"/>
    <cellStyle name="Standaard 16 3 6 4 4" xfId="60657" xr:uid="{00000000-0005-0000-0000-000021D60000}"/>
    <cellStyle name="Standaard 16 3 6 5" xfId="8865" xr:uid="{00000000-0005-0000-0000-000022D60000}"/>
    <cellStyle name="Standaard 16 3 6 5 2" xfId="19551" xr:uid="{00000000-0005-0000-0000-000023D60000}"/>
    <cellStyle name="Standaard 16 3 6 5 2 2" xfId="40979" xr:uid="{00000000-0005-0000-0000-000024D60000}"/>
    <cellStyle name="Standaard 16 3 6 5 2 3" xfId="60658" xr:uid="{00000000-0005-0000-0000-000025D60000}"/>
    <cellStyle name="Standaard 16 3 6 5 3" xfId="30327" xr:uid="{00000000-0005-0000-0000-000026D60000}"/>
    <cellStyle name="Standaard 16 3 6 5 4" xfId="60659" xr:uid="{00000000-0005-0000-0000-000027D60000}"/>
    <cellStyle name="Standaard 16 3 6 6" xfId="11315" xr:uid="{00000000-0005-0000-0000-000028D60000}"/>
    <cellStyle name="Standaard 16 3 6 6 2" xfId="32744" xr:uid="{00000000-0005-0000-0000-000029D60000}"/>
    <cellStyle name="Standaard 16 3 6 6 3" xfId="60660" xr:uid="{00000000-0005-0000-0000-00002AD60000}"/>
    <cellStyle name="Standaard 16 3 6 7" xfId="30319" xr:uid="{00000000-0005-0000-0000-00002BD60000}"/>
    <cellStyle name="Standaard 16 3 6 8" xfId="60661" xr:uid="{00000000-0005-0000-0000-00002CD60000}"/>
    <cellStyle name="Standaard 16 3 7" xfId="8866" xr:uid="{00000000-0005-0000-0000-00002DD60000}"/>
    <cellStyle name="Standaard 16 3 7 2" xfId="8867" xr:uid="{00000000-0005-0000-0000-00002ED60000}"/>
    <cellStyle name="Standaard 16 3 7 2 2" xfId="19553" xr:uid="{00000000-0005-0000-0000-00002FD60000}"/>
    <cellStyle name="Standaard 16 3 7 2 2 2" xfId="40981" xr:uid="{00000000-0005-0000-0000-000030D60000}"/>
    <cellStyle name="Standaard 16 3 7 2 2 3" xfId="60662" xr:uid="{00000000-0005-0000-0000-000031D60000}"/>
    <cellStyle name="Standaard 16 3 7 2 3" xfId="30329" xr:uid="{00000000-0005-0000-0000-000032D60000}"/>
    <cellStyle name="Standaard 16 3 7 2 4" xfId="60663" xr:uid="{00000000-0005-0000-0000-000033D60000}"/>
    <cellStyle name="Standaard 16 3 7 3" xfId="8868" xr:uid="{00000000-0005-0000-0000-000034D60000}"/>
    <cellStyle name="Standaard 16 3 7 3 2" xfId="19554" xr:uid="{00000000-0005-0000-0000-000035D60000}"/>
    <cellStyle name="Standaard 16 3 7 3 2 2" xfId="40982" xr:uid="{00000000-0005-0000-0000-000036D60000}"/>
    <cellStyle name="Standaard 16 3 7 3 2 3" xfId="60664" xr:uid="{00000000-0005-0000-0000-000037D60000}"/>
    <cellStyle name="Standaard 16 3 7 3 3" xfId="30330" xr:uid="{00000000-0005-0000-0000-000038D60000}"/>
    <cellStyle name="Standaard 16 3 7 3 4" xfId="60665" xr:uid="{00000000-0005-0000-0000-000039D60000}"/>
    <cellStyle name="Standaard 16 3 7 4" xfId="19552" xr:uid="{00000000-0005-0000-0000-00003AD60000}"/>
    <cellStyle name="Standaard 16 3 7 4 2" xfId="40980" xr:uid="{00000000-0005-0000-0000-00003BD60000}"/>
    <cellStyle name="Standaard 16 3 7 4 3" xfId="60666" xr:uid="{00000000-0005-0000-0000-00003CD60000}"/>
    <cellStyle name="Standaard 16 3 7 5" xfId="30328" xr:uid="{00000000-0005-0000-0000-00003DD60000}"/>
    <cellStyle name="Standaard 16 3 7 6" xfId="60667" xr:uid="{00000000-0005-0000-0000-00003ED60000}"/>
    <cellStyle name="Standaard 16 3 8" xfId="8869" xr:uid="{00000000-0005-0000-0000-00003FD60000}"/>
    <cellStyle name="Standaard 16 3 8 2" xfId="8870" xr:uid="{00000000-0005-0000-0000-000040D60000}"/>
    <cellStyle name="Standaard 16 3 8 2 2" xfId="19556" xr:uid="{00000000-0005-0000-0000-000041D60000}"/>
    <cellStyle name="Standaard 16 3 8 2 2 2" xfId="40984" xr:uid="{00000000-0005-0000-0000-000042D60000}"/>
    <cellStyle name="Standaard 16 3 8 2 2 3" xfId="60668" xr:uid="{00000000-0005-0000-0000-000043D60000}"/>
    <cellStyle name="Standaard 16 3 8 2 3" xfId="30332" xr:uid="{00000000-0005-0000-0000-000044D60000}"/>
    <cellStyle name="Standaard 16 3 8 2 4" xfId="60669" xr:uid="{00000000-0005-0000-0000-000045D60000}"/>
    <cellStyle name="Standaard 16 3 8 3" xfId="8871" xr:uid="{00000000-0005-0000-0000-000046D60000}"/>
    <cellStyle name="Standaard 16 3 8 3 2" xfId="19557" xr:uid="{00000000-0005-0000-0000-000047D60000}"/>
    <cellStyle name="Standaard 16 3 8 3 2 2" xfId="40985" xr:uid="{00000000-0005-0000-0000-000048D60000}"/>
    <cellStyle name="Standaard 16 3 8 3 2 3" xfId="60670" xr:uid="{00000000-0005-0000-0000-000049D60000}"/>
    <cellStyle name="Standaard 16 3 8 3 3" xfId="30333" xr:uid="{00000000-0005-0000-0000-00004AD60000}"/>
    <cellStyle name="Standaard 16 3 8 3 4" xfId="60671" xr:uid="{00000000-0005-0000-0000-00004BD60000}"/>
    <cellStyle name="Standaard 16 3 8 4" xfId="19555" xr:uid="{00000000-0005-0000-0000-00004CD60000}"/>
    <cellStyle name="Standaard 16 3 8 4 2" xfId="40983" xr:uid="{00000000-0005-0000-0000-00004DD60000}"/>
    <cellStyle name="Standaard 16 3 8 4 3" xfId="60672" xr:uid="{00000000-0005-0000-0000-00004ED60000}"/>
    <cellStyle name="Standaard 16 3 8 5" xfId="30331" xr:uid="{00000000-0005-0000-0000-00004FD60000}"/>
    <cellStyle name="Standaard 16 3 8 6" xfId="60673" xr:uid="{00000000-0005-0000-0000-000050D60000}"/>
    <cellStyle name="Standaard 16 3 9" xfId="8872" xr:uid="{00000000-0005-0000-0000-000051D60000}"/>
    <cellStyle name="Standaard 16 3 9 2" xfId="8873" xr:uid="{00000000-0005-0000-0000-000052D60000}"/>
    <cellStyle name="Standaard 16 3 9 2 2" xfId="19559" xr:uid="{00000000-0005-0000-0000-000053D60000}"/>
    <cellStyle name="Standaard 16 3 9 2 2 2" xfId="40987" xr:uid="{00000000-0005-0000-0000-000054D60000}"/>
    <cellStyle name="Standaard 16 3 9 2 2 3" xfId="60674" xr:uid="{00000000-0005-0000-0000-000055D60000}"/>
    <cellStyle name="Standaard 16 3 9 2 3" xfId="30335" xr:uid="{00000000-0005-0000-0000-000056D60000}"/>
    <cellStyle name="Standaard 16 3 9 2 4" xfId="60675" xr:uid="{00000000-0005-0000-0000-000057D60000}"/>
    <cellStyle name="Standaard 16 3 9 3" xfId="8874" xr:uid="{00000000-0005-0000-0000-000058D60000}"/>
    <cellStyle name="Standaard 16 3 9 3 2" xfId="19560" xr:uid="{00000000-0005-0000-0000-000059D60000}"/>
    <cellStyle name="Standaard 16 3 9 3 2 2" xfId="40988" xr:uid="{00000000-0005-0000-0000-00005AD60000}"/>
    <cellStyle name="Standaard 16 3 9 3 2 3" xfId="60676" xr:uid="{00000000-0005-0000-0000-00005BD60000}"/>
    <cellStyle name="Standaard 16 3 9 3 3" xfId="30336" xr:uid="{00000000-0005-0000-0000-00005CD60000}"/>
    <cellStyle name="Standaard 16 3 9 3 4" xfId="60677" xr:uid="{00000000-0005-0000-0000-00005DD60000}"/>
    <cellStyle name="Standaard 16 3 9 4" xfId="19558" xr:uid="{00000000-0005-0000-0000-00005ED60000}"/>
    <cellStyle name="Standaard 16 3 9 4 2" xfId="40986" xr:uid="{00000000-0005-0000-0000-00005FD60000}"/>
    <cellStyle name="Standaard 16 3 9 4 3" xfId="60678" xr:uid="{00000000-0005-0000-0000-000060D60000}"/>
    <cellStyle name="Standaard 16 3 9 5" xfId="30334" xr:uid="{00000000-0005-0000-0000-000061D60000}"/>
    <cellStyle name="Standaard 16 3 9 6" xfId="60679" xr:uid="{00000000-0005-0000-0000-000062D60000}"/>
    <cellStyle name="Standaard 16 4" xfId="117" xr:uid="{00000000-0005-0000-0000-000063D60000}"/>
    <cellStyle name="Standaard 16 4 10" xfId="8875" xr:uid="{00000000-0005-0000-0000-000064D60000}"/>
    <cellStyle name="Standaard 16 4 10 2" xfId="8876" xr:uid="{00000000-0005-0000-0000-000065D60000}"/>
    <cellStyle name="Standaard 16 4 10 2 2" xfId="19562" xr:uid="{00000000-0005-0000-0000-000066D60000}"/>
    <cellStyle name="Standaard 16 4 10 2 2 2" xfId="40990" xr:uid="{00000000-0005-0000-0000-000067D60000}"/>
    <cellStyle name="Standaard 16 4 10 2 2 3" xfId="60680" xr:uid="{00000000-0005-0000-0000-000068D60000}"/>
    <cellStyle name="Standaard 16 4 10 2 3" xfId="30338" xr:uid="{00000000-0005-0000-0000-000069D60000}"/>
    <cellStyle name="Standaard 16 4 10 2 4" xfId="60681" xr:uid="{00000000-0005-0000-0000-00006AD60000}"/>
    <cellStyle name="Standaard 16 4 10 3" xfId="8877" xr:uid="{00000000-0005-0000-0000-00006BD60000}"/>
    <cellStyle name="Standaard 16 4 10 3 2" xfId="19563" xr:uid="{00000000-0005-0000-0000-00006CD60000}"/>
    <cellStyle name="Standaard 16 4 10 3 2 2" xfId="40991" xr:uid="{00000000-0005-0000-0000-00006DD60000}"/>
    <cellStyle name="Standaard 16 4 10 3 2 3" xfId="60682" xr:uid="{00000000-0005-0000-0000-00006ED60000}"/>
    <cellStyle name="Standaard 16 4 10 3 3" xfId="30339" xr:uid="{00000000-0005-0000-0000-00006FD60000}"/>
    <cellStyle name="Standaard 16 4 10 3 4" xfId="60683" xr:uid="{00000000-0005-0000-0000-000070D60000}"/>
    <cellStyle name="Standaard 16 4 10 4" xfId="19561" xr:uid="{00000000-0005-0000-0000-000071D60000}"/>
    <cellStyle name="Standaard 16 4 10 4 2" xfId="40989" xr:uid="{00000000-0005-0000-0000-000072D60000}"/>
    <cellStyle name="Standaard 16 4 10 4 3" xfId="60684" xr:uid="{00000000-0005-0000-0000-000073D60000}"/>
    <cellStyle name="Standaard 16 4 10 5" xfId="30337" xr:uid="{00000000-0005-0000-0000-000074D60000}"/>
    <cellStyle name="Standaard 16 4 10 6" xfId="60685" xr:uid="{00000000-0005-0000-0000-000075D60000}"/>
    <cellStyle name="Standaard 16 4 11" xfId="8878" xr:uid="{00000000-0005-0000-0000-000076D60000}"/>
    <cellStyle name="Standaard 16 4 11 2" xfId="8879" xr:uid="{00000000-0005-0000-0000-000077D60000}"/>
    <cellStyle name="Standaard 16 4 11 2 2" xfId="19565" xr:uid="{00000000-0005-0000-0000-000078D60000}"/>
    <cellStyle name="Standaard 16 4 11 2 2 2" xfId="40993" xr:uid="{00000000-0005-0000-0000-000079D60000}"/>
    <cellStyle name="Standaard 16 4 11 2 2 3" xfId="60686" xr:uid="{00000000-0005-0000-0000-00007AD60000}"/>
    <cellStyle name="Standaard 16 4 11 2 3" xfId="30341" xr:uid="{00000000-0005-0000-0000-00007BD60000}"/>
    <cellStyle name="Standaard 16 4 11 2 4" xfId="60687" xr:uid="{00000000-0005-0000-0000-00007CD60000}"/>
    <cellStyle name="Standaard 16 4 11 3" xfId="8880" xr:uid="{00000000-0005-0000-0000-00007DD60000}"/>
    <cellStyle name="Standaard 16 4 11 3 2" xfId="19566" xr:uid="{00000000-0005-0000-0000-00007ED60000}"/>
    <cellStyle name="Standaard 16 4 11 3 2 2" xfId="40994" xr:uid="{00000000-0005-0000-0000-00007FD60000}"/>
    <cellStyle name="Standaard 16 4 11 3 2 3" xfId="60688" xr:uid="{00000000-0005-0000-0000-000080D60000}"/>
    <cellStyle name="Standaard 16 4 11 3 3" xfId="30342" xr:uid="{00000000-0005-0000-0000-000081D60000}"/>
    <cellStyle name="Standaard 16 4 11 3 4" xfId="60689" xr:uid="{00000000-0005-0000-0000-000082D60000}"/>
    <cellStyle name="Standaard 16 4 11 4" xfId="19564" xr:uid="{00000000-0005-0000-0000-000083D60000}"/>
    <cellStyle name="Standaard 16 4 11 4 2" xfId="40992" xr:uid="{00000000-0005-0000-0000-000084D60000}"/>
    <cellStyle name="Standaard 16 4 11 4 3" xfId="60690" xr:uid="{00000000-0005-0000-0000-000085D60000}"/>
    <cellStyle name="Standaard 16 4 11 5" xfId="30340" xr:uid="{00000000-0005-0000-0000-000086D60000}"/>
    <cellStyle name="Standaard 16 4 11 6" xfId="60691" xr:uid="{00000000-0005-0000-0000-000087D60000}"/>
    <cellStyle name="Standaard 16 4 12" xfId="8881" xr:uid="{00000000-0005-0000-0000-000088D60000}"/>
    <cellStyle name="Standaard 16 4 12 2" xfId="8882" xr:uid="{00000000-0005-0000-0000-000089D60000}"/>
    <cellStyle name="Standaard 16 4 12 2 2" xfId="19568" xr:uid="{00000000-0005-0000-0000-00008AD60000}"/>
    <cellStyle name="Standaard 16 4 12 2 2 2" xfId="40996" xr:uid="{00000000-0005-0000-0000-00008BD60000}"/>
    <cellStyle name="Standaard 16 4 12 2 2 3" xfId="60692" xr:uid="{00000000-0005-0000-0000-00008CD60000}"/>
    <cellStyle name="Standaard 16 4 12 2 3" xfId="30344" xr:uid="{00000000-0005-0000-0000-00008DD60000}"/>
    <cellStyle name="Standaard 16 4 12 2 4" xfId="60693" xr:uid="{00000000-0005-0000-0000-00008ED60000}"/>
    <cellStyle name="Standaard 16 4 12 3" xfId="8883" xr:uid="{00000000-0005-0000-0000-00008FD60000}"/>
    <cellStyle name="Standaard 16 4 12 3 2" xfId="19569" xr:uid="{00000000-0005-0000-0000-000090D60000}"/>
    <cellStyle name="Standaard 16 4 12 3 2 2" xfId="40997" xr:uid="{00000000-0005-0000-0000-000091D60000}"/>
    <cellStyle name="Standaard 16 4 12 3 2 3" xfId="60694" xr:uid="{00000000-0005-0000-0000-000092D60000}"/>
    <cellStyle name="Standaard 16 4 12 3 3" xfId="30345" xr:uid="{00000000-0005-0000-0000-000093D60000}"/>
    <cellStyle name="Standaard 16 4 12 3 4" xfId="60695" xr:uid="{00000000-0005-0000-0000-000094D60000}"/>
    <cellStyle name="Standaard 16 4 12 4" xfId="19567" xr:uid="{00000000-0005-0000-0000-000095D60000}"/>
    <cellStyle name="Standaard 16 4 12 4 2" xfId="40995" xr:uid="{00000000-0005-0000-0000-000096D60000}"/>
    <cellStyle name="Standaard 16 4 12 4 3" xfId="60696" xr:uid="{00000000-0005-0000-0000-000097D60000}"/>
    <cellStyle name="Standaard 16 4 12 5" xfId="30343" xr:uid="{00000000-0005-0000-0000-000098D60000}"/>
    <cellStyle name="Standaard 16 4 12 6" xfId="60697" xr:uid="{00000000-0005-0000-0000-000099D60000}"/>
    <cellStyle name="Standaard 16 4 13" xfId="8884" xr:uid="{00000000-0005-0000-0000-00009AD60000}"/>
    <cellStyle name="Standaard 16 4 13 2" xfId="19570" xr:uid="{00000000-0005-0000-0000-00009BD60000}"/>
    <cellStyle name="Standaard 16 4 13 2 2" xfId="40998" xr:uid="{00000000-0005-0000-0000-00009CD60000}"/>
    <cellStyle name="Standaard 16 4 13 2 3" xfId="60698" xr:uid="{00000000-0005-0000-0000-00009DD60000}"/>
    <cellStyle name="Standaard 16 4 13 3" xfId="30346" xr:uid="{00000000-0005-0000-0000-00009ED60000}"/>
    <cellStyle name="Standaard 16 4 13 4" xfId="60699" xr:uid="{00000000-0005-0000-0000-00009FD60000}"/>
    <cellStyle name="Standaard 16 4 14" xfId="8885" xr:uid="{00000000-0005-0000-0000-0000A0D60000}"/>
    <cellStyle name="Standaard 16 4 14 2" xfId="19571" xr:uid="{00000000-0005-0000-0000-0000A1D60000}"/>
    <cellStyle name="Standaard 16 4 14 2 2" xfId="40999" xr:uid="{00000000-0005-0000-0000-0000A2D60000}"/>
    <cellStyle name="Standaard 16 4 14 2 3" xfId="60700" xr:uid="{00000000-0005-0000-0000-0000A3D60000}"/>
    <cellStyle name="Standaard 16 4 14 3" xfId="30347" xr:uid="{00000000-0005-0000-0000-0000A4D60000}"/>
    <cellStyle name="Standaard 16 4 14 4" xfId="60701" xr:uid="{00000000-0005-0000-0000-0000A5D60000}"/>
    <cellStyle name="Standaard 16 4 15" xfId="21133" xr:uid="{00000000-0005-0000-0000-0000A6D60000}"/>
    <cellStyle name="Standaard 16 4 15 2" xfId="42557" xr:uid="{00000000-0005-0000-0000-0000A7D60000}"/>
    <cellStyle name="Standaard 16 4 15 3" xfId="60702" xr:uid="{00000000-0005-0000-0000-0000A8D60000}"/>
    <cellStyle name="Standaard 16 4 16" xfId="10984" xr:uid="{00000000-0005-0000-0000-0000A9D60000}"/>
    <cellStyle name="Standaard 16 4 16 2" xfId="32413" xr:uid="{00000000-0005-0000-0000-0000AAD60000}"/>
    <cellStyle name="Standaard 16 4 16 3" xfId="60703" xr:uid="{00000000-0005-0000-0000-0000ABD60000}"/>
    <cellStyle name="Standaard 16 4 17" xfId="10324" xr:uid="{00000000-0005-0000-0000-0000ACD60000}"/>
    <cellStyle name="Standaard 16 4 17 2" xfId="31753" xr:uid="{00000000-0005-0000-0000-0000ADD60000}"/>
    <cellStyle name="Standaard 16 4 17 3" xfId="60704" xr:uid="{00000000-0005-0000-0000-0000AED60000}"/>
    <cellStyle name="Standaard 16 4 18" xfId="21613" xr:uid="{00000000-0005-0000-0000-0000AFD60000}"/>
    <cellStyle name="Standaard 16 4 19" xfId="21276" xr:uid="{00000000-0005-0000-0000-0000B0D60000}"/>
    <cellStyle name="Standaard 16 4 2" xfId="348" xr:uid="{00000000-0005-0000-0000-0000B1D60000}"/>
    <cellStyle name="Standaard 16 4 2 10" xfId="8886" xr:uid="{00000000-0005-0000-0000-0000B2D60000}"/>
    <cellStyle name="Standaard 16 4 2 10 2" xfId="19572" xr:uid="{00000000-0005-0000-0000-0000B3D60000}"/>
    <cellStyle name="Standaard 16 4 2 10 2 2" xfId="41000" xr:uid="{00000000-0005-0000-0000-0000B4D60000}"/>
    <cellStyle name="Standaard 16 4 2 10 2 3" xfId="60705" xr:uid="{00000000-0005-0000-0000-0000B5D60000}"/>
    <cellStyle name="Standaard 16 4 2 10 3" xfId="30348" xr:uid="{00000000-0005-0000-0000-0000B6D60000}"/>
    <cellStyle name="Standaard 16 4 2 10 4" xfId="60706" xr:uid="{00000000-0005-0000-0000-0000B7D60000}"/>
    <cellStyle name="Standaard 16 4 2 11" xfId="8887" xr:uid="{00000000-0005-0000-0000-0000B8D60000}"/>
    <cellStyle name="Standaard 16 4 2 11 2" xfId="19573" xr:uid="{00000000-0005-0000-0000-0000B9D60000}"/>
    <cellStyle name="Standaard 16 4 2 11 2 2" xfId="41001" xr:uid="{00000000-0005-0000-0000-0000BAD60000}"/>
    <cellStyle name="Standaard 16 4 2 11 2 3" xfId="60707" xr:uid="{00000000-0005-0000-0000-0000BBD60000}"/>
    <cellStyle name="Standaard 16 4 2 11 3" xfId="30349" xr:uid="{00000000-0005-0000-0000-0000BCD60000}"/>
    <cellStyle name="Standaard 16 4 2 11 4" xfId="60708" xr:uid="{00000000-0005-0000-0000-0000BDD60000}"/>
    <cellStyle name="Standaard 16 4 2 12" xfId="21134" xr:uid="{00000000-0005-0000-0000-0000BED60000}"/>
    <cellStyle name="Standaard 16 4 2 12 2" xfId="42558" xr:uid="{00000000-0005-0000-0000-0000BFD60000}"/>
    <cellStyle name="Standaard 16 4 2 12 3" xfId="60709" xr:uid="{00000000-0005-0000-0000-0000C0D60000}"/>
    <cellStyle name="Standaard 16 4 2 13" xfId="10985" xr:uid="{00000000-0005-0000-0000-0000C1D60000}"/>
    <cellStyle name="Standaard 16 4 2 13 2" xfId="32414" xr:uid="{00000000-0005-0000-0000-0000C2D60000}"/>
    <cellStyle name="Standaard 16 4 2 13 3" xfId="60710" xr:uid="{00000000-0005-0000-0000-0000C3D60000}"/>
    <cellStyle name="Standaard 16 4 2 14" xfId="10533" xr:uid="{00000000-0005-0000-0000-0000C4D60000}"/>
    <cellStyle name="Standaard 16 4 2 14 2" xfId="31962" xr:uid="{00000000-0005-0000-0000-0000C5D60000}"/>
    <cellStyle name="Standaard 16 4 2 14 3" xfId="60711" xr:uid="{00000000-0005-0000-0000-0000C6D60000}"/>
    <cellStyle name="Standaard 16 4 2 15" xfId="21822" xr:uid="{00000000-0005-0000-0000-0000C7D60000}"/>
    <cellStyle name="Standaard 16 4 2 16" xfId="21485" xr:uid="{00000000-0005-0000-0000-0000C8D60000}"/>
    <cellStyle name="Standaard 16 4 2 2" xfId="8888" xr:uid="{00000000-0005-0000-0000-0000C9D60000}"/>
    <cellStyle name="Standaard 16 4 2 2 2" xfId="8889" xr:uid="{00000000-0005-0000-0000-0000CAD60000}"/>
    <cellStyle name="Standaard 16 4 2 2 2 2" xfId="19574" xr:uid="{00000000-0005-0000-0000-0000CBD60000}"/>
    <cellStyle name="Standaard 16 4 2 2 2 2 2" xfId="41002" xr:uid="{00000000-0005-0000-0000-0000CCD60000}"/>
    <cellStyle name="Standaard 16 4 2 2 2 2 3" xfId="60712" xr:uid="{00000000-0005-0000-0000-0000CDD60000}"/>
    <cellStyle name="Standaard 16 4 2 2 2 3" xfId="30351" xr:uid="{00000000-0005-0000-0000-0000CED60000}"/>
    <cellStyle name="Standaard 16 4 2 2 2 4" xfId="60713" xr:uid="{00000000-0005-0000-0000-0000CFD60000}"/>
    <cellStyle name="Standaard 16 4 2 2 3" xfId="8890" xr:uid="{00000000-0005-0000-0000-0000D0D60000}"/>
    <cellStyle name="Standaard 16 4 2 2 3 2" xfId="19575" xr:uid="{00000000-0005-0000-0000-0000D1D60000}"/>
    <cellStyle name="Standaard 16 4 2 2 3 2 2" xfId="41003" xr:uid="{00000000-0005-0000-0000-0000D2D60000}"/>
    <cellStyle name="Standaard 16 4 2 2 3 2 3" xfId="60714" xr:uid="{00000000-0005-0000-0000-0000D3D60000}"/>
    <cellStyle name="Standaard 16 4 2 2 3 3" xfId="30352" xr:uid="{00000000-0005-0000-0000-0000D4D60000}"/>
    <cellStyle name="Standaard 16 4 2 2 3 4" xfId="60715" xr:uid="{00000000-0005-0000-0000-0000D5D60000}"/>
    <cellStyle name="Standaard 16 4 2 2 4" xfId="11325" xr:uid="{00000000-0005-0000-0000-0000D6D60000}"/>
    <cellStyle name="Standaard 16 4 2 2 4 2" xfId="32754" xr:uid="{00000000-0005-0000-0000-0000D7D60000}"/>
    <cellStyle name="Standaard 16 4 2 2 4 3" xfId="60716" xr:uid="{00000000-0005-0000-0000-0000D8D60000}"/>
    <cellStyle name="Standaard 16 4 2 2 5" xfId="10666" xr:uid="{00000000-0005-0000-0000-0000D9D60000}"/>
    <cellStyle name="Standaard 16 4 2 2 5 2" xfId="32095" xr:uid="{00000000-0005-0000-0000-0000DAD60000}"/>
    <cellStyle name="Standaard 16 4 2 2 5 3" xfId="60717" xr:uid="{00000000-0005-0000-0000-0000DBD60000}"/>
    <cellStyle name="Standaard 16 4 2 2 6" xfId="30350" xr:uid="{00000000-0005-0000-0000-0000DCD60000}"/>
    <cellStyle name="Standaard 16 4 2 2 7" xfId="60718" xr:uid="{00000000-0005-0000-0000-0000DDD60000}"/>
    <cellStyle name="Standaard 16 4 2 3" xfId="8891" xr:uid="{00000000-0005-0000-0000-0000DED60000}"/>
    <cellStyle name="Standaard 16 4 2 3 2" xfId="8892" xr:uid="{00000000-0005-0000-0000-0000DFD60000}"/>
    <cellStyle name="Standaard 16 4 2 3 2 2" xfId="19577" xr:uid="{00000000-0005-0000-0000-0000E0D60000}"/>
    <cellStyle name="Standaard 16 4 2 3 2 2 2" xfId="41005" xr:uid="{00000000-0005-0000-0000-0000E1D60000}"/>
    <cellStyle name="Standaard 16 4 2 3 2 2 3" xfId="60719" xr:uid="{00000000-0005-0000-0000-0000E2D60000}"/>
    <cellStyle name="Standaard 16 4 2 3 2 3" xfId="30354" xr:uid="{00000000-0005-0000-0000-0000E3D60000}"/>
    <cellStyle name="Standaard 16 4 2 3 2 4" xfId="60720" xr:uid="{00000000-0005-0000-0000-0000E4D60000}"/>
    <cellStyle name="Standaard 16 4 2 3 3" xfId="8893" xr:uid="{00000000-0005-0000-0000-0000E5D60000}"/>
    <cellStyle name="Standaard 16 4 2 3 3 2" xfId="19578" xr:uid="{00000000-0005-0000-0000-0000E6D60000}"/>
    <cellStyle name="Standaard 16 4 2 3 3 2 2" xfId="41006" xr:uid="{00000000-0005-0000-0000-0000E7D60000}"/>
    <cellStyle name="Standaard 16 4 2 3 3 2 3" xfId="60721" xr:uid="{00000000-0005-0000-0000-0000E8D60000}"/>
    <cellStyle name="Standaard 16 4 2 3 3 3" xfId="30355" xr:uid="{00000000-0005-0000-0000-0000E9D60000}"/>
    <cellStyle name="Standaard 16 4 2 3 3 4" xfId="60722" xr:uid="{00000000-0005-0000-0000-0000EAD60000}"/>
    <cellStyle name="Standaard 16 4 2 3 4" xfId="19576" xr:uid="{00000000-0005-0000-0000-0000EBD60000}"/>
    <cellStyle name="Standaard 16 4 2 3 4 2" xfId="41004" xr:uid="{00000000-0005-0000-0000-0000ECD60000}"/>
    <cellStyle name="Standaard 16 4 2 3 4 3" xfId="60723" xr:uid="{00000000-0005-0000-0000-0000EDD60000}"/>
    <cellStyle name="Standaard 16 4 2 3 5" xfId="30353" xr:uid="{00000000-0005-0000-0000-0000EED60000}"/>
    <cellStyle name="Standaard 16 4 2 3 6" xfId="60724" xr:uid="{00000000-0005-0000-0000-0000EFD60000}"/>
    <cellStyle name="Standaard 16 4 2 4" xfId="8894" xr:uid="{00000000-0005-0000-0000-0000F0D60000}"/>
    <cellStyle name="Standaard 16 4 2 4 2" xfId="8895" xr:uid="{00000000-0005-0000-0000-0000F1D60000}"/>
    <cellStyle name="Standaard 16 4 2 4 2 2" xfId="19580" xr:uid="{00000000-0005-0000-0000-0000F2D60000}"/>
    <cellStyle name="Standaard 16 4 2 4 2 2 2" xfId="41008" xr:uid="{00000000-0005-0000-0000-0000F3D60000}"/>
    <cellStyle name="Standaard 16 4 2 4 2 2 3" xfId="60725" xr:uid="{00000000-0005-0000-0000-0000F4D60000}"/>
    <cellStyle name="Standaard 16 4 2 4 2 3" xfId="30357" xr:uid="{00000000-0005-0000-0000-0000F5D60000}"/>
    <cellStyle name="Standaard 16 4 2 4 2 4" xfId="60726" xr:uid="{00000000-0005-0000-0000-0000F6D60000}"/>
    <cellStyle name="Standaard 16 4 2 4 3" xfId="8896" xr:uid="{00000000-0005-0000-0000-0000F7D60000}"/>
    <cellStyle name="Standaard 16 4 2 4 3 2" xfId="19581" xr:uid="{00000000-0005-0000-0000-0000F8D60000}"/>
    <cellStyle name="Standaard 16 4 2 4 3 2 2" xfId="41009" xr:uid="{00000000-0005-0000-0000-0000F9D60000}"/>
    <cellStyle name="Standaard 16 4 2 4 3 2 3" xfId="60727" xr:uid="{00000000-0005-0000-0000-0000FAD60000}"/>
    <cellStyle name="Standaard 16 4 2 4 3 3" xfId="30358" xr:uid="{00000000-0005-0000-0000-0000FBD60000}"/>
    <cellStyle name="Standaard 16 4 2 4 3 4" xfId="60728" xr:uid="{00000000-0005-0000-0000-0000FCD60000}"/>
    <cellStyle name="Standaard 16 4 2 4 4" xfId="19579" xr:uid="{00000000-0005-0000-0000-0000FDD60000}"/>
    <cellStyle name="Standaard 16 4 2 4 4 2" xfId="41007" xr:uid="{00000000-0005-0000-0000-0000FED60000}"/>
    <cellStyle name="Standaard 16 4 2 4 4 3" xfId="60729" xr:uid="{00000000-0005-0000-0000-0000FFD60000}"/>
    <cellStyle name="Standaard 16 4 2 4 5" xfId="30356" xr:uid="{00000000-0005-0000-0000-000000D70000}"/>
    <cellStyle name="Standaard 16 4 2 4 6" xfId="60730" xr:uid="{00000000-0005-0000-0000-000001D70000}"/>
    <cellStyle name="Standaard 16 4 2 5" xfId="8897" xr:uid="{00000000-0005-0000-0000-000002D70000}"/>
    <cellStyle name="Standaard 16 4 2 5 2" xfId="8898" xr:uid="{00000000-0005-0000-0000-000003D70000}"/>
    <cellStyle name="Standaard 16 4 2 5 2 2" xfId="19583" xr:uid="{00000000-0005-0000-0000-000004D70000}"/>
    <cellStyle name="Standaard 16 4 2 5 2 2 2" xfId="41011" xr:uid="{00000000-0005-0000-0000-000005D70000}"/>
    <cellStyle name="Standaard 16 4 2 5 2 2 3" xfId="60731" xr:uid="{00000000-0005-0000-0000-000006D70000}"/>
    <cellStyle name="Standaard 16 4 2 5 2 3" xfId="30360" xr:uid="{00000000-0005-0000-0000-000007D70000}"/>
    <cellStyle name="Standaard 16 4 2 5 2 4" xfId="60732" xr:uid="{00000000-0005-0000-0000-000008D70000}"/>
    <cellStyle name="Standaard 16 4 2 5 3" xfId="8899" xr:uid="{00000000-0005-0000-0000-000009D70000}"/>
    <cellStyle name="Standaard 16 4 2 5 3 2" xfId="19584" xr:uid="{00000000-0005-0000-0000-00000AD70000}"/>
    <cellStyle name="Standaard 16 4 2 5 3 2 2" xfId="41012" xr:uid="{00000000-0005-0000-0000-00000BD70000}"/>
    <cellStyle name="Standaard 16 4 2 5 3 2 3" xfId="60733" xr:uid="{00000000-0005-0000-0000-00000CD70000}"/>
    <cellStyle name="Standaard 16 4 2 5 3 3" xfId="30361" xr:uid="{00000000-0005-0000-0000-00000DD70000}"/>
    <cellStyle name="Standaard 16 4 2 5 3 4" xfId="60734" xr:uid="{00000000-0005-0000-0000-00000ED70000}"/>
    <cellStyle name="Standaard 16 4 2 5 4" xfId="19582" xr:uid="{00000000-0005-0000-0000-00000FD70000}"/>
    <cellStyle name="Standaard 16 4 2 5 4 2" xfId="41010" xr:uid="{00000000-0005-0000-0000-000010D70000}"/>
    <cellStyle name="Standaard 16 4 2 5 4 3" xfId="60735" xr:uid="{00000000-0005-0000-0000-000011D70000}"/>
    <cellStyle name="Standaard 16 4 2 5 5" xfId="30359" xr:uid="{00000000-0005-0000-0000-000012D70000}"/>
    <cellStyle name="Standaard 16 4 2 5 6" xfId="60736" xr:uid="{00000000-0005-0000-0000-000013D70000}"/>
    <cellStyle name="Standaard 16 4 2 6" xfId="8900" xr:uid="{00000000-0005-0000-0000-000014D70000}"/>
    <cellStyle name="Standaard 16 4 2 6 2" xfId="8901" xr:uid="{00000000-0005-0000-0000-000015D70000}"/>
    <cellStyle name="Standaard 16 4 2 6 2 2" xfId="19586" xr:uid="{00000000-0005-0000-0000-000016D70000}"/>
    <cellStyle name="Standaard 16 4 2 6 2 2 2" xfId="41014" xr:uid="{00000000-0005-0000-0000-000017D70000}"/>
    <cellStyle name="Standaard 16 4 2 6 2 2 3" xfId="60737" xr:uid="{00000000-0005-0000-0000-000018D70000}"/>
    <cellStyle name="Standaard 16 4 2 6 2 3" xfId="30363" xr:uid="{00000000-0005-0000-0000-000019D70000}"/>
    <cellStyle name="Standaard 16 4 2 6 2 4" xfId="60738" xr:uid="{00000000-0005-0000-0000-00001AD70000}"/>
    <cellStyle name="Standaard 16 4 2 6 3" xfId="8902" xr:uid="{00000000-0005-0000-0000-00001BD70000}"/>
    <cellStyle name="Standaard 16 4 2 6 3 2" xfId="19587" xr:uid="{00000000-0005-0000-0000-00001CD70000}"/>
    <cellStyle name="Standaard 16 4 2 6 3 2 2" xfId="41015" xr:uid="{00000000-0005-0000-0000-00001DD70000}"/>
    <cellStyle name="Standaard 16 4 2 6 3 2 3" xfId="60739" xr:uid="{00000000-0005-0000-0000-00001ED70000}"/>
    <cellStyle name="Standaard 16 4 2 6 3 3" xfId="30364" xr:uid="{00000000-0005-0000-0000-00001FD70000}"/>
    <cellStyle name="Standaard 16 4 2 6 3 4" xfId="60740" xr:uid="{00000000-0005-0000-0000-000020D70000}"/>
    <cellStyle name="Standaard 16 4 2 6 4" xfId="19585" xr:uid="{00000000-0005-0000-0000-000021D70000}"/>
    <cellStyle name="Standaard 16 4 2 6 4 2" xfId="41013" xr:uid="{00000000-0005-0000-0000-000022D70000}"/>
    <cellStyle name="Standaard 16 4 2 6 4 3" xfId="60741" xr:uid="{00000000-0005-0000-0000-000023D70000}"/>
    <cellStyle name="Standaard 16 4 2 6 5" xfId="30362" xr:uid="{00000000-0005-0000-0000-000024D70000}"/>
    <cellStyle name="Standaard 16 4 2 6 6" xfId="60742" xr:uid="{00000000-0005-0000-0000-000025D70000}"/>
    <cellStyle name="Standaard 16 4 2 7" xfId="8903" xr:uid="{00000000-0005-0000-0000-000026D70000}"/>
    <cellStyle name="Standaard 16 4 2 7 2" xfId="8904" xr:uid="{00000000-0005-0000-0000-000027D70000}"/>
    <cellStyle name="Standaard 16 4 2 7 2 2" xfId="19589" xr:uid="{00000000-0005-0000-0000-000028D70000}"/>
    <cellStyle name="Standaard 16 4 2 7 2 2 2" xfId="41017" xr:uid="{00000000-0005-0000-0000-000029D70000}"/>
    <cellStyle name="Standaard 16 4 2 7 2 2 3" xfId="60743" xr:uid="{00000000-0005-0000-0000-00002AD70000}"/>
    <cellStyle name="Standaard 16 4 2 7 2 3" xfId="30366" xr:uid="{00000000-0005-0000-0000-00002BD70000}"/>
    <cellStyle name="Standaard 16 4 2 7 2 4" xfId="60744" xr:uid="{00000000-0005-0000-0000-00002CD70000}"/>
    <cellStyle name="Standaard 16 4 2 7 3" xfId="8905" xr:uid="{00000000-0005-0000-0000-00002DD70000}"/>
    <cellStyle name="Standaard 16 4 2 7 3 2" xfId="19590" xr:uid="{00000000-0005-0000-0000-00002ED70000}"/>
    <cellStyle name="Standaard 16 4 2 7 3 2 2" xfId="41018" xr:uid="{00000000-0005-0000-0000-00002FD70000}"/>
    <cellStyle name="Standaard 16 4 2 7 3 2 3" xfId="60745" xr:uid="{00000000-0005-0000-0000-000030D70000}"/>
    <cellStyle name="Standaard 16 4 2 7 3 3" xfId="30367" xr:uid="{00000000-0005-0000-0000-000031D70000}"/>
    <cellStyle name="Standaard 16 4 2 7 3 4" xfId="60746" xr:uid="{00000000-0005-0000-0000-000032D70000}"/>
    <cellStyle name="Standaard 16 4 2 7 4" xfId="19588" xr:uid="{00000000-0005-0000-0000-000033D70000}"/>
    <cellStyle name="Standaard 16 4 2 7 4 2" xfId="41016" xr:uid="{00000000-0005-0000-0000-000034D70000}"/>
    <cellStyle name="Standaard 16 4 2 7 4 3" xfId="60747" xr:uid="{00000000-0005-0000-0000-000035D70000}"/>
    <cellStyle name="Standaard 16 4 2 7 5" xfId="30365" xr:uid="{00000000-0005-0000-0000-000036D70000}"/>
    <cellStyle name="Standaard 16 4 2 7 6" xfId="60748" xr:uid="{00000000-0005-0000-0000-000037D70000}"/>
    <cellStyle name="Standaard 16 4 2 8" xfId="8906" xr:uid="{00000000-0005-0000-0000-000038D70000}"/>
    <cellStyle name="Standaard 16 4 2 8 2" xfId="8907" xr:uid="{00000000-0005-0000-0000-000039D70000}"/>
    <cellStyle name="Standaard 16 4 2 8 2 2" xfId="19592" xr:uid="{00000000-0005-0000-0000-00003AD70000}"/>
    <cellStyle name="Standaard 16 4 2 8 2 2 2" xfId="41020" xr:uid="{00000000-0005-0000-0000-00003BD70000}"/>
    <cellStyle name="Standaard 16 4 2 8 2 2 3" xfId="60749" xr:uid="{00000000-0005-0000-0000-00003CD70000}"/>
    <cellStyle name="Standaard 16 4 2 8 2 3" xfId="30369" xr:uid="{00000000-0005-0000-0000-00003DD70000}"/>
    <cellStyle name="Standaard 16 4 2 8 2 4" xfId="60750" xr:uid="{00000000-0005-0000-0000-00003ED70000}"/>
    <cellStyle name="Standaard 16 4 2 8 3" xfId="8908" xr:uid="{00000000-0005-0000-0000-00003FD70000}"/>
    <cellStyle name="Standaard 16 4 2 8 3 2" xfId="19593" xr:uid="{00000000-0005-0000-0000-000040D70000}"/>
    <cellStyle name="Standaard 16 4 2 8 3 2 2" xfId="41021" xr:uid="{00000000-0005-0000-0000-000041D70000}"/>
    <cellStyle name="Standaard 16 4 2 8 3 2 3" xfId="60751" xr:uid="{00000000-0005-0000-0000-000042D70000}"/>
    <cellStyle name="Standaard 16 4 2 8 3 3" xfId="30370" xr:uid="{00000000-0005-0000-0000-000043D70000}"/>
    <cellStyle name="Standaard 16 4 2 8 3 4" xfId="60752" xr:uid="{00000000-0005-0000-0000-000044D70000}"/>
    <cellStyle name="Standaard 16 4 2 8 4" xfId="19591" xr:uid="{00000000-0005-0000-0000-000045D70000}"/>
    <cellStyle name="Standaard 16 4 2 8 4 2" xfId="41019" xr:uid="{00000000-0005-0000-0000-000046D70000}"/>
    <cellStyle name="Standaard 16 4 2 8 4 3" xfId="60753" xr:uid="{00000000-0005-0000-0000-000047D70000}"/>
    <cellStyle name="Standaard 16 4 2 8 5" xfId="30368" xr:uid="{00000000-0005-0000-0000-000048D70000}"/>
    <cellStyle name="Standaard 16 4 2 8 6" xfId="60754" xr:uid="{00000000-0005-0000-0000-000049D70000}"/>
    <cellStyle name="Standaard 16 4 2 9" xfId="8909" xr:uid="{00000000-0005-0000-0000-00004AD70000}"/>
    <cellStyle name="Standaard 16 4 2 9 2" xfId="8910" xr:uid="{00000000-0005-0000-0000-00004BD70000}"/>
    <cellStyle name="Standaard 16 4 2 9 2 2" xfId="19595" xr:uid="{00000000-0005-0000-0000-00004CD70000}"/>
    <cellStyle name="Standaard 16 4 2 9 2 2 2" xfId="41023" xr:uid="{00000000-0005-0000-0000-00004DD70000}"/>
    <cellStyle name="Standaard 16 4 2 9 2 2 3" xfId="60755" xr:uid="{00000000-0005-0000-0000-00004ED70000}"/>
    <cellStyle name="Standaard 16 4 2 9 2 3" xfId="30372" xr:uid="{00000000-0005-0000-0000-00004FD70000}"/>
    <cellStyle name="Standaard 16 4 2 9 2 4" xfId="60756" xr:uid="{00000000-0005-0000-0000-000050D70000}"/>
    <cellStyle name="Standaard 16 4 2 9 3" xfId="8911" xr:uid="{00000000-0005-0000-0000-000051D70000}"/>
    <cellStyle name="Standaard 16 4 2 9 3 2" xfId="19596" xr:uid="{00000000-0005-0000-0000-000052D70000}"/>
    <cellStyle name="Standaard 16 4 2 9 3 2 2" xfId="41024" xr:uid="{00000000-0005-0000-0000-000053D70000}"/>
    <cellStyle name="Standaard 16 4 2 9 3 2 3" xfId="60757" xr:uid="{00000000-0005-0000-0000-000054D70000}"/>
    <cellStyle name="Standaard 16 4 2 9 3 3" xfId="30373" xr:uid="{00000000-0005-0000-0000-000055D70000}"/>
    <cellStyle name="Standaard 16 4 2 9 3 4" xfId="60758" xr:uid="{00000000-0005-0000-0000-000056D70000}"/>
    <cellStyle name="Standaard 16 4 2 9 4" xfId="19594" xr:uid="{00000000-0005-0000-0000-000057D70000}"/>
    <cellStyle name="Standaard 16 4 2 9 4 2" xfId="41022" xr:uid="{00000000-0005-0000-0000-000058D70000}"/>
    <cellStyle name="Standaard 16 4 2 9 4 3" xfId="60759" xr:uid="{00000000-0005-0000-0000-000059D70000}"/>
    <cellStyle name="Standaard 16 4 2 9 5" xfId="30371" xr:uid="{00000000-0005-0000-0000-00005AD70000}"/>
    <cellStyle name="Standaard 16 4 2 9 6" xfId="60760" xr:uid="{00000000-0005-0000-0000-00005BD70000}"/>
    <cellStyle name="Standaard 16 4 20" xfId="60761" xr:uid="{00000000-0005-0000-0000-00005CD70000}"/>
    <cellStyle name="Standaard 16 4 3" xfId="349" xr:uid="{00000000-0005-0000-0000-00005DD70000}"/>
    <cellStyle name="Standaard 16 4 3 10" xfId="8912" xr:uid="{00000000-0005-0000-0000-00005ED70000}"/>
    <cellStyle name="Standaard 16 4 3 10 2" xfId="19597" xr:uid="{00000000-0005-0000-0000-00005FD70000}"/>
    <cellStyle name="Standaard 16 4 3 10 2 2" xfId="41025" xr:uid="{00000000-0005-0000-0000-000060D70000}"/>
    <cellStyle name="Standaard 16 4 3 10 2 3" xfId="60762" xr:uid="{00000000-0005-0000-0000-000061D70000}"/>
    <cellStyle name="Standaard 16 4 3 10 3" xfId="30374" xr:uid="{00000000-0005-0000-0000-000062D70000}"/>
    <cellStyle name="Standaard 16 4 3 10 4" xfId="60763" xr:uid="{00000000-0005-0000-0000-000063D70000}"/>
    <cellStyle name="Standaard 16 4 3 11" xfId="8913" xr:uid="{00000000-0005-0000-0000-000064D70000}"/>
    <cellStyle name="Standaard 16 4 3 11 2" xfId="19598" xr:uid="{00000000-0005-0000-0000-000065D70000}"/>
    <cellStyle name="Standaard 16 4 3 11 2 2" xfId="41026" xr:uid="{00000000-0005-0000-0000-000066D70000}"/>
    <cellStyle name="Standaard 16 4 3 11 2 3" xfId="60764" xr:uid="{00000000-0005-0000-0000-000067D70000}"/>
    <cellStyle name="Standaard 16 4 3 11 3" xfId="30375" xr:uid="{00000000-0005-0000-0000-000068D70000}"/>
    <cellStyle name="Standaard 16 4 3 11 4" xfId="60765" xr:uid="{00000000-0005-0000-0000-000069D70000}"/>
    <cellStyle name="Standaard 16 4 3 12" xfId="21135" xr:uid="{00000000-0005-0000-0000-00006AD70000}"/>
    <cellStyle name="Standaard 16 4 3 12 2" xfId="42559" xr:uid="{00000000-0005-0000-0000-00006BD70000}"/>
    <cellStyle name="Standaard 16 4 3 12 3" xfId="60766" xr:uid="{00000000-0005-0000-0000-00006CD70000}"/>
    <cellStyle name="Standaard 16 4 3 13" xfId="10986" xr:uid="{00000000-0005-0000-0000-00006DD70000}"/>
    <cellStyle name="Standaard 16 4 3 13 2" xfId="32415" xr:uid="{00000000-0005-0000-0000-00006ED70000}"/>
    <cellStyle name="Standaard 16 4 3 13 3" xfId="60767" xr:uid="{00000000-0005-0000-0000-00006FD70000}"/>
    <cellStyle name="Standaard 16 4 3 14" xfId="10534" xr:uid="{00000000-0005-0000-0000-000070D70000}"/>
    <cellStyle name="Standaard 16 4 3 14 2" xfId="31963" xr:uid="{00000000-0005-0000-0000-000071D70000}"/>
    <cellStyle name="Standaard 16 4 3 14 3" xfId="60768" xr:uid="{00000000-0005-0000-0000-000072D70000}"/>
    <cellStyle name="Standaard 16 4 3 15" xfId="21823" xr:uid="{00000000-0005-0000-0000-000073D70000}"/>
    <cellStyle name="Standaard 16 4 3 16" xfId="21486" xr:uid="{00000000-0005-0000-0000-000074D70000}"/>
    <cellStyle name="Standaard 16 4 3 2" xfId="8914" xr:uid="{00000000-0005-0000-0000-000075D70000}"/>
    <cellStyle name="Standaard 16 4 3 2 2" xfId="8915" xr:uid="{00000000-0005-0000-0000-000076D70000}"/>
    <cellStyle name="Standaard 16 4 3 2 2 2" xfId="19599" xr:uid="{00000000-0005-0000-0000-000077D70000}"/>
    <cellStyle name="Standaard 16 4 3 2 2 2 2" xfId="41027" xr:uid="{00000000-0005-0000-0000-000078D70000}"/>
    <cellStyle name="Standaard 16 4 3 2 2 2 3" xfId="60769" xr:uid="{00000000-0005-0000-0000-000079D70000}"/>
    <cellStyle name="Standaard 16 4 3 2 2 3" xfId="30377" xr:uid="{00000000-0005-0000-0000-00007AD70000}"/>
    <cellStyle name="Standaard 16 4 3 2 2 4" xfId="60770" xr:uid="{00000000-0005-0000-0000-00007BD70000}"/>
    <cellStyle name="Standaard 16 4 3 2 3" xfId="8916" xr:uid="{00000000-0005-0000-0000-00007CD70000}"/>
    <cellStyle name="Standaard 16 4 3 2 3 2" xfId="19600" xr:uid="{00000000-0005-0000-0000-00007DD70000}"/>
    <cellStyle name="Standaard 16 4 3 2 3 2 2" xfId="41028" xr:uid="{00000000-0005-0000-0000-00007ED70000}"/>
    <cellStyle name="Standaard 16 4 3 2 3 2 3" xfId="60771" xr:uid="{00000000-0005-0000-0000-00007FD70000}"/>
    <cellStyle name="Standaard 16 4 3 2 3 3" xfId="30378" xr:uid="{00000000-0005-0000-0000-000080D70000}"/>
    <cellStyle name="Standaard 16 4 3 2 3 4" xfId="60772" xr:uid="{00000000-0005-0000-0000-000081D70000}"/>
    <cellStyle name="Standaard 16 4 3 2 4" xfId="11326" xr:uid="{00000000-0005-0000-0000-000082D70000}"/>
    <cellStyle name="Standaard 16 4 3 2 4 2" xfId="32755" xr:uid="{00000000-0005-0000-0000-000083D70000}"/>
    <cellStyle name="Standaard 16 4 3 2 4 3" xfId="60773" xr:uid="{00000000-0005-0000-0000-000084D70000}"/>
    <cellStyle name="Standaard 16 4 3 2 5" xfId="30376" xr:uid="{00000000-0005-0000-0000-000085D70000}"/>
    <cellStyle name="Standaard 16 4 3 2 6" xfId="60774" xr:uid="{00000000-0005-0000-0000-000086D70000}"/>
    <cellStyle name="Standaard 16 4 3 3" xfId="8917" xr:uid="{00000000-0005-0000-0000-000087D70000}"/>
    <cellStyle name="Standaard 16 4 3 3 2" xfId="8918" xr:uid="{00000000-0005-0000-0000-000088D70000}"/>
    <cellStyle name="Standaard 16 4 3 3 2 2" xfId="19602" xr:uid="{00000000-0005-0000-0000-000089D70000}"/>
    <cellStyle name="Standaard 16 4 3 3 2 2 2" xfId="41030" xr:uid="{00000000-0005-0000-0000-00008AD70000}"/>
    <cellStyle name="Standaard 16 4 3 3 2 2 3" xfId="60775" xr:uid="{00000000-0005-0000-0000-00008BD70000}"/>
    <cellStyle name="Standaard 16 4 3 3 2 3" xfId="30380" xr:uid="{00000000-0005-0000-0000-00008CD70000}"/>
    <cellStyle name="Standaard 16 4 3 3 2 4" xfId="60776" xr:uid="{00000000-0005-0000-0000-00008DD70000}"/>
    <cellStyle name="Standaard 16 4 3 3 3" xfId="8919" xr:uid="{00000000-0005-0000-0000-00008ED70000}"/>
    <cellStyle name="Standaard 16 4 3 3 3 2" xfId="19603" xr:uid="{00000000-0005-0000-0000-00008FD70000}"/>
    <cellStyle name="Standaard 16 4 3 3 3 2 2" xfId="41031" xr:uid="{00000000-0005-0000-0000-000090D70000}"/>
    <cellStyle name="Standaard 16 4 3 3 3 2 3" xfId="60777" xr:uid="{00000000-0005-0000-0000-000091D70000}"/>
    <cellStyle name="Standaard 16 4 3 3 3 3" xfId="30381" xr:uid="{00000000-0005-0000-0000-000092D70000}"/>
    <cellStyle name="Standaard 16 4 3 3 3 4" xfId="60778" xr:uid="{00000000-0005-0000-0000-000093D70000}"/>
    <cellStyle name="Standaard 16 4 3 3 4" xfId="19601" xr:uid="{00000000-0005-0000-0000-000094D70000}"/>
    <cellStyle name="Standaard 16 4 3 3 4 2" xfId="41029" xr:uid="{00000000-0005-0000-0000-000095D70000}"/>
    <cellStyle name="Standaard 16 4 3 3 4 3" xfId="60779" xr:uid="{00000000-0005-0000-0000-000096D70000}"/>
    <cellStyle name="Standaard 16 4 3 3 5" xfId="30379" xr:uid="{00000000-0005-0000-0000-000097D70000}"/>
    <cellStyle name="Standaard 16 4 3 3 6" xfId="60780" xr:uid="{00000000-0005-0000-0000-000098D70000}"/>
    <cellStyle name="Standaard 16 4 3 4" xfId="8920" xr:uid="{00000000-0005-0000-0000-000099D70000}"/>
    <cellStyle name="Standaard 16 4 3 4 2" xfId="8921" xr:uid="{00000000-0005-0000-0000-00009AD70000}"/>
    <cellStyle name="Standaard 16 4 3 4 2 2" xfId="19605" xr:uid="{00000000-0005-0000-0000-00009BD70000}"/>
    <cellStyle name="Standaard 16 4 3 4 2 2 2" xfId="41033" xr:uid="{00000000-0005-0000-0000-00009CD70000}"/>
    <cellStyle name="Standaard 16 4 3 4 2 2 3" xfId="60781" xr:uid="{00000000-0005-0000-0000-00009DD70000}"/>
    <cellStyle name="Standaard 16 4 3 4 2 3" xfId="30383" xr:uid="{00000000-0005-0000-0000-00009ED70000}"/>
    <cellStyle name="Standaard 16 4 3 4 2 4" xfId="60782" xr:uid="{00000000-0005-0000-0000-00009FD70000}"/>
    <cellStyle name="Standaard 16 4 3 4 3" xfId="8922" xr:uid="{00000000-0005-0000-0000-0000A0D70000}"/>
    <cellStyle name="Standaard 16 4 3 4 3 2" xfId="19606" xr:uid="{00000000-0005-0000-0000-0000A1D70000}"/>
    <cellStyle name="Standaard 16 4 3 4 3 2 2" xfId="41034" xr:uid="{00000000-0005-0000-0000-0000A2D70000}"/>
    <cellStyle name="Standaard 16 4 3 4 3 2 3" xfId="60783" xr:uid="{00000000-0005-0000-0000-0000A3D70000}"/>
    <cellStyle name="Standaard 16 4 3 4 3 3" xfId="30384" xr:uid="{00000000-0005-0000-0000-0000A4D70000}"/>
    <cellStyle name="Standaard 16 4 3 4 3 4" xfId="60784" xr:uid="{00000000-0005-0000-0000-0000A5D70000}"/>
    <cellStyle name="Standaard 16 4 3 4 4" xfId="19604" xr:uid="{00000000-0005-0000-0000-0000A6D70000}"/>
    <cellStyle name="Standaard 16 4 3 4 4 2" xfId="41032" xr:uid="{00000000-0005-0000-0000-0000A7D70000}"/>
    <cellStyle name="Standaard 16 4 3 4 4 3" xfId="60785" xr:uid="{00000000-0005-0000-0000-0000A8D70000}"/>
    <cellStyle name="Standaard 16 4 3 4 5" xfId="30382" xr:uid="{00000000-0005-0000-0000-0000A9D70000}"/>
    <cellStyle name="Standaard 16 4 3 4 6" xfId="60786" xr:uid="{00000000-0005-0000-0000-0000AAD70000}"/>
    <cellStyle name="Standaard 16 4 3 5" xfId="8923" xr:uid="{00000000-0005-0000-0000-0000ABD70000}"/>
    <cellStyle name="Standaard 16 4 3 5 2" xfId="8924" xr:uid="{00000000-0005-0000-0000-0000ACD70000}"/>
    <cellStyle name="Standaard 16 4 3 5 2 2" xfId="19608" xr:uid="{00000000-0005-0000-0000-0000ADD70000}"/>
    <cellStyle name="Standaard 16 4 3 5 2 2 2" xfId="41036" xr:uid="{00000000-0005-0000-0000-0000AED70000}"/>
    <cellStyle name="Standaard 16 4 3 5 2 2 3" xfId="60787" xr:uid="{00000000-0005-0000-0000-0000AFD70000}"/>
    <cellStyle name="Standaard 16 4 3 5 2 3" xfId="30386" xr:uid="{00000000-0005-0000-0000-0000B0D70000}"/>
    <cellStyle name="Standaard 16 4 3 5 2 4" xfId="60788" xr:uid="{00000000-0005-0000-0000-0000B1D70000}"/>
    <cellStyle name="Standaard 16 4 3 5 3" xfId="8925" xr:uid="{00000000-0005-0000-0000-0000B2D70000}"/>
    <cellStyle name="Standaard 16 4 3 5 3 2" xfId="19609" xr:uid="{00000000-0005-0000-0000-0000B3D70000}"/>
    <cellStyle name="Standaard 16 4 3 5 3 2 2" xfId="41037" xr:uid="{00000000-0005-0000-0000-0000B4D70000}"/>
    <cellStyle name="Standaard 16 4 3 5 3 2 3" xfId="60789" xr:uid="{00000000-0005-0000-0000-0000B5D70000}"/>
    <cellStyle name="Standaard 16 4 3 5 3 3" xfId="30387" xr:uid="{00000000-0005-0000-0000-0000B6D70000}"/>
    <cellStyle name="Standaard 16 4 3 5 3 4" xfId="60790" xr:uid="{00000000-0005-0000-0000-0000B7D70000}"/>
    <cellStyle name="Standaard 16 4 3 5 4" xfId="19607" xr:uid="{00000000-0005-0000-0000-0000B8D70000}"/>
    <cellStyle name="Standaard 16 4 3 5 4 2" xfId="41035" xr:uid="{00000000-0005-0000-0000-0000B9D70000}"/>
    <cellStyle name="Standaard 16 4 3 5 4 3" xfId="60791" xr:uid="{00000000-0005-0000-0000-0000BAD70000}"/>
    <cellStyle name="Standaard 16 4 3 5 5" xfId="30385" xr:uid="{00000000-0005-0000-0000-0000BBD70000}"/>
    <cellStyle name="Standaard 16 4 3 5 6" xfId="60792" xr:uid="{00000000-0005-0000-0000-0000BCD70000}"/>
    <cellStyle name="Standaard 16 4 3 6" xfId="8926" xr:uid="{00000000-0005-0000-0000-0000BDD70000}"/>
    <cellStyle name="Standaard 16 4 3 6 2" xfId="8927" xr:uid="{00000000-0005-0000-0000-0000BED70000}"/>
    <cellStyle name="Standaard 16 4 3 6 2 2" xfId="19611" xr:uid="{00000000-0005-0000-0000-0000BFD70000}"/>
    <cellStyle name="Standaard 16 4 3 6 2 2 2" xfId="41039" xr:uid="{00000000-0005-0000-0000-0000C0D70000}"/>
    <cellStyle name="Standaard 16 4 3 6 2 2 3" xfId="60793" xr:uid="{00000000-0005-0000-0000-0000C1D70000}"/>
    <cellStyle name="Standaard 16 4 3 6 2 3" xfId="30389" xr:uid="{00000000-0005-0000-0000-0000C2D70000}"/>
    <cellStyle name="Standaard 16 4 3 6 2 4" xfId="60794" xr:uid="{00000000-0005-0000-0000-0000C3D70000}"/>
    <cellStyle name="Standaard 16 4 3 6 3" xfId="8928" xr:uid="{00000000-0005-0000-0000-0000C4D70000}"/>
    <cellStyle name="Standaard 16 4 3 6 3 2" xfId="19612" xr:uid="{00000000-0005-0000-0000-0000C5D70000}"/>
    <cellStyle name="Standaard 16 4 3 6 3 2 2" xfId="41040" xr:uid="{00000000-0005-0000-0000-0000C6D70000}"/>
    <cellStyle name="Standaard 16 4 3 6 3 2 3" xfId="60795" xr:uid="{00000000-0005-0000-0000-0000C7D70000}"/>
    <cellStyle name="Standaard 16 4 3 6 3 3" xfId="30390" xr:uid="{00000000-0005-0000-0000-0000C8D70000}"/>
    <cellStyle name="Standaard 16 4 3 6 3 4" xfId="60796" xr:uid="{00000000-0005-0000-0000-0000C9D70000}"/>
    <cellStyle name="Standaard 16 4 3 6 4" xfId="19610" xr:uid="{00000000-0005-0000-0000-0000CAD70000}"/>
    <cellStyle name="Standaard 16 4 3 6 4 2" xfId="41038" xr:uid="{00000000-0005-0000-0000-0000CBD70000}"/>
    <cellStyle name="Standaard 16 4 3 6 4 3" xfId="60797" xr:uid="{00000000-0005-0000-0000-0000CCD70000}"/>
    <cellStyle name="Standaard 16 4 3 6 5" xfId="30388" xr:uid="{00000000-0005-0000-0000-0000CDD70000}"/>
    <cellStyle name="Standaard 16 4 3 6 6" xfId="60798" xr:uid="{00000000-0005-0000-0000-0000CED70000}"/>
    <cellStyle name="Standaard 16 4 3 7" xfId="8929" xr:uid="{00000000-0005-0000-0000-0000CFD70000}"/>
    <cellStyle name="Standaard 16 4 3 7 2" xfId="8930" xr:uid="{00000000-0005-0000-0000-0000D0D70000}"/>
    <cellStyle name="Standaard 16 4 3 7 2 2" xfId="19614" xr:uid="{00000000-0005-0000-0000-0000D1D70000}"/>
    <cellStyle name="Standaard 16 4 3 7 2 2 2" xfId="41042" xr:uid="{00000000-0005-0000-0000-0000D2D70000}"/>
    <cellStyle name="Standaard 16 4 3 7 2 2 3" xfId="60799" xr:uid="{00000000-0005-0000-0000-0000D3D70000}"/>
    <cellStyle name="Standaard 16 4 3 7 2 3" xfId="30392" xr:uid="{00000000-0005-0000-0000-0000D4D70000}"/>
    <cellStyle name="Standaard 16 4 3 7 2 4" xfId="60800" xr:uid="{00000000-0005-0000-0000-0000D5D70000}"/>
    <cellStyle name="Standaard 16 4 3 7 3" xfId="8931" xr:uid="{00000000-0005-0000-0000-0000D6D70000}"/>
    <cellStyle name="Standaard 16 4 3 7 3 2" xfId="19615" xr:uid="{00000000-0005-0000-0000-0000D7D70000}"/>
    <cellStyle name="Standaard 16 4 3 7 3 2 2" xfId="41043" xr:uid="{00000000-0005-0000-0000-0000D8D70000}"/>
    <cellStyle name="Standaard 16 4 3 7 3 2 3" xfId="60801" xr:uid="{00000000-0005-0000-0000-0000D9D70000}"/>
    <cellStyle name="Standaard 16 4 3 7 3 3" xfId="30393" xr:uid="{00000000-0005-0000-0000-0000DAD70000}"/>
    <cellStyle name="Standaard 16 4 3 7 3 4" xfId="60802" xr:uid="{00000000-0005-0000-0000-0000DBD70000}"/>
    <cellStyle name="Standaard 16 4 3 7 4" xfId="19613" xr:uid="{00000000-0005-0000-0000-0000DCD70000}"/>
    <cellStyle name="Standaard 16 4 3 7 4 2" xfId="41041" xr:uid="{00000000-0005-0000-0000-0000DDD70000}"/>
    <cellStyle name="Standaard 16 4 3 7 4 3" xfId="60803" xr:uid="{00000000-0005-0000-0000-0000DED70000}"/>
    <cellStyle name="Standaard 16 4 3 7 5" xfId="30391" xr:uid="{00000000-0005-0000-0000-0000DFD70000}"/>
    <cellStyle name="Standaard 16 4 3 7 6" xfId="60804" xr:uid="{00000000-0005-0000-0000-0000E0D70000}"/>
    <cellStyle name="Standaard 16 4 3 8" xfId="8932" xr:uid="{00000000-0005-0000-0000-0000E1D70000}"/>
    <cellStyle name="Standaard 16 4 3 8 2" xfId="8933" xr:uid="{00000000-0005-0000-0000-0000E2D70000}"/>
    <cellStyle name="Standaard 16 4 3 8 2 2" xfId="19617" xr:uid="{00000000-0005-0000-0000-0000E3D70000}"/>
    <cellStyle name="Standaard 16 4 3 8 2 2 2" xfId="41045" xr:uid="{00000000-0005-0000-0000-0000E4D70000}"/>
    <cellStyle name="Standaard 16 4 3 8 2 2 3" xfId="60805" xr:uid="{00000000-0005-0000-0000-0000E5D70000}"/>
    <cellStyle name="Standaard 16 4 3 8 2 3" xfId="30395" xr:uid="{00000000-0005-0000-0000-0000E6D70000}"/>
    <cellStyle name="Standaard 16 4 3 8 2 4" xfId="60806" xr:uid="{00000000-0005-0000-0000-0000E7D70000}"/>
    <cellStyle name="Standaard 16 4 3 8 3" xfId="8934" xr:uid="{00000000-0005-0000-0000-0000E8D70000}"/>
    <cellStyle name="Standaard 16 4 3 8 3 2" xfId="19618" xr:uid="{00000000-0005-0000-0000-0000E9D70000}"/>
    <cellStyle name="Standaard 16 4 3 8 3 2 2" xfId="41046" xr:uid="{00000000-0005-0000-0000-0000EAD70000}"/>
    <cellStyle name="Standaard 16 4 3 8 3 2 3" xfId="60807" xr:uid="{00000000-0005-0000-0000-0000EBD70000}"/>
    <cellStyle name="Standaard 16 4 3 8 3 3" xfId="30396" xr:uid="{00000000-0005-0000-0000-0000ECD70000}"/>
    <cellStyle name="Standaard 16 4 3 8 3 4" xfId="60808" xr:uid="{00000000-0005-0000-0000-0000EDD70000}"/>
    <cellStyle name="Standaard 16 4 3 8 4" xfId="19616" xr:uid="{00000000-0005-0000-0000-0000EED70000}"/>
    <cellStyle name="Standaard 16 4 3 8 4 2" xfId="41044" xr:uid="{00000000-0005-0000-0000-0000EFD70000}"/>
    <cellStyle name="Standaard 16 4 3 8 4 3" xfId="60809" xr:uid="{00000000-0005-0000-0000-0000F0D70000}"/>
    <cellStyle name="Standaard 16 4 3 8 5" xfId="30394" xr:uid="{00000000-0005-0000-0000-0000F1D70000}"/>
    <cellStyle name="Standaard 16 4 3 8 6" xfId="60810" xr:uid="{00000000-0005-0000-0000-0000F2D70000}"/>
    <cellStyle name="Standaard 16 4 3 9" xfId="8935" xr:uid="{00000000-0005-0000-0000-0000F3D70000}"/>
    <cellStyle name="Standaard 16 4 3 9 2" xfId="8936" xr:uid="{00000000-0005-0000-0000-0000F4D70000}"/>
    <cellStyle name="Standaard 16 4 3 9 2 2" xfId="19620" xr:uid="{00000000-0005-0000-0000-0000F5D70000}"/>
    <cellStyle name="Standaard 16 4 3 9 2 2 2" xfId="41048" xr:uid="{00000000-0005-0000-0000-0000F6D70000}"/>
    <cellStyle name="Standaard 16 4 3 9 2 2 3" xfId="60811" xr:uid="{00000000-0005-0000-0000-0000F7D70000}"/>
    <cellStyle name="Standaard 16 4 3 9 2 3" xfId="30398" xr:uid="{00000000-0005-0000-0000-0000F8D70000}"/>
    <cellStyle name="Standaard 16 4 3 9 2 4" xfId="60812" xr:uid="{00000000-0005-0000-0000-0000F9D70000}"/>
    <cellStyle name="Standaard 16 4 3 9 3" xfId="8937" xr:uid="{00000000-0005-0000-0000-0000FAD70000}"/>
    <cellStyle name="Standaard 16 4 3 9 3 2" xfId="19621" xr:uid="{00000000-0005-0000-0000-0000FBD70000}"/>
    <cellStyle name="Standaard 16 4 3 9 3 2 2" xfId="41049" xr:uid="{00000000-0005-0000-0000-0000FCD70000}"/>
    <cellStyle name="Standaard 16 4 3 9 3 2 3" xfId="60813" xr:uid="{00000000-0005-0000-0000-0000FDD70000}"/>
    <cellStyle name="Standaard 16 4 3 9 3 3" xfId="30399" xr:uid="{00000000-0005-0000-0000-0000FED70000}"/>
    <cellStyle name="Standaard 16 4 3 9 3 4" xfId="60814" xr:uid="{00000000-0005-0000-0000-0000FFD70000}"/>
    <cellStyle name="Standaard 16 4 3 9 4" xfId="19619" xr:uid="{00000000-0005-0000-0000-000000D80000}"/>
    <cellStyle name="Standaard 16 4 3 9 4 2" xfId="41047" xr:uid="{00000000-0005-0000-0000-000001D80000}"/>
    <cellStyle name="Standaard 16 4 3 9 4 3" xfId="60815" xr:uid="{00000000-0005-0000-0000-000002D80000}"/>
    <cellStyle name="Standaard 16 4 3 9 5" xfId="30397" xr:uid="{00000000-0005-0000-0000-000003D80000}"/>
    <cellStyle name="Standaard 16 4 3 9 6" xfId="60816" xr:uid="{00000000-0005-0000-0000-000004D80000}"/>
    <cellStyle name="Standaard 16 4 4" xfId="8938" xr:uid="{00000000-0005-0000-0000-000005D80000}"/>
    <cellStyle name="Standaard 16 4 4 2" xfId="8939" xr:uid="{00000000-0005-0000-0000-000006D80000}"/>
    <cellStyle name="Standaard 16 4 4 2 2" xfId="8940" xr:uid="{00000000-0005-0000-0000-000007D80000}"/>
    <cellStyle name="Standaard 16 4 4 2 2 2" xfId="19623" xr:uid="{00000000-0005-0000-0000-000008D80000}"/>
    <cellStyle name="Standaard 16 4 4 2 2 2 2" xfId="41051" xr:uid="{00000000-0005-0000-0000-000009D80000}"/>
    <cellStyle name="Standaard 16 4 4 2 2 2 3" xfId="60817" xr:uid="{00000000-0005-0000-0000-00000AD80000}"/>
    <cellStyle name="Standaard 16 4 4 2 2 3" xfId="30402" xr:uid="{00000000-0005-0000-0000-00000BD80000}"/>
    <cellStyle name="Standaard 16 4 4 2 2 4" xfId="60818" xr:uid="{00000000-0005-0000-0000-00000CD80000}"/>
    <cellStyle name="Standaard 16 4 4 2 3" xfId="8941" xr:uid="{00000000-0005-0000-0000-00000DD80000}"/>
    <cellStyle name="Standaard 16 4 4 2 3 2" xfId="19624" xr:uid="{00000000-0005-0000-0000-00000ED80000}"/>
    <cellStyle name="Standaard 16 4 4 2 3 2 2" xfId="41052" xr:uid="{00000000-0005-0000-0000-00000FD80000}"/>
    <cellStyle name="Standaard 16 4 4 2 3 2 3" xfId="60819" xr:uid="{00000000-0005-0000-0000-000010D80000}"/>
    <cellStyle name="Standaard 16 4 4 2 3 3" xfId="30403" xr:uid="{00000000-0005-0000-0000-000011D80000}"/>
    <cellStyle name="Standaard 16 4 4 2 3 4" xfId="60820" xr:uid="{00000000-0005-0000-0000-000012D80000}"/>
    <cellStyle name="Standaard 16 4 4 2 4" xfId="19622" xr:uid="{00000000-0005-0000-0000-000013D80000}"/>
    <cellStyle name="Standaard 16 4 4 2 4 2" xfId="41050" xr:uid="{00000000-0005-0000-0000-000014D80000}"/>
    <cellStyle name="Standaard 16 4 4 2 4 3" xfId="60821" xr:uid="{00000000-0005-0000-0000-000015D80000}"/>
    <cellStyle name="Standaard 16 4 4 2 5" xfId="30401" xr:uid="{00000000-0005-0000-0000-000016D80000}"/>
    <cellStyle name="Standaard 16 4 4 2 6" xfId="60822" xr:uid="{00000000-0005-0000-0000-000017D80000}"/>
    <cellStyle name="Standaard 16 4 4 3" xfId="8942" xr:uid="{00000000-0005-0000-0000-000018D80000}"/>
    <cellStyle name="Standaard 16 4 4 3 2" xfId="8943" xr:uid="{00000000-0005-0000-0000-000019D80000}"/>
    <cellStyle name="Standaard 16 4 4 3 2 2" xfId="19626" xr:uid="{00000000-0005-0000-0000-00001AD80000}"/>
    <cellStyle name="Standaard 16 4 4 3 2 2 2" xfId="41054" xr:uid="{00000000-0005-0000-0000-00001BD80000}"/>
    <cellStyle name="Standaard 16 4 4 3 2 2 3" xfId="60823" xr:uid="{00000000-0005-0000-0000-00001CD80000}"/>
    <cellStyle name="Standaard 16 4 4 3 2 3" xfId="30405" xr:uid="{00000000-0005-0000-0000-00001DD80000}"/>
    <cellStyle name="Standaard 16 4 4 3 2 4" xfId="60824" xr:uid="{00000000-0005-0000-0000-00001ED80000}"/>
    <cellStyle name="Standaard 16 4 4 3 3" xfId="8944" xr:uid="{00000000-0005-0000-0000-00001FD80000}"/>
    <cellStyle name="Standaard 16 4 4 3 3 2" xfId="19627" xr:uid="{00000000-0005-0000-0000-000020D80000}"/>
    <cellStyle name="Standaard 16 4 4 3 3 2 2" xfId="41055" xr:uid="{00000000-0005-0000-0000-000021D80000}"/>
    <cellStyle name="Standaard 16 4 4 3 3 2 3" xfId="60825" xr:uid="{00000000-0005-0000-0000-000022D80000}"/>
    <cellStyle name="Standaard 16 4 4 3 3 3" xfId="30406" xr:uid="{00000000-0005-0000-0000-000023D80000}"/>
    <cellStyle name="Standaard 16 4 4 3 3 4" xfId="60826" xr:uid="{00000000-0005-0000-0000-000024D80000}"/>
    <cellStyle name="Standaard 16 4 4 3 4" xfId="19625" xr:uid="{00000000-0005-0000-0000-000025D80000}"/>
    <cellStyle name="Standaard 16 4 4 3 4 2" xfId="41053" xr:uid="{00000000-0005-0000-0000-000026D80000}"/>
    <cellStyle name="Standaard 16 4 4 3 4 3" xfId="60827" xr:uid="{00000000-0005-0000-0000-000027D80000}"/>
    <cellStyle name="Standaard 16 4 4 3 5" xfId="30404" xr:uid="{00000000-0005-0000-0000-000028D80000}"/>
    <cellStyle name="Standaard 16 4 4 3 6" xfId="60828" xr:uid="{00000000-0005-0000-0000-000029D80000}"/>
    <cellStyle name="Standaard 16 4 4 4" xfId="8945" xr:uid="{00000000-0005-0000-0000-00002AD80000}"/>
    <cellStyle name="Standaard 16 4 4 4 2" xfId="19628" xr:uid="{00000000-0005-0000-0000-00002BD80000}"/>
    <cellStyle name="Standaard 16 4 4 4 2 2" xfId="41056" xr:uid="{00000000-0005-0000-0000-00002CD80000}"/>
    <cellStyle name="Standaard 16 4 4 4 2 3" xfId="60829" xr:uid="{00000000-0005-0000-0000-00002DD80000}"/>
    <cellStyle name="Standaard 16 4 4 4 3" xfId="30407" xr:uid="{00000000-0005-0000-0000-00002ED80000}"/>
    <cellStyle name="Standaard 16 4 4 4 4" xfId="60830" xr:uid="{00000000-0005-0000-0000-00002FD80000}"/>
    <cellStyle name="Standaard 16 4 4 5" xfId="8946" xr:uid="{00000000-0005-0000-0000-000030D80000}"/>
    <cellStyle name="Standaard 16 4 4 5 2" xfId="19629" xr:uid="{00000000-0005-0000-0000-000031D80000}"/>
    <cellStyle name="Standaard 16 4 4 5 2 2" xfId="41057" xr:uid="{00000000-0005-0000-0000-000032D80000}"/>
    <cellStyle name="Standaard 16 4 4 5 2 3" xfId="60831" xr:uid="{00000000-0005-0000-0000-000033D80000}"/>
    <cellStyle name="Standaard 16 4 4 5 3" xfId="30408" xr:uid="{00000000-0005-0000-0000-000034D80000}"/>
    <cellStyle name="Standaard 16 4 4 5 4" xfId="60832" xr:uid="{00000000-0005-0000-0000-000035D80000}"/>
    <cellStyle name="Standaard 16 4 4 6" xfId="11324" xr:uid="{00000000-0005-0000-0000-000036D80000}"/>
    <cellStyle name="Standaard 16 4 4 6 2" xfId="32753" xr:uid="{00000000-0005-0000-0000-000037D80000}"/>
    <cellStyle name="Standaard 16 4 4 6 3" xfId="60833" xr:uid="{00000000-0005-0000-0000-000038D80000}"/>
    <cellStyle name="Standaard 16 4 4 7" xfId="30400" xr:uid="{00000000-0005-0000-0000-000039D80000}"/>
    <cellStyle name="Standaard 16 4 4 8" xfId="60834" xr:uid="{00000000-0005-0000-0000-00003AD80000}"/>
    <cellStyle name="Standaard 16 4 5" xfId="8947" xr:uid="{00000000-0005-0000-0000-00003BD80000}"/>
    <cellStyle name="Standaard 16 4 5 2" xfId="8948" xr:uid="{00000000-0005-0000-0000-00003CD80000}"/>
    <cellStyle name="Standaard 16 4 5 2 2" xfId="19631" xr:uid="{00000000-0005-0000-0000-00003DD80000}"/>
    <cellStyle name="Standaard 16 4 5 2 2 2" xfId="41059" xr:uid="{00000000-0005-0000-0000-00003ED80000}"/>
    <cellStyle name="Standaard 16 4 5 2 2 3" xfId="60835" xr:uid="{00000000-0005-0000-0000-00003FD80000}"/>
    <cellStyle name="Standaard 16 4 5 2 3" xfId="30410" xr:uid="{00000000-0005-0000-0000-000040D80000}"/>
    <cellStyle name="Standaard 16 4 5 2 4" xfId="60836" xr:uid="{00000000-0005-0000-0000-000041D80000}"/>
    <cellStyle name="Standaard 16 4 5 3" xfId="8949" xr:uid="{00000000-0005-0000-0000-000042D80000}"/>
    <cellStyle name="Standaard 16 4 5 3 2" xfId="19632" xr:uid="{00000000-0005-0000-0000-000043D80000}"/>
    <cellStyle name="Standaard 16 4 5 3 2 2" xfId="41060" xr:uid="{00000000-0005-0000-0000-000044D80000}"/>
    <cellStyle name="Standaard 16 4 5 3 2 3" xfId="60837" xr:uid="{00000000-0005-0000-0000-000045D80000}"/>
    <cellStyle name="Standaard 16 4 5 3 3" xfId="30411" xr:uid="{00000000-0005-0000-0000-000046D80000}"/>
    <cellStyle name="Standaard 16 4 5 3 4" xfId="60838" xr:uid="{00000000-0005-0000-0000-000047D80000}"/>
    <cellStyle name="Standaard 16 4 5 4" xfId="19630" xr:uid="{00000000-0005-0000-0000-000048D80000}"/>
    <cellStyle name="Standaard 16 4 5 4 2" xfId="41058" xr:uid="{00000000-0005-0000-0000-000049D80000}"/>
    <cellStyle name="Standaard 16 4 5 4 3" xfId="60839" xr:uid="{00000000-0005-0000-0000-00004AD80000}"/>
    <cellStyle name="Standaard 16 4 5 5" xfId="30409" xr:uid="{00000000-0005-0000-0000-00004BD80000}"/>
    <cellStyle name="Standaard 16 4 5 6" xfId="60840" xr:uid="{00000000-0005-0000-0000-00004CD80000}"/>
    <cellStyle name="Standaard 16 4 6" xfId="8950" xr:uid="{00000000-0005-0000-0000-00004DD80000}"/>
    <cellStyle name="Standaard 16 4 6 2" xfId="8951" xr:uid="{00000000-0005-0000-0000-00004ED80000}"/>
    <cellStyle name="Standaard 16 4 6 2 2" xfId="19634" xr:uid="{00000000-0005-0000-0000-00004FD80000}"/>
    <cellStyle name="Standaard 16 4 6 2 2 2" xfId="41062" xr:uid="{00000000-0005-0000-0000-000050D80000}"/>
    <cellStyle name="Standaard 16 4 6 2 2 3" xfId="60841" xr:uid="{00000000-0005-0000-0000-000051D80000}"/>
    <cellStyle name="Standaard 16 4 6 2 3" xfId="30413" xr:uid="{00000000-0005-0000-0000-000052D80000}"/>
    <cellStyle name="Standaard 16 4 6 2 4" xfId="60842" xr:uid="{00000000-0005-0000-0000-000053D80000}"/>
    <cellStyle name="Standaard 16 4 6 3" xfId="8952" xr:uid="{00000000-0005-0000-0000-000054D80000}"/>
    <cellStyle name="Standaard 16 4 6 3 2" xfId="19635" xr:uid="{00000000-0005-0000-0000-000055D80000}"/>
    <cellStyle name="Standaard 16 4 6 3 2 2" xfId="41063" xr:uid="{00000000-0005-0000-0000-000056D80000}"/>
    <cellStyle name="Standaard 16 4 6 3 2 3" xfId="60843" xr:uid="{00000000-0005-0000-0000-000057D80000}"/>
    <cellStyle name="Standaard 16 4 6 3 3" xfId="30414" xr:uid="{00000000-0005-0000-0000-000058D80000}"/>
    <cellStyle name="Standaard 16 4 6 3 4" xfId="60844" xr:uid="{00000000-0005-0000-0000-000059D80000}"/>
    <cellStyle name="Standaard 16 4 6 4" xfId="19633" xr:uid="{00000000-0005-0000-0000-00005AD80000}"/>
    <cellStyle name="Standaard 16 4 6 4 2" xfId="41061" xr:uid="{00000000-0005-0000-0000-00005BD80000}"/>
    <cellStyle name="Standaard 16 4 6 4 3" xfId="60845" xr:uid="{00000000-0005-0000-0000-00005CD80000}"/>
    <cellStyle name="Standaard 16 4 6 5" xfId="30412" xr:uid="{00000000-0005-0000-0000-00005DD80000}"/>
    <cellStyle name="Standaard 16 4 6 6" xfId="60846" xr:uid="{00000000-0005-0000-0000-00005ED80000}"/>
    <cellStyle name="Standaard 16 4 7" xfId="8953" xr:uid="{00000000-0005-0000-0000-00005FD80000}"/>
    <cellStyle name="Standaard 16 4 7 2" xfId="8954" xr:uid="{00000000-0005-0000-0000-000060D80000}"/>
    <cellStyle name="Standaard 16 4 7 2 2" xfId="19637" xr:uid="{00000000-0005-0000-0000-000061D80000}"/>
    <cellStyle name="Standaard 16 4 7 2 2 2" xfId="41065" xr:uid="{00000000-0005-0000-0000-000062D80000}"/>
    <cellStyle name="Standaard 16 4 7 2 2 3" xfId="60847" xr:uid="{00000000-0005-0000-0000-000063D80000}"/>
    <cellStyle name="Standaard 16 4 7 2 3" xfId="30416" xr:uid="{00000000-0005-0000-0000-000064D80000}"/>
    <cellStyle name="Standaard 16 4 7 2 4" xfId="60848" xr:uid="{00000000-0005-0000-0000-000065D80000}"/>
    <cellStyle name="Standaard 16 4 7 3" xfId="8955" xr:uid="{00000000-0005-0000-0000-000066D80000}"/>
    <cellStyle name="Standaard 16 4 7 3 2" xfId="19638" xr:uid="{00000000-0005-0000-0000-000067D80000}"/>
    <cellStyle name="Standaard 16 4 7 3 2 2" xfId="41066" xr:uid="{00000000-0005-0000-0000-000068D80000}"/>
    <cellStyle name="Standaard 16 4 7 3 2 3" xfId="60849" xr:uid="{00000000-0005-0000-0000-000069D80000}"/>
    <cellStyle name="Standaard 16 4 7 3 3" xfId="30417" xr:uid="{00000000-0005-0000-0000-00006AD80000}"/>
    <cellStyle name="Standaard 16 4 7 3 4" xfId="60850" xr:uid="{00000000-0005-0000-0000-00006BD80000}"/>
    <cellStyle name="Standaard 16 4 7 4" xfId="19636" xr:uid="{00000000-0005-0000-0000-00006CD80000}"/>
    <cellStyle name="Standaard 16 4 7 4 2" xfId="41064" xr:uid="{00000000-0005-0000-0000-00006DD80000}"/>
    <cellStyle name="Standaard 16 4 7 4 3" xfId="60851" xr:uid="{00000000-0005-0000-0000-00006ED80000}"/>
    <cellStyle name="Standaard 16 4 7 5" xfId="30415" xr:uid="{00000000-0005-0000-0000-00006FD80000}"/>
    <cellStyle name="Standaard 16 4 7 6" xfId="60852" xr:uid="{00000000-0005-0000-0000-000070D80000}"/>
    <cellStyle name="Standaard 16 4 8" xfId="8956" xr:uid="{00000000-0005-0000-0000-000071D80000}"/>
    <cellStyle name="Standaard 16 4 8 2" xfId="8957" xr:uid="{00000000-0005-0000-0000-000072D80000}"/>
    <cellStyle name="Standaard 16 4 8 2 2" xfId="19640" xr:uid="{00000000-0005-0000-0000-000073D80000}"/>
    <cellStyle name="Standaard 16 4 8 2 2 2" xfId="41068" xr:uid="{00000000-0005-0000-0000-000074D80000}"/>
    <cellStyle name="Standaard 16 4 8 2 2 3" xfId="60853" xr:uid="{00000000-0005-0000-0000-000075D80000}"/>
    <cellStyle name="Standaard 16 4 8 2 3" xfId="30419" xr:uid="{00000000-0005-0000-0000-000076D80000}"/>
    <cellStyle name="Standaard 16 4 8 2 4" xfId="60854" xr:uid="{00000000-0005-0000-0000-000077D80000}"/>
    <cellStyle name="Standaard 16 4 8 3" xfId="8958" xr:uid="{00000000-0005-0000-0000-000078D80000}"/>
    <cellStyle name="Standaard 16 4 8 3 2" xfId="19641" xr:uid="{00000000-0005-0000-0000-000079D80000}"/>
    <cellStyle name="Standaard 16 4 8 3 2 2" xfId="41069" xr:uid="{00000000-0005-0000-0000-00007AD80000}"/>
    <cellStyle name="Standaard 16 4 8 3 2 3" xfId="60855" xr:uid="{00000000-0005-0000-0000-00007BD80000}"/>
    <cellStyle name="Standaard 16 4 8 3 3" xfId="30420" xr:uid="{00000000-0005-0000-0000-00007CD80000}"/>
    <cellStyle name="Standaard 16 4 8 3 4" xfId="60856" xr:uid="{00000000-0005-0000-0000-00007DD80000}"/>
    <cellStyle name="Standaard 16 4 8 4" xfId="19639" xr:uid="{00000000-0005-0000-0000-00007ED80000}"/>
    <cellStyle name="Standaard 16 4 8 4 2" xfId="41067" xr:uid="{00000000-0005-0000-0000-00007FD80000}"/>
    <cellStyle name="Standaard 16 4 8 4 3" xfId="60857" xr:uid="{00000000-0005-0000-0000-000080D80000}"/>
    <cellStyle name="Standaard 16 4 8 5" xfId="30418" xr:uid="{00000000-0005-0000-0000-000081D80000}"/>
    <cellStyle name="Standaard 16 4 8 6" xfId="60858" xr:uid="{00000000-0005-0000-0000-000082D80000}"/>
    <cellStyle name="Standaard 16 4 9" xfId="8959" xr:uid="{00000000-0005-0000-0000-000083D80000}"/>
    <cellStyle name="Standaard 16 4 9 2" xfId="8960" xr:uid="{00000000-0005-0000-0000-000084D80000}"/>
    <cellStyle name="Standaard 16 4 9 2 2" xfId="19643" xr:uid="{00000000-0005-0000-0000-000085D80000}"/>
    <cellStyle name="Standaard 16 4 9 2 2 2" xfId="41071" xr:uid="{00000000-0005-0000-0000-000086D80000}"/>
    <cellStyle name="Standaard 16 4 9 2 2 3" xfId="60859" xr:uid="{00000000-0005-0000-0000-000087D80000}"/>
    <cellStyle name="Standaard 16 4 9 2 3" xfId="30422" xr:uid="{00000000-0005-0000-0000-000088D80000}"/>
    <cellStyle name="Standaard 16 4 9 2 4" xfId="60860" xr:uid="{00000000-0005-0000-0000-000089D80000}"/>
    <cellStyle name="Standaard 16 4 9 3" xfId="8961" xr:uid="{00000000-0005-0000-0000-00008AD80000}"/>
    <cellStyle name="Standaard 16 4 9 3 2" xfId="19644" xr:uid="{00000000-0005-0000-0000-00008BD80000}"/>
    <cellStyle name="Standaard 16 4 9 3 2 2" xfId="41072" xr:uid="{00000000-0005-0000-0000-00008CD80000}"/>
    <cellStyle name="Standaard 16 4 9 3 2 3" xfId="60861" xr:uid="{00000000-0005-0000-0000-00008DD80000}"/>
    <cellStyle name="Standaard 16 4 9 3 3" xfId="30423" xr:uid="{00000000-0005-0000-0000-00008ED80000}"/>
    <cellStyle name="Standaard 16 4 9 3 4" xfId="60862" xr:uid="{00000000-0005-0000-0000-00008FD80000}"/>
    <cellStyle name="Standaard 16 4 9 4" xfId="19642" xr:uid="{00000000-0005-0000-0000-000090D80000}"/>
    <cellStyle name="Standaard 16 4 9 4 2" xfId="41070" xr:uid="{00000000-0005-0000-0000-000091D80000}"/>
    <cellStyle name="Standaard 16 4 9 4 3" xfId="60863" xr:uid="{00000000-0005-0000-0000-000092D80000}"/>
    <cellStyle name="Standaard 16 4 9 5" xfId="30421" xr:uid="{00000000-0005-0000-0000-000093D80000}"/>
    <cellStyle name="Standaard 16 4 9 6" xfId="60864" xr:uid="{00000000-0005-0000-0000-000094D80000}"/>
    <cellStyle name="Standaard 16 5" xfId="118" xr:uid="{00000000-0005-0000-0000-000095D80000}"/>
    <cellStyle name="Standaard 16 5 10" xfId="8962" xr:uid="{00000000-0005-0000-0000-000096D80000}"/>
    <cellStyle name="Standaard 16 5 10 2" xfId="8963" xr:uid="{00000000-0005-0000-0000-000097D80000}"/>
    <cellStyle name="Standaard 16 5 10 2 2" xfId="19646" xr:uid="{00000000-0005-0000-0000-000098D80000}"/>
    <cellStyle name="Standaard 16 5 10 2 2 2" xfId="41074" xr:uid="{00000000-0005-0000-0000-000099D80000}"/>
    <cellStyle name="Standaard 16 5 10 2 2 3" xfId="60865" xr:uid="{00000000-0005-0000-0000-00009AD80000}"/>
    <cellStyle name="Standaard 16 5 10 2 3" xfId="30425" xr:uid="{00000000-0005-0000-0000-00009BD80000}"/>
    <cellStyle name="Standaard 16 5 10 2 4" xfId="60866" xr:uid="{00000000-0005-0000-0000-00009CD80000}"/>
    <cellStyle name="Standaard 16 5 10 3" xfId="8964" xr:uid="{00000000-0005-0000-0000-00009DD80000}"/>
    <cellStyle name="Standaard 16 5 10 3 2" xfId="19647" xr:uid="{00000000-0005-0000-0000-00009ED80000}"/>
    <cellStyle name="Standaard 16 5 10 3 2 2" xfId="41075" xr:uid="{00000000-0005-0000-0000-00009FD80000}"/>
    <cellStyle name="Standaard 16 5 10 3 2 3" xfId="60867" xr:uid="{00000000-0005-0000-0000-0000A0D80000}"/>
    <cellStyle name="Standaard 16 5 10 3 3" xfId="30426" xr:uid="{00000000-0005-0000-0000-0000A1D80000}"/>
    <cellStyle name="Standaard 16 5 10 3 4" xfId="60868" xr:uid="{00000000-0005-0000-0000-0000A2D80000}"/>
    <cellStyle name="Standaard 16 5 10 4" xfId="19645" xr:uid="{00000000-0005-0000-0000-0000A3D80000}"/>
    <cellStyle name="Standaard 16 5 10 4 2" xfId="41073" xr:uid="{00000000-0005-0000-0000-0000A4D80000}"/>
    <cellStyle name="Standaard 16 5 10 4 3" xfId="60869" xr:uid="{00000000-0005-0000-0000-0000A5D80000}"/>
    <cellStyle name="Standaard 16 5 10 5" xfId="30424" xr:uid="{00000000-0005-0000-0000-0000A6D80000}"/>
    <cellStyle name="Standaard 16 5 10 6" xfId="60870" xr:uid="{00000000-0005-0000-0000-0000A7D80000}"/>
    <cellStyle name="Standaard 16 5 11" xfId="8965" xr:uid="{00000000-0005-0000-0000-0000A8D80000}"/>
    <cellStyle name="Standaard 16 5 11 2" xfId="8966" xr:uid="{00000000-0005-0000-0000-0000A9D80000}"/>
    <cellStyle name="Standaard 16 5 11 2 2" xfId="19649" xr:uid="{00000000-0005-0000-0000-0000AAD80000}"/>
    <cellStyle name="Standaard 16 5 11 2 2 2" xfId="41077" xr:uid="{00000000-0005-0000-0000-0000ABD80000}"/>
    <cellStyle name="Standaard 16 5 11 2 2 3" xfId="60871" xr:uid="{00000000-0005-0000-0000-0000ACD80000}"/>
    <cellStyle name="Standaard 16 5 11 2 3" xfId="30428" xr:uid="{00000000-0005-0000-0000-0000ADD80000}"/>
    <cellStyle name="Standaard 16 5 11 2 4" xfId="60872" xr:uid="{00000000-0005-0000-0000-0000AED80000}"/>
    <cellStyle name="Standaard 16 5 11 3" xfId="8967" xr:uid="{00000000-0005-0000-0000-0000AFD80000}"/>
    <cellStyle name="Standaard 16 5 11 3 2" xfId="19650" xr:uid="{00000000-0005-0000-0000-0000B0D80000}"/>
    <cellStyle name="Standaard 16 5 11 3 2 2" xfId="41078" xr:uid="{00000000-0005-0000-0000-0000B1D80000}"/>
    <cellStyle name="Standaard 16 5 11 3 2 3" xfId="60873" xr:uid="{00000000-0005-0000-0000-0000B2D80000}"/>
    <cellStyle name="Standaard 16 5 11 3 3" xfId="30429" xr:uid="{00000000-0005-0000-0000-0000B3D80000}"/>
    <cellStyle name="Standaard 16 5 11 3 4" xfId="60874" xr:uid="{00000000-0005-0000-0000-0000B4D80000}"/>
    <cellStyle name="Standaard 16 5 11 4" xfId="19648" xr:uid="{00000000-0005-0000-0000-0000B5D80000}"/>
    <cellStyle name="Standaard 16 5 11 4 2" xfId="41076" xr:uid="{00000000-0005-0000-0000-0000B6D80000}"/>
    <cellStyle name="Standaard 16 5 11 4 3" xfId="60875" xr:uid="{00000000-0005-0000-0000-0000B7D80000}"/>
    <cellStyle name="Standaard 16 5 11 5" xfId="30427" xr:uid="{00000000-0005-0000-0000-0000B8D80000}"/>
    <cellStyle name="Standaard 16 5 11 6" xfId="60876" xr:uid="{00000000-0005-0000-0000-0000B9D80000}"/>
    <cellStyle name="Standaard 16 5 12" xfId="8968" xr:uid="{00000000-0005-0000-0000-0000BAD80000}"/>
    <cellStyle name="Standaard 16 5 12 2" xfId="8969" xr:uid="{00000000-0005-0000-0000-0000BBD80000}"/>
    <cellStyle name="Standaard 16 5 12 2 2" xfId="19652" xr:uid="{00000000-0005-0000-0000-0000BCD80000}"/>
    <cellStyle name="Standaard 16 5 12 2 2 2" xfId="41080" xr:uid="{00000000-0005-0000-0000-0000BDD80000}"/>
    <cellStyle name="Standaard 16 5 12 2 2 3" xfId="60877" xr:uid="{00000000-0005-0000-0000-0000BED80000}"/>
    <cellStyle name="Standaard 16 5 12 2 3" xfId="30431" xr:uid="{00000000-0005-0000-0000-0000BFD80000}"/>
    <cellStyle name="Standaard 16 5 12 2 4" xfId="60878" xr:uid="{00000000-0005-0000-0000-0000C0D80000}"/>
    <cellStyle name="Standaard 16 5 12 3" xfId="8970" xr:uid="{00000000-0005-0000-0000-0000C1D80000}"/>
    <cellStyle name="Standaard 16 5 12 3 2" xfId="19653" xr:uid="{00000000-0005-0000-0000-0000C2D80000}"/>
    <cellStyle name="Standaard 16 5 12 3 2 2" xfId="41081" xr:uid="{00000000-0005-0000-0000-0000C3D80000}"/>
    <cellStyle name="Standaard 16 5 12 3 2 3" xfId="60879" xr:uid="{00000000-0005-0000-0000-0000C4D80000}"/>
    <cellStyle name="Standaard 16 5 12 3 3" xfId="30432" xr:uid="{00000000-0005-0000-0000-0000C5D80000}"/>
    <cellStyle name="Standaard 16 5 12 3 4" xfId="60880" xr:uid="{00000000-0005-0000-0000-0000C6D80000}"/>
    <cellStyle name="Standaard 16 5 12 4" xfId="19651" xr:uid="{00000000-0005-0000-0000-0000C7D80000}"/>
    <cellStyle name="Standaard 16 5 12 4 2" xfId="41079" xr:uid="{00000000-0005-0000-0000-0000C8D80000}"/>
    <cellStyle name="Standaard 16 5 12 4 3" xfId="60881" xr:uid="{00000000-0005-0000-0000-0000C9D80000}"/>
    <cellStyle name="Standaard 16 5 12 5" xfId="30430" xr:uid="{00000000-0005-0000-0000-0000CAD80000}"/>
    <cellStyle name="Standaard 16 5 12 6" xfId="60882" xr:uid="{00000000-0005-0000-0000-0000CBD80000}"/>
    <cellStyle name="Standaard 16 5 13" xfId="8971" xr:uid="{00000000-0005-0000-0000-0000CCD80000}"/>
    <cellStyle name="Standaard 16 5 13 2" xfId="19654" xr:uid="{00000000-0005-0000-0000-0000CDD80000}"/>
    <cellStyle name="Standaard 16 5 13 2 2" xfId="41082" xr:uid="{00000000-0005-0000-0000-0000CED80000}"/>
    <cellStyle name="Standaard 16 5 13 2 3" xfId="60883" xr:uid="{00000000-0005-0000-0000-0000CFD80000}"/>
    <cellStyle name="Standaard 16 5 13 3" xfId="30433" xr:uid="{00000000-0005-0000-0000-0000D0D80000}"/>
    <cellStyle name="Standaard 16 5 13 4" xfId="60884" xr:uid="{00000000-0005-0000-0000-0000D1D80000}"/>
    <cellStyle name="Standaard 16 5 14" xfId="8972" xr:uid="{00000000-0005-0000-0000-0000D2D80000}"/>
    <cellStyle name="Standaard 16 5 14 2" xfId="19655" xr:uid="{00000000-0005-0000-0000-0000D3D80000}"/>
    <cellStyle name="Standaard 16 5 14 2 2" xfId="41083" xr:uid="{00000000-0005-0000-0000-0000D4D80000}"/>
    <cellStyle name="Standaard 16 5 14 2 3" xfId="60885" xr:uid="{00000000-0005-0000-0000-0000D5D80000}"/>
    <cellStyle name="Standaard 16 5 14 3" xfId="30434" xr:uid="{00000000-0005-0000-0000-0000D6D80000}"/>
    <cellStyle name="Standaard 16 5 14 4" xfId="60886" xr:uid="{00000000-0005-0000-0000-0000D7D80000}"/>
    <cellStyle name="Standaard 16 5 15" xfId="21136" xr:uid="{00000000-0005-0000-0000-0000D8D80000}"/>
    <cellStyle name="Standaard 16 5 15 2" xfId="42560" xr:uid="{00000000-0005-0000-0000-0000D9D80000}"/>
    <cellStyle name="Standaard 16 5 15 3" xfId="60887" xr:uid="{00000000-0005-0000-0000-0000DAD80000}"/>
    <cellStyle name="Standaard 16 5 16" xfId="10987" xr:uid="{00000000-0005-0000-0000-0000DBD80000}"/>
    <cellStyle name="Standaard 16 5 16 2" xfId="32416" xr:uid="{00000000-0005-0000-0000-0000DCD80000}"/>
    <cellStyle name="Standaard 16 5 16 3" xfId="60888" xr:uid="{00000000-0005-0000-0000-0000DDD80000}"/>
    <cellStyle name="Standaard 16 5 17" xfId="10325" xr:uid="{00000000-0005-0000-0000-0000DED80000}"/>
    <cellStyle name="Standaard 16 5 17 2" xfId="31754" xr:uid="{00000000-0005-0000-0000-0000DFD80000}"/>
    <cellStyle name="Standaard 16 5 17 3" xfId="60889" xr:uid="{00000000-0005-0000-0000-0000E0D80000}"/>
    <cellStyle name="Standaard 16 5 18" xfId="21614" xr:uid="{00000000-0005-0000-0000-0000E1D80000}"/>
    <cellStyle name="Standaard 16 5 19" xfId="21277" xr:uid="{00000000-0005-0000-0000-0000E2D80000}"/>
    <cellStyle name="Standaard 16 5 2" xfId="350" xr:uid="{00000000-0005-0000-0000-0000E3D80000}"/>
    <cellStyle name="Standaard 16 5 2 10" xfId="8973" xr:uid="{00000000-0005-0000-0000-0000E4D80000}"/>
    <cellStyle name="Standaard 16 5 2 10 2" xfId="19656" xr:uid="{00000000-0005-0000-0000-0000E5D80000}"/>
    <cellStyle name="Standaard 16 5 2 10 2 2" xfId="41084" xr:uid="{00000000-0005-0000-0000-0000E6D80000}"/>
    <cellStyle name="Standaard 16 5 2 10 2 3" xfId="60890" xr:uid="{00000000-0005-0000-0000-0000E7D80000}"/>
    <cellStyle name="Standaard 16 5 2 10 3" xfId="30435" xr:uid="{00000000-0005-0000-0000-0000E8D80000}"/>
    <cellStyle name="Standaard 16 5 2 10 4" xfId="60891" xr:uid="{00000000-0005-0000-0000-0000E9D80000}"/>
    <cellStyle name="Standaard 16 5 2 11" xfId="8974" xr:uid="{00000000-0005-0000-0000-0000EAD80000}"/>
    <cellStyle name="Standaard 16 5 2 11 2" xfId="19657" xr:uid="{00000000-0005-0000-0000-0000EBD80000}"/>
    <cellStyle name="Standaard 16 5 2 11 2 2" xfId="41085" xr:uid="{00000000-0005-0000-0000-0000ECD80000}"/>
    <cellStyle name="Standaard 16 5 2 11 2 3" xfId="60892" xr:uid="{00000000-0005-0000-0000-0000EDD80000}"/>
    <cellStyle name="Standaard 16 5 2 11 3" xfId="30436" xr:uid="{00000000-0005-0000-0000-0000EED80000}"/>
    <cellStyle name="Standaard 16 5 2 11 4" xfId="60893" xr:uid="{00000000-0005-0000-0000-0000EFD80000}"/>
    <cellStyle name="Standaard 16 5 2 12" xfId="21137" xr:uid="{00000000-0005-0000-0000-0000F0D80000}"/>
    <cellStyle name="Standaard 16 5 2 12 2" xfId="42561" xr:uid="{00000000-0005-0000-0000-0000F1D80000}"/>
    <cellStyle name="Standaard 16 5 2 12 3" xfId="60894" xr:uid="{00000000-0005-0000-0000-0000F2D80000}"/>
    <cellStyle name="Standaard 16 5 2 13" xfId="10988" xr:uid="{00000000-0005-0000-0000-0000F3D80000}"/>
    <cellStyle name="Standaard 16 5 2 13 2" xfId="32417" xr:uid="{00000000-0005-0000-0000-0000F4D80000}"/>
    <cellStyle name="Standaard 16 5 2 13 3" xfId="60895" xr:uid="{00000000-0005-0000-0000-0000F5D80000}"/>
    <cellStyle name="Standaard 16 5 2 14" xfId="10535" xr:uid="{00000000-0005-0000-0000-0000F6D80000}"/>
    <cellStyle name="Standaard 16 5 2 14 2" xfId="31964" xr:uid="{00000000-0005-0000-0000-0000F7D80000}"/>
    <cellStyle name="Standaard 16 5 2 14 3" xfId="60896" xr:uid="{00000000-0005-0000-0000-0000F8D80000}"/>
    <cellStyle name="Standaard 16 5 2 15" xfId="21824" xr:uid="{00000000-0005-0000-0000-0000F9D80000}"/>
    <cellStyle name="Standaard 16 5 2 16" xfId="21487" xr:uid="{00000000-0005-0000-0000-0000FAD80000}"/>
    <cellStyle name="Standaard 16 5 2 2" xfId="8975" xr:uid="{00000000-0005-0000-0000-0000FBD80000}"/>
    <cellStyle name="Standaard 16 5 2 2 2" xfId="8976" xr:uid="{00000000-0005-0000-0000-0000FCD80000}"/>
    <cellStyle name="Standaard 16 5 2 2 2 2" xfId="19658" xr:uid="{00000000-0005-0000-0000-0000FDD80000}"/>
    <cellStyle name="Standaard 16 5 2 2 2 2 2" xfId="41086" xr:uid="{00000000-0005-0000-0000-0000FED80000}"/>
    <cellStyle name="Standaard 16 5 2 2 2 2 3" xfId="60897" xr:uid="{00000000-0005-0000-0000-0000FFD80000}"/>
    <cellStyle name="Standaard 16 5 2 2 2 3" xfId="30438" xr:uid="{00000000-0005-0000-0000-000000D90000}"/>
    <cellStyle name="Standaard 16 5 2 2 2 4" xfId="60898" xr:uid="{00000000-0005-0000-0000-000001D90000}"/>
    <cellStyle name="Standaard 16 5 2 2 3" xfId="8977" xr:uid="{00000000-0005-0000-0000-000002D90000}"/>
    <cellStyle name="Standaard 16 5 2 2 3 2" xfId="19659" xr:uid="{00000000-0005-0000-0000-000003D90000}"/>
    <cellStyle name="Standaard 16 5 2 2 3 2 2" xfId="41087" xr:uid="{00000000-0005-0000-0000-000004D90000}"/>
    <cellStyle name="Standaard 16 5 2 2 3 2 3" xfId="60899" xr:uid="{00000000-0005-0000-0000-000005D90000}"/>
    <cellStyle name="Standaard 16 5 2 2 3 3" xfId="30439" xr:uid="{00000000-0005-0000-0000-000006D90000}"/>
    <cellStyle name="Standaard 16 5 2 2 3 4" xfId="60900" xr:uid="{00000000-0005-0000-0000-000007D90000}"/>
    <cellStyle name="Standaard 16 5 2 2 4" xfId="11328" xr:uid="{00000000-0005-0000-0000-000008D90000}"/>
    <cellStyle name="Standaard 16 5 2 2 4 2" xfId="32757" xr:uid="{00000000-0005-0000-0000-000009D90000}"/>
    <cellStyle name="Standaard 16 5 2 2 4 3" xfId="60901" xr:uid="{00000000-0005-0000-0000-00000AD90000}"/>
    <cellStyle name="Standaard 16 5 2 2 5" xfId="10667" xr:uid="{00000000-0005-0000-0000-00000BD90000}"/>
    <cellStyle name="Standaard 16 5 2 2 5 2" xfId="32096" xr:uid="{00000000-0005-0000-0000-00000CD90000}"/>
    <cellStyle name="Standaard 16 5 2 2 5 3" xfId="60902" xr:uid="{00000000-0005-0000-0000-00000DD90000}"/>
    <cellStyle name="Standaard 16 5 2 2 6" xfId="30437" xr:uid="{00000000-0005-0000-0000-00000ED90000}"/>
    <cellStyle name="Standaard 16 5 2 2 7" xfId="60903" xr:uid="{00000000-0005-0000-0000-00000FD90000}"/>
    <cellStyle name="Standaard 16 5 2 3" xfId="8978" xr:uid="{00000000-0005-0000-0000-000010D90000}"/>
    <cellStyle name="Standaard 16 5 2 3 2" xfId="8979" xr:uid="{00000000-0005-0000-0000-000011D90000}"/>
    <cellStyle name="Standaard 16 5 2 3 2 2" xfId="19661" xr:uid="{00000000-0005-0000-0000-000012D90000}"/>
    <cellStyle name="Standaard 16 5 2 3 2 2 2" xfId="41089" xr:uid="{00000000-0005-0000-0000-000013D90000}"/>
    <cellStyle name="Standaard 16 5 2 3 2 2 3" xfId="60904" xr:uid="{00000000-0005-0000-0000-000014D90000}"/>
    <cellStyle name="Standaard 16 5 2 3 2 3" xfId="30441" xr:uid="{00000000-0005-0000-0000-000015D90000}"/>
    <cellStyle name="Standaard 16 5 2 3 2 4" xfId="60905" xr:uid="{00000000-0005-0000-0000-000016D90000}"/>
    <cellStyle name="Standaard 16 5 2 3 3" xfId="8980" xr:uid="{00000000-0005-0000-0000-000017D90000}"/>
    <cellStyle name="Standaard 16 5 2 3 3 2" xfId="19662" xr:uid="{00000000-0005-0000-0000-000018D90000}"/>
    <cellStyle name="Standaard 16 5 2 3 3 2 2" xfId="41090" xr:uid="{00000000-0005-0000-0000-000019D90000}"/>
    <cellStyle name="Standaard 16 5 2 3 3 2 3" xfId="60906" xr:uid="{00000000-0005-0000-0000-00001AD90000}"/>
    <cellStyle name="Standaard 16 5 2 3 3 3" xfId="30442" xr:uid="{00000000-0005-0000-0000-00001BD90000}"/>
    <cellStyle name="Standaard 16 5 2 3 3 4" xfId="60907" xr:uid="{00000000-0005-0000-0000-00001CD90000}"/>
    <cellStyle name="Standaard 16 5 2 3 4" xfId="19660" xr:uid="{00000000-0005-0000-0000-00001DD90000}"/>
    <cellStyle name="Standaard 16 5 2 3 4 2" xfId="41088" xr:uid="{00000000-0005-0000-0000-00001ED90000}"/>
    <cellStyle name="Standaard 16 5 2 3 4 3" xfId="60908" xr:uid="{00000000-0005-0000-0000-00001FD90000}"/>
    <cellStyle name="Standaard 16 5 2 3 5" xfId="30440" xr:uid="{00000000-0005-0000-0000-000020D90000}"/>
    <cellStyle name="Standaard 16 5 2 3 6" xfId="60909" xr:uid="{00000000-0005-0000-0000-000021D90000}"/>
    <cellStyle name="Standaard 16 5 2 4" xfId="8981" xr:uid="{00000000-0005-0000-0000-000022D90000}"/>
    <cellStyle name="Standaard 16 5 2 4 2" xfId="8982" xr:uid="{00000000-0005-0000-0000-000023D90000}"/>
    <cellStyle name="Standaard 16 5 2 4 2 2" xfId="19664" xr:uid="{00000000-0005-0000-0000-000024D90000}"/>
    <cellStyle name="Standaard 16 5 2 4 2 2 2" xfId="41092" xr:uid="{00000000-0005-0000-0000-000025D90000}"/>
    <cellStyle name="Standaard 16 5 2 4 2 2 3" xfId="60910" xr:uid="{00000000-0005-0000-0000-000026D90000}"/>
    <cellStyle name="Standaard 16 5 2 4 2 3" xfId="30444" xr:uid="{00000000-0005-0000-0000-000027D90000}"/>
    <cellStyle name="Standaard 16 5 2 4 2 4" xfId="60911" xr:uid="{00000000-0005-0000-0000-000028D90000}"/>
    <cellStyle name="Standaard 16 5 2 4 3" xfId="8983" xr:uid="{00000000-0005-0000-0000-000029D90000}"/>
    <cellStyle name="Standaard 16 5 2 4 3 2" xfId="19665" xr:uid="{00000000-0005-0000-0000-00002AD90000}"/>
    <cellStyle name="Standaard 16 5 2 4 3 2 2" xfId="41093" xr:uid="{00000000-0005-0000-0000-00002BD90000}"/>
    <cellStyle name="Standaard 16 5 2 4 3 2 3" xfId="60912" xr:uid="{00000000-0005-0000-0000-00002CD90000}"/>
    <cellStyle name="Standaard 16 5 2 4 3 3" xfId="30445" xr:uid="{00000000-0005-0000-0000-00002DD90000}"/>
    <cellStyle name="Standaard 16 5 2 4 3 4" xfId="60913" xr:uid="{00000000-0005-0000-0000-00002ED90000}"/>
    <cellStyle name="Standaard 16 5 2 4 4" xfId="19663" xr:uid="{00000000-0005-0000-0000-00002FD90000}"/>
    <cellStyle name="Standaard 16 5 2 4 4 2" xfId="41091" xr:uid="{00000000-0005-0000-0000-000030D90000}"/>
    <cellStyle name="Standaard 16 5 2 4 4 3" xfId="60914" xr:uid="{00000000-0005-0000-0000-000031D90000}"/>
    <cellStyle name="Standaard 16 5 2 4 5" xfId="30443" xr:uid="{00000000-0005-0000-0000-000032D90000}"/>
    <cellStyle name="Standaard 16 5 2 4 6" xfId="60915" xr:uid="{00000000-0005-0000-0000-000033D90000}"/>
    <cellStyle name="Standaard 16 5 2 5" xfId="8984" xr:uid="{00000000-0005-0000-0000-000034D90000}"/>
    <cellStyle name="Standaard 16 5 2 5 2" xfId="8985" xr:uid="{00000000-0005-0000-0000-000035D90000}"/>
    <cellStyle name="Standaard 16 5 2 5 2 2" xfId="19667" xr:uid="{00000000-0005-0000-0000-000036D90000}"/>
    <cellStyle name="Standaard 16 5 2 5 2 2 2" xfId="41095" xr:uid="{00000000-0005-0000-0000-000037D90000}"/>
    <cellStyle name="Standaard 16 5 2 5 2 2 3" xfId="60916" xr:uid="{00000000-0005-0000-0000-000038D90000}"/>
    <cellStyle name="Standaard 16 5 2 5 2 3" xfId="30447" xr:uid="{00000000-0005-0000-0000-000039D90000}"/>
    <cellStyle name="Standaard 16 5 2 5 2 4" xfId="60917" xr:uid="{00000000-0005-0000-0000-00003AD90000}"/>
    <cellStyle name="Standaard 16 5 2 5 3" xfId="8986" xr:uid="{00000000-0005-0000-0000-00003BD90000}"/>
    <cellStyle name="Standaard 16 5 2 5 3 2" xfId="19668" xr:uid="{00000000-0005-0000-0000-00003CD90000}"/>
    <cellStyle name="Standaard 16 5 2 5 3 2 2" xfId="41096" xr:uid="{00000000-0005-0000-0000-00003DD90000}"/>
    <cellStyle name="Standaard 16 5 2 5 3 2 3" xfId="60918" xr:uid="{00000000-0005-0000-0000-00003ED90000}"/>
    <cellStyle name="Standaard 16 5 2 5 3 3" xfId="30448" xr:uid="{00000000-0005-0000-0000-00003FD90000}"/>
    <cellStyle name="Standaard 16 5 2 5 3 4" xfId="60919" xr:uid="{00000000-0005-0000-0000-000040D90000}"/>
    <cellStyle name="Standaard 16 5 2 5 4" xfId="19666" xr:uid="{00000000-0005-0000-0000-000041D90000}"/>
    <cellStyle name="Standaard 16 5 2 5 4 2" xfId="41094" xr:uid="{00000000-0005-0000-0000-000042D90000}"/>
    <cellStyle name="Standaard 16 5 2 5 4 3" xfId="60920" xr:uid="{00000000-0005-0000-0000-000043D90000}"/>
    <cellStyle name="Standaard 16 5 2 5 5" xfId="30446" xr:uid="{00000000-0005-0000-0000-000044D90000}"/>
    <cellStyle name="Standaard 16 5 2 5 6" xfId="60921" xr:uid="{00000000-0005-0000-0000-000045D90000}"/>
    <cellStyle name="Standaard 16 5 2 6" xfId="8987" xr:uid="{00000000-0005-0000-0000-000046D90000}"/>
    <cellStyle name="Standaard 16 5 2 6 2" xfId="8988" xr:uid="{00000000-0005-0000-0000-000047D90000}"/>
    <cellStyle name="Standaard 16 5 2 6 2 2" xfId="19670" xr:uid="{00000000-0005-0000-0000-000048D90000}"/>
    <cellStyle name="Standaard 16 5 2 6 2 2 2" xfId="41098" xr:uid="{00000000-0005-0000-0000-000049D90000}"/>
    <cellStyle name="Standaard 16 5 2 6 2 2 3" xfId="60922" xr:uid="{00000000-0005-0000-0000-00004AD90000}"/>
    <cellStyle name="Standaard 16 5 2 6 2 3" xfId="30450" xr:uid="{00000000-0005-0000-0000-00004BD90000}"/>
    <cellStyle name="Standaard 16 5 2 6 2 4" xfId="60923" xr:uid="{00000000-0005-0000-0000-00004CD90000}"/>
    <cellStyle name="Standaard 16 5 2 6 3" xfId="8989" xr:uid="{00000000-0005-0000-0000-00004DD90000}"/>
    <cellStyle name="Standaard 16 5 2 6 3 2" xfId="19671" xr:uid="{00000000-0005-0000-0000-00004ED90000}"/>
    <cellStyle name="Standaard 16 5 2 6 3 2 2" xfId="41099" xr:uid="{00000000-0005-0000-0000-00004FD90000}"/>
    <cellStyle name="Standaard 16 5 2 6 3 2 3" xfId="60924" xr:uid="{00000000-0005-0000-0000-000050D90000}"/>
    <cellStyle name="Standaard 16 5 2 6 3 3" xfId="30451" xr:uid="{00000000-0005-0000-0000-000051D90000}"/>
    <cellStyle name="Standaard 16 5 2 6 3 4" xfId="60925" xr:uid="{00000000-0005-0000-0000-000052D90000}"/>
    <cellStyle name="Standaard 16 5 2 6 4" xfId="19669" xr:uid="{00000000-0005-0000-0000-000053D90000}"/>
    <cellStyle name="Standaard 16 5 2 6 4 2" xfId="41097" xr:uid="{00000000-0005-0000-0000-000054D90000}"/>
    <cellStyle name="Standaard 16 5 2 6 4 3" xfId="60926" xr:uid="{00000000-0005-0000-0000-000055D90000}"/>
    <cellStyle name="Standaard 16 5 2 6 5" xfId="30449" xr:uid="{00000000-0005-0000-0000-000056D90000}"/>
    <cellStyle name="Standaard 16 5 2 6 6" xfId="60927" xr:uid="{00000000-0005-0000-0000-000057D90000}"/>
    <cellStyle name="Standaard 16 5 2 7" xfId="8990" xr:uid="{00000000-0005-0000-0000-000058D90000}"/>
    <cellStyle name="Standaard 16 5 2 7 2" xfId="8991" xr:uid="{00000000-0005-0000-0000-000059D90000}"/>
    <cellStyle name="Standaard 16 5 2 7 2 2" xfId="19673" xr:uid="{00000000-0005-0000-0000-00005AD90000}"/>
    <cellStyle name="Standaard 16 5 2 7 2 2 2" xfId="41101" xr:uid="{00000000-0005-0000-0000-00005BD90000}"/>
    <cellStyle name="Standaard 16 5 2 7 2 2 3" xfId="60928" xr:uid="{00000000-0005-0000-0000-00005CD90000}"/>
    <cellStyle name="Standaard 16 5 2 7 2 3" xfId="30453" xr:uid="{00000000-0005-0000-0000-00005DD90000}"/>
    <cellStyle name="Standaard 16 5 2 7 2 4" xfId="60929" xr:uid="{00000000-0005-0000-0000-00005ED90000}"/>
    <cellStyle name="Standaard 16 5 2 7 3" xfId="8992" xr:uid="{00000000-0005-0000-0000-00005FD90000}"/>
    <cellStyle name="Standaard 16 5 2 7 3 2" xfId="19674" xr:uid="{00000000-0005-0000-0000-000060D90000}"/>
    <cellStyle name="Standaard 16 5 2 7 3 2 2" xfId="41102" xr:uid="{00000000-0005-0000-0000-000061D90000}"/>
    <cellStyle name="Standaard 16 5 2 7 3 2 3" xfId="60930" xr:uid="{00000000-0005-0000-0000-000062D90000}"/>
    <cellStyle name="Standaard 16 5 2 7 3 3" xfId="30454" xr:uid="{00000000-0005-0000-0000-000063D90000}"/>
    <cellStyle name="Standaard 16 5 2 7 3 4" xfId="60931" xr:uid="{00000000-0005-0000-0000-000064D90000}"/>
    <cellStyle name="Standaard 16 5 2 7 4" xfId="19672" xr:uid="{00000000-0005-0000-0000-000065D90000}"/>
    <cellStyle name="Standaard 16 5 2 7 4 2" xfId="41100" xr:uid="{00000000-0005-0000-0000-000066D90000}"/>
    <cellStyle name="Standaard 16 5 2 7 4 3" xfId="60932" xr:uid="{00000000-0005-0000-0000-000067D90000}"/>
    <cellStyle name="Standaard 16 5 2 7 5" xfId="30452" xr:uid="{00000000-0005-0000-0000-000068D90000}"/>
    <cellStyle name="Standaard 16 5 2 7 6" xfId="60933" xr:uid="{00000000-0005-0000-0000-000069D90000}"/>
    <cellStyle name="Standaard 16 5 2 8" xfId="8993" xr:uid="{00000000-0005-0000-0000-00006AD90000}"/>
    <cellStyle name="Standaard 16 5 2 8 2" xfId="8994" xr:uid="{00000000-0005-0000-0000-00006BD90000}"/>
    <cellStyle name="Standaard 16 5 2 8 2 2" xfId="19676" xr:uid="{00000000-0005-0000-0000-00006CD90000}"/>
    <cellStyle name="Standaard 16 5 2 8 2 2 2" xfId="41104" xr:uid="{00000000-0005-0000-0000-00006DD90000}"/>
    <cellStyle name="Standaard 16 5 2 8 2 2 3" xfId="60934" xr:uid="{00000000-0005-0000-0000-00006ED90000}"/>
    <cellStyle name="Standaard 16 5 2 8 2 3" xfId="30456" xr:uid="{00000000-0005-0000-0000-00006FD90000}"/>
    <cellStyle name="Standaard 16 5 2 8 2 4" xfId="60935" xr:uid="{00000000-0005-0000-0000-000070D90000}"/>
    <cellStyle name="Standaard 16 5 2 8 3" xfId="8995" xr:uid="{00000000-0005-0000-0000-000071D90000}"/>
    <cellStyle name="Standaard 16 5 2 8 3 2" xfId="19677" xr:uid="{00000000-0005-0000-0000-000072D90000}"/>
    <cellStyle name="Standaard 16 5 2 8 3 2 2" xfId="41105" xr:uid="{00000000-0005-0000-0000-000073D90000}"/>
    <cellStyle name="Standaard 16 5 2 8 3 2 3" xfId="60936" xr:uid="{00000000-0005-0000-0000-000074D90000}"/>
    <cellStyle name="Standaard 16 5 2 8 3 3" xfId="30457" xr:uid="{00000000-0005-0000-0000-000075D90000}"/>
    <cellStyle name="Standaard 16 5 2 8 3 4" xfId="60937" xr:uid="{00000000-0005-0000-0000-000076D90000}"/>
    <cellStyle name="Standaard 16 5 2 8 4" xfId="19675" xr:uid="{00000000-0005-0000-0000-000077D90000}"/>
    <cellStyle name="Standaard 16 5 2 8 4 2" xfId="41103" xr:uid="{00000000-0005-0000-0000-000078D90000}"/>
    <cellStyle name="Standaard 16 5 2 8 4 3" xfId="60938" xr:uid="{00000000-0005-0000-0000-000079D90000}"/>
    <cellStyle name="Standaard 16 5 2 8 5" xfId="30455" xr:uid="{00000000-0005-0000-0000-00007AD90000}"/>
    <cellStyle name="Standaard 16 5 2 8 6" xfId="60939" xr:uid="{00000000-0005-0000-0000-00007BD90000}"/>
    <cellStyle name="Standaard 16 5 2 9" xfId="8996" xr:uid="{00000000-0005-0000-0000-00007CD90000}"/>
    <cellStyle name="Standaard 16 5 2 9 2" xfId="8997" xr:uid="{00000000-0005-0000-0000-00007DD90000}"/>
    <cellStyle name="Standaard 16 5 2 9 2 2" xfId="19679" xr:uid="{00000000-0005-0000-0000-00007ED90000}"/>
    <cellStyle name="Standaard 16 5 2 9 2 2 2" xfId="41107" xr:uid="{00000000-0005-0000-0000-00007FD90000}"/>
    <cellStyle name="Standaard 16 5 2 9 2 2 3" xfId="60940" xr:uid="{00000000-0005-0000-0000-000080D90000}"/>
    <cellStyle name="Standaard 16 5 2 9 2 3" xfId="30459" xr:uid="{00000000-0005-0000-0000-000081D90000}"/>
    <cellStyle name="Standaard 16 5 2 9 2 4" xfId="60941" xr:uid="{00000000-0005-0000-0000-000082D90000}"/>
    <cellStyle name="Standaard 16 5 2 9 3" xfId="8998" xr:uid="{00000000-0005-0000-0000-000083D90000}"/>
    <cellStyle name="Standaard 16 5 2 9 3 2" xfId="19680" xr:uid="{00000000-0005-0000-0000-000084D90000}"/>
    <cellStyle name="Standaard 16 5 2 9 3 2 2" xfId="41108" xr:uid="{00000000-0005-0000-0000-000085D90000}"/>
    <cellStyle name="Standaard 16 5 2 9 3 2 3" xfId="60942" xr:uid="{00000000-0005-0000-0000-000086D90000}"/>
    <cellStyle name="Standaard 16 5 2 9 3 3" xfId="30460" xr:uid="{00000000-0005-0000-0000-000087D90000}"/>
    <cellStyle name="Standaard 16 5 2 9 3 4" xfId="60943" xr:uid="{00000000-0005-0000-0000-000088D90000}"/>
    <cellStyle name="Standaard 16 5 2 9 4" xfId="19678" xr:uid="{00000000-0005-0000-0000-000089D90000}"/>
    <cellStyle name="Standaard 16 5 2 9 4 2" xfId="41106" xr:uid="{00000000-0005-0000-0000-00008AD90000}"/>
    <cellStyle name="Standaard 16 5 2 9 4 3" xfId="60944" xr:uid="{00000000-0005-0000-0000-00008BD90000}"/>
    <cellStyle name="Standaard 16 5 2 9 5" xfId="30458" xr:uid="{00000000-0005-0000-0000-00008CD90000}"/>
    <cellStyle name="Standaard 16 5 2 9 6" xfId="60945" xr:uid="{00000000-0005-0000-0000-00008DD90000}"/>
    <cellStyle name="Standaard 16 5 20" xfId="60946" xr:uid="{00000000-0005-0000-0000-00008ED90000}"/>
    <cellStyle name="Standaard 16 5 3" xfId="351" xr:uid="{00000000-0005-0000-0000-00008FD90000}"/>
    <cellStyle name="Standaard 16 5 3 10" xfId="8999" xr:uid="{00000000-0005-0000-0000-000090D90000}"/>
    <cellStyle name="Standaard 16 5 3 10 2" xfId="19681" xr:uid="{00000000-0005-0000-0000-000091D90000}"/>
    <cellStyle name="Standaard 16 5 3 10 2 2" xfId="41109" xr:uid="{00000000-0005-0000-0000-000092D90000}"/>
    <cellStyle name="Standaard 16 5 3 10 2 3" xfId="60947" xr:uid="{00000000-0005-0000-0000-000093D90000}"/>
    <cellStyle name="Standaard 16 5 3 10 3" xfId="30461" xr:uid="{00000000-0005-0000-0000-000094D90000}"/>
    <cellStyle name="Standaard 16 5 3 10 4" xfId="60948" xr:uid="{00000000-0005-0000-0000-000095D90000}"/>
    <cellStyle name="Standaard 16 5 3 11" xfId="9000" xr:uid="{00000000-0005-0000-0000-000096D90000}"/>
    <cellStyle name="Standaard 16 5 3 11 2" xfId="19682" xr:uid="{00000000-0005-0000-0000-000097D90000}"/>
    <cellStyle name="Standaard 16 5 3 11 2 2" xfId="41110" xr:uid="{00000000-0005-0000-0000-000098D90000}"/>
    <cellStyle name="Standaard 16 5 3 11 2 3" xfId="60949" xr:uid="{00000000-0005-0000-0000-000099D90000}"/>
    <cellStyle name="Standaard 16 5 3 11 3" xfId="30462" xr:uid="{00000000-0005-0000-0000-00009AD90000}"/>
    <cellStyle name="Standaard 16 5 3 11 4" xfId="60950" xr:uid="{00000000-0005-0000-0000-00009BD90000}"/>
    <cellStyle name="Standaard 16 5 3 12" xfId="21138" xr:uid="{00000000-0005-0000-0000-00009CD90000}"/>
    <cellStyle name="Standaard 16 5 3 12 2" xfId="42562" xr:uid="{00000000-0005-0000-0000-00009DD90000}"/>
    <cellStyle name="Standaard 16 5 3 12 3" xfId="60951" xr:uid="{00000000-0005-0000-0000-00009ED90000}"/>
    <cellStyle name="Standaard 16 5 3 13" xfId="10989" xr:uid="{00000000-0005-0000-0000-00009FD90000}"/>
    <cellStyle name="Standaard 16 5 3 13 2" xfId="32418" xr:uid="{00000000-0005-0000-0000-0000A0D90000}"/>
    <cellStyle name="Standaard 16 5 3 13 3" xfId="60952" xr:uid="{00000000-0005-0000-0000-0000A1D90000}"/>
    <cellStyle name="Standaard 16 5 3 14" xfId="10536" xr:uid="{00000000-0005-0000-0000-0000A2D90000}"/>
    <cellStyle name="Standaard 16 5 3 14 2" xfId="31965" xr:uid="{00000000-0005-0000-0000-0000A3D90000}"/>
    <cellStyle name="Standaard 16 5 3 14 3" xfId="60953" xr:uid="{00000000-0005-0000-0000-0000A4D90000}"/>
    <cellStyle name="Standaard 16 5 3 15" xfId="21825" xr:uid="{00000000-0005-0000-0000-0000A5D90000}"/>
    <cellStyle name="Standaard 16 5 3 16" xfId="21488" xr:uid="{00000000-0005-0000-0000-0000A6D90000}"/>
    <cellStyle name="Standaard 16 5 3 2" xfId="9001" xr:uid="{00000000-0005-0000-0000-0000A7D90000}"/>
    <cellStyle name="Standaard 16 5 3 2 2" xfId="9002" xr:uid="{00000000-0005-0000-0000-0000A8D90000}"/>
    <cellStyle name="Standaard 16 5 3 2 2 2" xfId="19683" xr:uid="{00000000-0005-0000-0000-0000A9D90000}"/>
    <cellStyle name="Standaard 16 5 3 2 2 2 2" xfId="41111" xr:uid="{00000000-0005-0000-0000-0000AAD90000}"/>
    <cellStyle name="Standaard 16 5 3 2 2 2 3" xfId="60954" xr:uid="{00000000-0005-0000-0000-0000ABD90000}"/>
    <cellStyle name="Standaard 16 5 3 2 2 3" xfId="30464" xr:uid="{00000000-0005-0000-0000-0000ACD90000}"/>
    <cellStyle name="Standaard 16 5 3 2 2 4" xfId="60955" xr:uid="{00000000-0005-0000-0000-0000ADD90000}"/>
    <cellStyle name="Standaard 16 5 3 2 3" xfId="9003" xr:uid="{00000000-0005-0000-0000-0000AED90000}"/>
    <cellStyle name="Standaard 16 5 3 2 3 2" xfId="19684" xr:uid="{00000000-0005-0000-0000-0000AFD90000}"/>
    <cellStyle name="Standaard 16 5 3 2 3 2 2" xfId="41112" xr:uid="{00000000-0005-0000-0000-0000B0D90000}"/>
    <cellStyle name="Standaard 16 5 3 2 3 2 3" xfId="60956" xr:uid="{00000000-0005-0000-0000-0000B1D90000}"/>
    <cellStyle name="Standaard 16 5 3 2 3 3" xfId="30465" xr:uid="{00000000-0005-0000-0000-0000B2D90000}"/>
    <cellStyle name="Standaard 16 5 3 2 3 4" xfId="60957" xr:uid="{00000000-0005-0000-0000-0000B3D90000}"/>
    <cellStyle name="Standaard 16 5 3 2 4" xfId="11329" xr:uid="{00000000-0005-0000-0000-0000B4D90000}"/>
    <cellStyle name="Standaard 16 5 3 2 4 2" xfId="32758" xr:uid="{00000000-0005-0000-0000-0000B5D90000}"/>
    <cellStyle name="Standaard 16 5 3 2 4 3" xfId="60958" xr:uid="{00000000-0005-0000-0000-0000B6D90000}"/>
    <cellStyle name="Standaard 16 5 3 2 5" xfId="30463" xr:uid="{00000000-0005-0000-0000-0000B7D90000}"/>
    <cellStyle name="Standaard 16 5 3 2 6" xfId="60959" xr:uid="{00000000-0005-0000-0000-0000B8D90000}"/>
    <cellStyle name="Standaard 16 5 3 3" xfId="9004" xr:uid="{00000000-0005-0000-0000-0000B9D90000}"/>
    <cellStyle name="Standaard 16 5 3 3 2" xfId="9005" xr:uid="{00000000-0005-0000-0000-0000BAD90000}"/>
    <cellStyle name="Standaard 16 5 3 3 2 2" xfId="19686" xr:uid="{00000000-0005-0000-0000-0000BBD90000}"/>
    <cellStyle name="Standaard 16 5 3 3 2 2 2" xfId="41114" xr:uid="{00000000-0005-0000-0000-0000BCD90000}"/>
    <cellStyle name="Standaard 16 5 3 3 2 2 3" xfId="60960" xr:uid="{00000000-0005-0000-0000-0000BDD90000}"/>
    <cellStyle name="Standaard 16 5 3 3 2 3" xfId="30467" xr:uid="{00000000-0005-0000-0000-0000BED90000}"/>
    <cellStyle name="Standaard 16 5 3 3 2 4" xfId="60961" xr:uid="{00000000-0005-0000-0000-0000BFD90000}"/>
    <cellStyle name="Standaard 16 5 3 3 3" xfId="9006" xr:uid="{00000000-0005-0000-0000-0000C0D90000}"/>
    <cellStyle name="Standaard 16 5 3 3 3 2" xfId="19687" xr:uid="{00000000-0005-0000-0000-0000C1D90000}"/>
    <cellStyle name="Standaard 16 5 3 3 3 2 2" xfId="41115" xr:uid="{00000000-0005-0000-0000-0000C2D90000}"/>
    <cellStyle name="Standaard 16 5 3 3 3 2 3" xfId="60962" xr:uid="{00000000-0005-0000-0000-0000C3D90000}"/>
    <cellStyle name="Standaard 16 5 3 3 3 3" xfId="30468" xr:uid="{00000000-0005-0000-0000-0000C4D90000}"/>
    <cellStyle name="Standaard 16 5 3 3 3 4" xfId="60963" xr:uid="{00000000-0005-0000-0000-0000C5D90000}"/>
    <cellStyle name="Standaard 16 5 3 3 4" xfId="19685" xr:uid="{00000000-0005-0000-0000-0000C6D90000}"/>
    <cellStyle name="Standaard 16 5 3 3 4 2" xfId="41113" xr:uid="{00000000-0005-0000-0000-0000C7D90000}"/>
    <cellStyle name="Standaard 16 5 3 3 4 3" xfId="60964" xr:uid="{00000000-0005-0000-0000-0000C8D90000}"/>
    <cellStyle name="Standaard 16 5 3 3 5" xfId="30466" xr:uid="{00000000-0005-0000-0000-0000C9D90000}"/>
    <cellStyle name="Standaard 16 5 3 3 6" xfId="60965" xr:uid="{00000000-0005-0000-0000-0000CAD90000}"/>
    <cellStyle name="Standaard 16 5 3 4" xfId="9007" xr:uid="{00000000-0005-0000-0000-0000CBD90000}"/>
    <cellStyle name="Standaard 16 5 3 4 2" xfId="9008" xr:uid="{00000000-0005-0000-0000-0000CCD90000}"/>
    <cellStyle name="Standaard 16 5 3 4 2 2" xfId="19689" xr:uid="{00000000-0005-0000-0000-0000CDD90000}"/>
    <cellStyle name="Standaard 16 5 3 4 2 2 2" xfId="41117" xr:uid="{00000000-0005-0000-0000-0000CED90000}"/>
    <cellStyle name="Standaard 16 5 3 4 2 2 3" xfId="60966" xr:uid="{00000000-0005-0000-0000-0000CFD90000}"/>
    <cellStyle name="Standaard 16 5 3 4 2 3" xfId="30470" xr:uid="{00000000-0005-0000-0000-0000D0D90000}"/>
    <cellStyle name="Standaard 16 5 3 4 2 4" xfId="60967" xr:uid="{00000000-0005-0000-0000-0000D1D90000}"/>
    <cellStyle name="Standaard 16 5 3 4 3" xfId="9009" xr:uid="{00000000-0005-0000-0000-0000D2D90000}"/>
    <cellStyle name="Standaard 16 5 3 4 3 2" xfId="19690" xr:uid="{00000000-0005-0000-0000-0000D3D90000}"/>
    <cellStyle name="Standaard 16 5 3 4 3 2 2" xfId="41118" xr:uid="{00000000-0005-0000-0000-0000D4D90000}"/>
    <cellStyle name="Standaard 16 5 3 4 3 2 3" xfId="60968" xr:uid="{00000000-0005-0000-0000-0000D5D90000}"/>
    <cellStyle name="Standaard 16 5 3 4 3 3" xfId="30471" xr:uid="{00000000-0005-0000-0000-0000D6D90000}"/>
    <cellStyle name="Standaard 16 5 3 4 3 4" xfId="60969" xr:uid="{00000000-0005-0000-0000-0000D7D90000}"/>
    <cellStyle name="Standaard 16 5 3 4 4" xfId="19688" xr:uid="{00000000-0005-0000-0000-0000D8D90000}"/>
    <cellStyle name="Standaard 16 5 3 4 4 2" xfId="41116" xr:uid="{00000000-0005-0000-0000-0000D9D90000}"/>
    <cellStyle name="Standaard 16 5 3 4 4 3" xfId="60970" xr:uid="{00000000-0005-0000-0000-0000DAD90000}"/>
    <cellStyle name="Standaard 16 5 3 4 5" xfId="30469" xr:uid="{00000000-0005-0000-0000-0000DBD90000}"/>
    <cellStyle name="Standaard 16 5 3 4 6" xfId="60971" xr:uid="{00000000-0005-0000-0000-0000DCD90000}"/>
    <cellStyle name="Standaard 16 5 3 5" xfId="9010" xr:uid="{00000000-0005-0000-0000-0000DDD90000}"/>
    <cellStyle name="Standaard 16 5 3 5 2" xfId="9011" xr:uid="{00000000-0005-0000-0000-0000DED90000}"/>
    <cellStyle name="Standaard 16 5 3 5 2 2" xfId="19692" xr:uid="{00000000-0005-0000-0000-0000DFD90000}"/>
    <cellStyle name="Standaard 16 5 3 5 2 2 2" xfId="41120" xr:uid="{00000000-0005-0000-0000-0000E0D90000}"/>
    <cellStyle name="Standaard 16 5 3 5 2 2 3" xfId="60972" xr:uid="{00000000-0005-0000-0000-0000E1D90000}"/>
    <cellStyle name="Standaard 16 5 3 5 2 3" xfId="30473" xr:uid="{00000000-0005-0000-0000-0000E2D90000}"/>
    <cellStyle name="Standaard 16 5 3 5 2 4" xfId="60973" xr:uid="{00000000-0005-0000-0000-0000E3D90000}"/>
    <cellStyle name="Standaard 16 5 3 5 3" xfId="9012" xr:uid="{00000000-0005-0000-0000-0000E4D90000}"/>
    <cellStyle name="Standaard 16 5 3 5 3 2" xfId="19693" xr:uid="{00000000-0005-0000-0000-0000E5D90000}"/>
    <cellStyle name="Standaard 16 5 3 5 3 2 2" xfId="41121" xr:uid="{00000000-0005-0000-0000-0000E6D90000}"/>
    <cellStyle name="Standaard 16 5 3 5 3 2 3" xfId="60974" xr:uid="{00000000-0005-0000-0000-0000E7D90000}"/>
    <cellStyle name="Standaard 16 5 3 5 3 3" xfId="30474" xr:uid="{00000000-0005-0000-0000-0000E8D90000}"/>
    <cellStyle name="Standaard 16 5 3 5 3 4" xfId="60975" xr:uid="{00000000-0005-0000-0000-0000E9D90000}"/>
    <cellStyle name="Standaard 16 5 3 5 4" xfId="19691" xr:uid="{00000000-0005-0000-0000-0000EAD90000}"/>
    <cellStyle name="Standaard 16 5 3 5 4 2" xfId="41119" xr:uid="{00000000-0005-0000-0000-0000EBD90000}"/>
    <cellStyle name="Standaard 16 5 3 5 4 3" xfId="60976" xr:uid="{00000000-0005-0000-0000-0000ECD90000}"/>
    <cellStyle name="Standaard 16 5 3 5 5" xfId="30472" xr:uid="{00000000-0005-0000-0000-0000EDD90000}"/>
    <cellStyle name="Standaard 16 5 3 5 6" xfId="60977" xr:uid="{00000000-0005-0000-0000-0000EED90000}"/>
    <cellStyle name="Standaard 16 5 3 6" xfId="9013" xr:uid="{00000000-0005-0000-0000-0000EFD90000}"/>
    <cellStyle name="Standaard 16 5 3 6 2" xfId="9014" xr:uid="{00000000-0005-0000-0000-0000F0D90000}"/>
    <cellStyle name="Standaard 16 5 3 6 2 2" xfId="19695" xr:uid="{00000000-0005-0000-0000-0000F1D90000}"/>
    <cellStyle name="Standaard 16 5 3 6 2 2 2" xfId="41123" xr:uid="{00000000-0005-0000-0000-0000F2D90000}"/>
    <cellStyle name="Standaard 16 5 3 6 2 2 3" xfId="60978" xr:uid="{00000000-0005-0000-0000-0000F3D90000}"/>
    <cellStyle name="Standaard 16 5 3 6 2 3" xfId="30476" xr:uid="{00000000-0005-0000-0000-0000F4D90000}"/>
    <cellStyle name="Standaard 16 5 3 6 2 4" xfId="60979" xr:uid="{00000000-0005-0000-0000-0000F5D90000}"/>
    <cellStyle name="Standaard 16 5 3 6 3" xfId="9015" xr:uid="{00000000-0005-0000-0000-0000F6D90000}"/>
    <cellStyle name="Standaard 16 5 3 6 3 2" xfId="19696" xr:uid="{00000000-0005-0000-0000-0000F7D90000}"/>
    <cellStyle name="Standaard 16 5 3 6 3 2 2" xfId="41124" xr:uid="{00000000-0005-0000-0000-0000F8D90000}"/>
    <cellStyle name="Standaard 16 5 3 6 3 2 3" xfId="60980" xr:uid="{00000000-0005-0000-0000-0000F9D90000}"/>
    <cellStyle name="Standaard 16 5 3 6 3 3" xfId="30477" xr:uid="{00000000-0005-0000-0000-0000FAD90000}"/>
    <cellStyle name="Standaard 16 5 3 6 3 4" xfId="60981" xr:uid="{00000000-0005-0000-0000-0000FBD90000}"/>
    <cellStyle name="Standaard 16 5 3 6 4" xfId="19694" xr:uid="{00000000-0005-0000-0000-0000FCD90000}"/>
    <cellStyle name="Standaard 16 5 3 6 4 2" xfId="41122" xr:uid="{00000000-0005-0000-0000-0000FDD90000}"/>
    <cellStyle name="Standaard 16 5 3 6 4 3" xfId="60982" xr:uid="{00000000-0005-0000-0000-0000FED90000}"/>
    <cellStyle name="Standaard 16 5 3 6 5" xfId="30475" xr:uid="{00000000-0005-0000-0000-0000FFD90000}"/>
    <cellStyle name="Standaard 16 5 3 6 6" xfId="60983" xr:uid="{00000000-0005-0000-0000-000000DA0000}"/>
    <cellStyle name="Standaard 16 5 3 7" xfId="9016" xr:uid="{00000000-0005-0000-0000-000001DA0000}"/>
    <cellStyle name="Standaard 16 5 3 7 2" xfId="9017" xr:uid="{00000000-0005-0000-0000-000002DA0000}"/>
    <cellStyle name="Standaard 16 5 3 7 2 2" xfId="19698" xr:uid="{00000000-0005-0000-0000-000003DA0000}"/>
    <cellStyle name="Standaard 16 5 3 7 2 2 2" xfId="41126" xr:uid="{00000000-0005-0000-0000-000004DA0000}"/>
    <cellStyle name="Standaard 16 5 3 7 2 2 3" xfId="60984" xr:uid="{00000000-0005-0000-0000-000005DA0000}"/>
    <cellStyle name="Standaard 16 5 3 7 2 3" xfId="30479" xr:uid="{00000000-0005-0000-0000-000006DA0000}"/>
    <cellStyle name="Standaard 16 5 3 7 2 4" xfId="60985" xr:uid="{00000000-0005-0000-0000-000007DA0000}"/>
    <cellStyle name="Standaard 16 5 3 7 3" xfId="9018" xr:uid="{00000000-0005-0000-0000-000008DA0000}"/>
    <cellStyle name="Standaard 16 5 3 7 3 2" xfId="19699" xr:uid="{00000000-0005-0000-0000-000009DA0000}"/>
    <cellStyle name="Standaard 16 5 3 7 3 2 2" xfId="41127" xr:uid="{00000000-0005-0000-0000-00000ADA0000}"/>
    <cellStyle name="Standaard 16 5 3 7 3 2 3" xfId="60986" xr:uid="{00000000-0005-0000-0000-00000BDA0000}"/>
    <cellStyle name="Standaard 16 5 3 7 3 3" xfId="30480" xr:uid="{00000000-0005-0000-0000-00000CDA0000}"/>
    <cellStyle name="Standaard 16 5 3 7 3 4" xfId="60987" xr:uid="{00000000-0005-0000-0000-00000DDA0000}"/>
    <cellStyle name="Standaard 16 5 3 7 4" xfId="19697" xr:uid="{00000000-0005-0000-0000-00000EDA0000}"/>
    <cellStyle name="Standaard 16 5 3 7 4 2" xfId="41125" xr:uid="{00000000-0005-0000-0000-00000FDA0000}"/>
    <cellStyle name="Standaard 16 5 3 7 4 3" xfId="60988" xr:uid="{00000000-0005-0000-0000-000010DA0000}"/>
    <cellStyle name="Standaard 16 5 3 7 5" xfId="30478" xr:uid="{00000000-0005-0000-0000-000011DA0000}"/>
    <cellStyle name="Standaard 16 5 3 7 6" xfId="60989" xr:uid="{00000000-0005-0000-0000-000012DA0000}"/>
    <cellStyle name="Standaard 16 5 3 8" xfId="9019" xr:uid="{00000000-0005-0000-0000-000013DA0000}"/>
    <cellStyle name="Standaard 16 5 3 8 2" xfId="9020" xr:uid="{00000000-0005-0000-0000-000014DA0000}"/>
    <cellStyle name="Standaard 16 5 3 8 2 2" xfId="19701" xr:uid="{00000000-0005-0000-0000-000015DA0000}"/>
    <cellStyle name="Standaard 16 5 3 8 2 2 2" xfId="41129" xr:uid="{00000000-0005-0000-0000-000016DA0000}"/>
    <cellStyle name="Standaard 16 5 3 8 2 2 3" xfId="60990" xr:uid="{00000000-0005-0000-0000-000017DA0000}"/>
    <cellStyle name="Standaard 16 5 3 8 2 3" xfId="30482" xr:uid="{00000000-0005-0000-0000-000018DA0000}"/>
    <cellStyle name="Standaard 16 5 3 8 2 4" xfId="60991" xr:uid="{00000000-0005-0000-0000-000019DA0000}"/>
    <cellStyle name="Standaard 16 5 3 8 3" xfId="9021" xr:uid="{00000000-0005-0000-0000-00001ADA0000}"/>
    <cellStyle name="Standaard 16 5 3 8 3 2" xfId="19702" xr:uid="{00000000-0005-0000-0000-00001BDA0000}"/>
    <cellStyle name="Standaard 16 5 3 8 3 2 2" xfId="41130" xr:uid="{00000000-0005-0000-0000-00001CDA0000}"/>
    <cellStyle name="Standaard 16 5 3 8 3 2 3" xfId="60992" xr:uid="{00000000-0005-0000-0000-00001DDA0000}"/>
    <cellStyle name="Standaard 16 5 3 8 3 3" xfId="30483" xr:uid="{00000000-0005-0000-0000-00001EDA0000}"/>
    <cellStyle name="Standaard 16 5 3 8 3 4" xfId="60993" xr:uid="{00000000-0005-0000-0000-00001FDA0000}"/>
    <cellStyle name="Standaard 16 5 3 8 4" xfId="19700" xr:uid="{00000000-0005-0000-0000-000020DA0000}"/>
    <cellStyle name="Standaard 16 5 3 8 4 2" xfId="41128" xr:uid="{00000000-0005-0000-0000-000021DA0000}"/>
    <cellStyle name="Standaard 16 5 3 8 4 3" xfId="60994" xr:uid="{00000000-0005-0000-0000-000022DA0000}"/>
    <cellStyle name="Standaard 16 5 3 8 5" xfId="30481" xr:uid="{00000000-0005-0000-0000-000023DA0000}"/>
    <cellStyle name="Standaard 16 5 3 8 6" xfId="60995" xr:uid="{00000000-0005-0000-0000-000024DA0000}"/>
    <cellStyle name="Standaard 16 5 3 9" xfId="9022" xr:uid="{00000000-0005-0000-0000-000025DA0000}"/>
    <cellStyle name="Standaard 16 5 3 9 2" xfId="9023" xr:uid="{00000000-0005-0000-0000-000026DA0000}"/>
    <cellStyle name="Standaard 16 5 3 9 2 2" xfId="19704" xr:uid="{00000000-0005-0000-0000-000027DA0000}"/>
    <cellStyle name="Standaard 16 5 3 9 2 2 2" xfId="41132" xr:uid="{00000000-0005-0000-0000-000028DA0000}"/>
    <cellStyle name="Standaard 16 5 3 9 2 2 3" xfId="60996" xr:uid="{00000000-0005-0000-0000-000029DA0000}"/>
    <cellStyle name="Standaard 16 5 3 9 2 3" xfId="30485" xr:uid="{00000000-0005-0000-0000-00002ADA0000}"/>
    <cellStyle name="Standaard 16 5 3 9 2 4" xfId="60997" xr:uid="{00000000-0005-0000-0000-00002BDA0000}"/>
    <cellStyle name="Standaard 16 5 3 9 3" xfId="9024" xr:uid="{00000000-0005-0000-0000-00002CDA0000}"/>
    <cellStyle name="Standaard 16 5 3 9 3 2" xfId="19705" xr:uid="{00000000-0005-0000-0000-00002DDA0000}"/>
    <cellStyle name="Standaard 16 5 3 9 3 2 2" xfId="41133" xr:uid="{00000000-0005-0000-0000-00002EDA0000}"/>
    <cellStyle name="Standaard 16 5 3 9 3 2 3" xfId="60998" xr:uid="{00000000-0005-0000-0000-00002FDA0000}"/>
    <cellStyle name="Standaard 16 5 3 9 3 3" xfId="30486" xr:uid="{00000000-0005-0000-0000-000030DA0000}"/>
    <cellStyle name="Standaard 16 5 3 9 3 4" xfId="60999" xr:uid="{00000000-0005-0000-0000-000031DA0000}"/>
    <cellStyle name="Standaard 16 5 3 9 4" xfId="19703" xr:uid="{00000000-0005-0000-0000-000032DA0000}"/>
    <cellStyle name="Standaard 16 5 3 9 4 2" xfId="41131" xr:uid="{00000000-0005-0000-0000-000033DA0000}"/>
    <cellStyle name="Standaard 16 5 3 9 4 3" xfId="61000" xr:uid="{00000000-0005-0000-0000-000034DA0000}"/>
    <cellStyle name="Standaard 16 5 3 9 5" xfId="30484" xr:uid="{00000000-0005-0000-0000-000035DA0000}"/>
    <cellStyle name="Standaard 16 5 3 9 6" xfId="61001" xr:uid="{00000000-0005-0000-0000-000036DA0000}"/>
    <cellStyle name="Standaard 16 5 4" xfId="9025" xr:uid="{00000000-0005-0000-0000-000037DA0000}"/>
    <cellStyle name="Standaard 16 5 4 2" xfId="9026" xr:uid="{00000000-0005-0000-0000-000038DA0000}"/>
    <cellStyle name="Standaard 16 5 4 2 2" xfId="9027" xr:uid="{00000000-0005-0000-0000-000039DA0000}"/>
    <cellStyle name="Standaard 16 5 4 2 2 2" xfId="19707" xr:uid="{00000000-0005-0000-0000-00003ADA0000}"/>
    <cellStyle name="Standaard 16 5 4 2 2 2 2" xfId="41135" xr:uid="{00000000-0005-0000-0000-00003BDA0000}"/>
    <cellStyle name="Standaard 16 5 4 2 2 2 3" xfId="61002" xr:uid="{00000000-0005-0000-0000-00003CDA0000}"/>
    <cellStyle name="Standaard 16 5 4 2 2 3" xfId="30489" xr:uid="{00000000-0005-0000-0000-00003DDA0000}"/>
    <cellStyle name="Standaard 16 5 4 2 2 4" xfId="61003" xr:uid="{00000000-0005-0000-0000-00003EDA0000}"/>
    <cellStyle name="Standaard 16 5 4 2 3" xfId="9028" xr:uid="{00000000-0005-0000-0000-00003FDA0000}"/>
    <cellStyle name="Standaard 16 5 4 2 3 2" xfId="19708" xr:uid="{00000000-0005-0000-0000-000040DA0000}"/>
    <cellStyle name="Standaard 16 5 4 2 3 2 2" xfId="41136" xr:uid="{00000000-0005-0000-0000-000041DA0000}"/>
    <cellStyle name="Standaard 16 5 4 2 3 2 3" xfId="61004" xr:uid="{00000000-0005-0000-0000-000042DA0000}"/>
    <cellStyle name="Standaard 16 5 4 2 3 3" xfId="30490" xr:uid="{00000000-0005-0000-0000-000043DA0000}"/>
    <cellStyle name="Standaard 16 5 4 2 3 4" xfId="61005" xr:uid="{00000000-0005-0000-0000-000044DA0000}"/>
    <cellStyle name="Standaard 16 5 4 2 4" xfId="19706" xr:uid="{00000000-0005-0000-0000-000045DA0000}"/>
    <cellStyle name="Standaard 16 5 4 2 4 2" xfId="41134" xr:uid="{00000000-0005-0000-0000-000046DA0000}"/>
    <cellStyle name="Standaard 16 5 4 2 4 3" xfId="61006" xr:uid="{00000000-0005-0000-0000-000047DA0000}"/>
    <cellStyle name="Standaard 16 5 4 2 5" xfId="30488" xr:uid="{00000000-0005-0000-0000-000048DA0000}"/>
    <cellStyle name="Standaard 16 5 4 2 6" xfId="61007" xr:uid="{00000000-0005-0000-0000-000049DA0000}"/>
    <cellStyle name="Standaard 16 5 4 3" xfId="9029" xr:uid="{00000000-0005-0000-0000-00004ADA0000}"/>
    <cellStyle name="Standaard 16 5 4 3 2" xfId="9030" xr:uid="{00000000-0005-0000-0000-00004BDA0000}"/>
    <cellStyle name="Standaard 16 5 4 3 2 2" xfId="19710" xr:uid="{00000000-0005-0000-0000-00004CDA0000}"/>
    <cellStyle name="Standaard 16 5 4 3 2 2 2" xfId="41138" xr:uid="{00000000-0005-0000-0000-00004DDA0000}"/>
    <cellStyle name="Standaard 16 5 4 3 2 2 3" xfId="61008" xr:uid="{00000000-0005-0000-0000-00004EDA0000}"/>
    <cellStyle name="Standaard 16 5 4 3 2 3" xfId="30492" xr:uid="{00000000-0005-0000-0000-00004FDA0000}"/>
    <cellStyle name="Standaard 16 5 4 3 2 4" xfId="61009" xr:uid="{00000000-0005-0000-0000-000050DA0000}"/>
    <cellStyle name="Standaard 16 5 4 3 3" xfId="9031" xr:uid="{00000000-0005-0000-0000-000051DA0000}"/>
    <cellStyle name="Standaard 16 5 4 3 3 2" xfId="19711" xr:uid="{00000000-0005-0000-0000-000052DA0000}"/>
    <cellStyle name="Standaard 16 5 4 3 3 2 2" xfId="41139" xr:uid="{00000000-0005-0000-0000-000053DA0000}"/>
    <cellStyle name="Standaard 16 5 4 3 3 2 3" xfId="61010" xr:uid="{00000000-0005-0000-0000-000054DA0000}"/>
    <cellStyle name="Standaard 16 5 4 3 3 3" xfId="30493" xr:uid="{00000000-0005-0000-0000-000055DA0000}"/>
    <cellStyle name="Standaard 16 5 4 3 3 4" xfId="61011" xr:uid="{00000000-0005-0000-0000-000056DA0000}"/>
    <cellStyle name="Standaard 16 5 4 3 4" xfId="19709" xr:uid="{00000000-0005-0000-0000-000057DA0000}"/>
    <cellStyle name="Standaard 16 5 4 3 4 2" xfId="41137" xr:uid="{00000000-0005-0000-0000-000058DA0000}"/>
    <cellStyle name="Standaard 16 5 4 3 4 3" xfId="61012" xr:uid="{00000000-0005-0000-0000-000059DA0000}"/>
    <cellStyle name="Standaard 16 5 4 3 5" xfId="30491" xr:uid="{00000000-0005-0000-0000-00005ADA0000}"/>
    <cellStyle name="Standaard 16 5 4 3 6" xfId="61013" xr:uid="{00000000-0005-0000-0000-00005BDA0000}"/>
    <cellStyle name="Standaard 16 5 4 4" xfId="9032" xr:uid="{00000000-0005-0000-0000-00005CDA0000}"/>
    <cellStyle name="Standaard 16 5 4 4 2" xfId="19712" xr:uid="{00000000-0005-0000-0000-00005DDA0000}"/>
    <cellStyle name="Standaard 16 5 4 4 2 2" xfId="41140" xr:uid="{00000000-0005-0000-0000-00005EDA0000}"/>
    <cellStyle name="Standaard 16 5 4 4 2 3" xfId="61014" xr:uid="{00000000-0005-0000-0000-00005FDA0000}"/>
    <cellStyle name="Standaard 16 5 4 4 3" xfId="30494" xr:uid="{00000000-0005-0000-0000-000060DA0000}"/>
    <cellStyle name="Standaard 16 5 4 4 4" xfId="61015" xr:uid="{00000000-0005-0000-0000-000061DA0000}"/>
    <cellStyle name="Standaard 16 5 4 5" xfId="9033" xr:uid="{00000000-0005-0000-0000-000062DA0000}"/>
    <cellStyle name="Standaard 16 5 4 5 2" xfId="19713" xr:uid="{00000000-0005-0000-0000-000063DA0000}"/>
    <cellStyle name="Standaard 16 5 4 5 2 2" xfId="41141" xr:uid="{00000000-0005-0000-0000-000064DA0000}"/>
    <cellStyle name="Standaard 16 5 4 5 2 3" xfId="61016" xr:uid="{00000000-0005-0000-0000-000065DA0000}"/>
    <cellStyle name="Standaard 16 5 4 5 3" xfId="30495" xr:uid="{00000000-0005-0000-0000-000066DA0000}"/>
    <cellStyle name="Standaard 16 5 4 5 4" xfId="61017" xr:uid="{00000000-0005-0000-0000-000067DA0000}"/>
    <cellStyle name="Standaard 16 5 4 6" xfId="11327" xr:uid="{00000000-0005-0000-0000-000068DA0000}"/>
    <cellStyle name="Standaard 16 5 4 6 2" xfId="32756" xr:uid="{00000000-0005-0000-0000-000069DA0000}"/>
    <cellStyle name="Standaard 16 5 4 6 3" xfId="61018" xr:uid="{00000000-0005-0000-0000-00006ADA0000}"/>
    <cellStyle name="Standaard 16 5 4 7" xfId="30487" xr:uid="{00000000-0005-0000-0000-00006BDA0000}"/>
    <cellStyle name="Standaard 16 5 4 8" xfId="61019" xr:uid="{00000000-0005-0000-0000-00006CDA0000}"/>
    <cellStyle name="Standaard 16 5 5" xfId="9034" xr:uid="{00000000-0005-0000-0000-00006DDA0000}"/>
    <cellStyle name="Standaard 16 5 5 2" xfId="9035" xr:uid="{00000000-0005-0000-0000-00006EDA0000}"/>
    <cellStyle name="Standaard 16 5 5 2 2" xfId="19715" xr:uid="{00000000-0005-0000-0000-00006FDA0000}"/>
    <cellStyle name="Standaard 16 5 5 2 2 2" xfId="41143" xr:uid="{00000000-0005-0000-0000-000070DA0000}"/>
    <cellStyle name="Standaard 16 5 5 2 2 3" xfId="61020" xr:uid="{00000000-0005-0000-0000-000071DA0000}"/>
    <cellStyle name="Standaard 16 5 5 2 3" xfId="30497" xr:uid="{00000000-0005-0000-0000-000072DA0000}"/>
    <cellStyle name="Standaard 16 5 5 2 4" xfId="61021" xr:uid="{00000000-0005-0000-0000-000073DA0000}"/>
    <cellStyle name="Standaard 16 5 5 3" xfId="9036" xr:uid="{00000000-0005-0000-0000-000074DA0000}"/>
    <cellStyle name="Standaard 16 5 5 3 2" xfId="19716" xr:uid="{00000000-0005-0000-0000-000075DA0000}"/>
    <cellStyle name="Standaard 16 5 5 3 2 2" xfId="41144" xr:uid="{00000000-0005-0000-0000-000076DA0000}"/>
    <cellStyle name="Standaard 16 5 5 3 2 3" xfId="61022" xr:uid="{00000000-0005-0000-0000-000077DA0000}"/>
    <cellStyle name="Standaard 16 5 5 3 3" xfId="30498" xr:uid="{00000000-0005-0000-0000-000078DA0000}"/>
    <cellStyle name="Standaard 16 5 5 3 4" xfId="61023" xr:uid="{00000000-0005-0000-0000-000079DA0000}"/>
    <cellStyle name="Standaard 16 5 5 4" xfId="19714" xr:uid="{00000000-0005-0000-0000-00007ADA0000}"/>
    <cellStyle name="Standaard 16 5 5 4 2" xfId="41142" xr:uid="{00000000-0005-0000-0000-00007BDA0000}"/>
    <cellStyle name="Standaard 16 5 5 4 3" xfId="61024" xr:uid="{00000000-0005-0000-0000-00007CDA0000}"/>
    <cellStyle name="Standaard 16 5 5 5" xfId="30496" xr:uid="{00000000-0005-0000-0000-00007DDA0000}"/>
    <cellStyle name="Standaard 16 5 5 6" xfId="61025" xr:uid="{00000000-0005-0000-0000-00007EDA0000}"/>
    <cellStyle name="Standaard 16 5 6" xfId="9037" xr:uid="{00000000-0005-0000-0000-00007FDA0000}"/>
    <cellStyle name="Standaard 16 5 6 2" xfId="9038" xr:uid="{00000000-0005-0000-0000-000080DA0000}"/>
    <cellStyle name="Standaard 16 5 6 2 2" xfId="19718" xr:uid="{00000000-0005-0000-0000-000081DA0000}"/>
    <cellStyle name="Standaard 16 5 6 2 2 2" xfId="41146" xr:uid="{00000000-0005-0000-0000-000082DA0000}"/>
    <cellStyle name="Standaard 16 5 6 2 2 3" xfId="61026" xr:uid="{00000000-0005-0000-0000-000083DA0000}"/>
    <cellStyle name="Standaard 16 5 6 2 3" xfId="30500" xr:uid="{00000000-0005-0000-0000-000084DA0000}"/>
    <cellStyle name="Standaard 16 5 6 2 4" xfId="61027" xr:uid="{00000000-0005-0000-0000-000085DA0000}"/>
    <cellStyle name="Standaard 16 5 6 3" xfId="9039" xr:uid="{00000000-0005-0000-0000-000086DA0000}"/>
    <cellStyle name="Standaard 16 5 6 3 2" xfId="19719" xr:uid="{00000000-0005-0000-0000-000087DA0000}"/>
    <cellStyle name="Standaard 16 5 6 3 2 2" xfId="41147" xr:uid="{00000000-0005-0000-0000-000088DA0000}"/>
    <cellStyle name="Standaard 16 5 6 3 2 3" xfId="61028" xr:uid="{00000000-0005-0000-0000-000089DA0000}"/>
    <cellStyle name="Standaard 16 5 6 3 3" xfId="30501" xr:uid="{00000000-0005-0000-0000-00008ADA0000}"/>
    <cellStyle name="Standaard 16 5 6 3 4" xfId="61029" xr:uid="{00000000-0005-0000-0000-00008BDA0000}"/>
    <cellStyle name="Standaard 16 5 6 4" xfId="19717" xr:uid="{00000000-0005-0000-0000-00008CDA0000}"/>
    <cellStyle name="Standaard 16 5 6 4 2" xfId="41145" xr:uid="{00000000-0005-0000-0000-00008DDA0000}"/>
    <cellStyle name="Standaard 16 5 6 4 3" xfId="61030" xr:uid="{00000000-0005-0000-0000-00008EDA0000}"/>
    <cellStyle name="Standaard 16 5 6 5" xfId="30499" xr:uid="{00000000-0005-0000-0000-00008FDA0000}"/>
    <cellStyle name="Standaard 16 5 6 6" xfId="61031" xr:uid="{00000000-0005-0000-0000-000090DA0000}"/>
    <cellStyle name="Standaard 16 5 7" xfId="9040" xr:uid="{00000000-0005-0000-0000-000091DA0000}"/>
    <cellStyle name="Standaard 16 5 7 2" xfId="9041" xr:uid="{00000000-0005-0000-0000-000092DA0000}"/>
    <cellStyle name="Standaard 16 5 7 2 2" xfId="19721" xr:uid="{00000000-0005-0000-0000-000093DA0000}"/>
    <cellStyle name="Standaard 16 5 7 2 2 2" xfId="41149" xr:uid="{00000000-0005-0000-0000-000094DA0000}"/>
    <cellStyle name="Standaard 16 5 7 2 2 3" xfId="61032" xr:uid="{00000000-0005-0000-0000-000095DA0000}"/>
    <cellStyle name="Standaard 16 5 7 2 3" xfId="30503" xr:uid="{00000000-0005-0000-0000-000096DA0000}"/>
    <cellStyle name="Standaard 16 5 7 2 4" xfId="61033" xr:uid="{00000000-0005-0000-0000-000097DA0000}"/>
    <cellStyle name="Standaard 16 5 7 3" xfId="9042" xr:uid="{00000000-0005-0000-0000-000098DA0000}"/>
    <cellStyle name="Standaard 16 5 7 3 2" xfId="19722" xr:uid="{00000000-0005-0000-0000-000099DA0000}"/>
    <cellStyle name="Standaard 16 5 7 3 2 2" xfId="41150" xr:uid="{00000000-0005-0000-0000-00009ADA0000}"/>
    <cellStyle name="Standaard 16 5 7 3 2 3" xfId="61034" xr:uid="{00000000-0005-0000-0000-00009BDA0000}"/>
    <cellStyle name="Standaard 16 5 7 3 3" xfId="30504" xr:uid="{00000000-0005-0000-0000-00009CDA0000}"/>
    <cellStyle name="Standaard 16 5 7 3 4" xfId="61035" xr:uid="{00000000-0005-0000-0000-00009DDA0000}"/>
    <cellStyle name="Standaard 16 5 7 4" xfId="19720" xr:uid="{00000000-0005-0000-0000-00009EDA0000}"/>
    <cellStyle name="Standaard 16 5 7 4 2" xfId="41148" xr:uid="{00000000-0005-0000-0000-00009FDA0000}"/>
    <cellStyle name="Standaard 16 5 7 4 3" xfId="61036" xr:uid="{00000000-0005-0000-0000-0000A0DA0000}"/>
    <cellStyle name="Standaard 16 5 7 5" xfId="30502" xr:uid="{00000000-0005-0000-0000-0000A1DA0000}"/>
    <cellStyle name="Standaard 16 5 7 6" xfId="61037" xr:uid="{00000000-0005-0000-0000-0000A2DA0000}"/>
    <cellStyle name="Standaard 16 5 8" xfId="9043" xr:uid="{00000000-0005-0000-0000-0000A3DA0000}"/>
    <cellStyle name="Standaard 16 5 8 2" xfId="9044" xr:uid="{00000000-0005-0000-0000-0000A4DA0000}"/>
    <cellStyle name="Standaard 16 5 8 2 2" xfId="19724" xr:uid="{00000000-0005-0000-0000-0000A5DA0000}"/>
    <cellStyle name="Standaard 16 5 8 2 2 2" xfId="41152" xr:uid="{00000000-0005-0000-0000-0000A6DA0000}"/>
    <cellStyle name="Standaard 16 5 8 2 2 3" xfId="61038" xr:uid="{00000000-0005-0000-0000-0000A7DA0000}"/>
    <cellStyle name="Standaard 16 5 8 2 3" xfId="30506" xr:uid="{00000000-0005-0000-0000-0000A8DA0000}"/>
    <cellStyle name="Standaard 16 5 8 2 4" xfId="61039" xr:uid="{00000000-0005-0000-0000-0000A9DA0000}"/>
    <cellStyle name="Standaard 16 5 8 3" xfId="9045" xr:uid="{00000000-0005-0000-0000-0000AADA0000}"/>
    <cellStyle name="Standaard 16 5 8 3 2" xfId="19725" xr:uid="{00000000-0005-0000-0000-0000ABDA0000}"/>
    <cellStyle name="Standaard 16 5 8 3 2 2" xfId="41153" xr:uid="{00000000-0005-0000-0000-0000ACDA0000}"/>
    <cellStyle name="Standaard 16 5 8 3 2 3" xfId="61040" xr:uid="{00000000-0005-0000-0000-0000ADDA0000}"/>
    <cellStyle name="Standaard 16 5 8 3 3" xfId="30507" xr:uid="{00000000-0005-0000-0000-0000AEDA0000}"/>
    <cellStyle name="Standaard 16 5 8 3 4" xfId="61041" xr:uid="{00000000-0005-0000-0000-0000AFDA0000}"/>
    <cellStyle name="Standaard 16 5 8 4" xfId="19723" xr:uid="{00000000-0005-0000-0000-0000B0DA0000}"/>
    <cellStyle name="Standaard 16 5 8 4 2" xfId="41151" xr:uid="{00000000-0005-0000-0000-0000B1DA0000}"/>
    <cellStyle name="Standaard 16 5 8 4 3" xfId="61042" xr:uid="{00000000-0005-0000-0000-0000B2DA0000}"/>
    <cellStyle name="Standaard 16 5 8 5" xfId="30505" xr:uid="{00000000-0005-0000-0000-0000B3DA0000}"/>
    <cellStyle name="Standaard 16 5 8 6" xfId="61043" xr:uid="{00000000-0005-0000-0000-0000B4DA0000}"/>
    <cellStyle name="Standaard 16 5 9" xfId="9046" xr:uid="{00000000-0005-0000-0000-0000B5DA0000}"/>
    <cellStyle name="Standaard 16 5 9 2" xfId="9047" xr:uid="{00000000-0005-0000-0000-0000B6DA0000}"/>
    <cellStyle name="Standaard 16 5 9 2 2" xfId="19727" xr:uid="{00000000-0005-0000-0000-0000B7DA0000}"/>
    <cellStyle name="Standaard 16 5 9 2 2 2" xfId="41155" xr:uid="{00000000-0005-0000-0000-0000B8DA0000}"/>
    <cellStyle name="Standaard 16 5 9 2 2 3" xfId="61044" xr:uid="{00000000-0005-0000-0000-0000B9DA0000}"/>
    <cellStyle name="Standaard 16 5 9 2 3" xfId="30509" xr:uid="{00000000-0005-0000-0000-0000BADA0000}"/>
    <cellStyle name="Standaard 16 5 9 2 4" xfId="61045" xr:uid="{00000000-0005-0000-0000-0000BBDA0000}"/>
    <cellStyle name="Standaard 16 5 9 3" xfId="9048" xr:uid="{00000000-0005-0000-0000-0000BCDA0000}"/>
    <cellStyle name="Standaard 16 5 9 3 2" xfId="19728" xr:uid="{00000000-0005-0000-0000-0000BDDA0000}"/>
    <cellStyle name="Standaard 16 5 9 3 2 2" xfId="41156" xr:uid="{00000000-0005-0000-0000-0000BEDA0000}"/>
    <cellStyle name="Standaard 16 5 9 3 2 3" xfId="61046" xr:uid="{00000000-0005-0000-0000-0000BFDA0000}"/>
    <cellStyle name="Standaard 16 5 9 3 3" xfId="30510" xr:uid="{00000000-0005-0000-0000-0000C0DA0000}"/>
    <cellStyle name="Standaard 16 5 9 3 4" xfId="61047" xr:uid="{00000000-0005-0000-0000-0000C1DA0000}"/>
    <cellStyle name="Standaard 16 5 9 4" xfId="19726" xr:uid="{00000000-0005-0000-0000-0000C2DA0000}"/>
    <cellStyle name="Standaard 16 5 9 4 2" xfId="41154" xr:uid="{00000000-0005-0000-0000-0000C3DA0000}"/>
    <cellStyle name="Standaard 16 5 9 4 3" xfId="61048" xr:uid="{00000000-0005-0000-0000-0000C4DA0000}"/>
    <cellStyle name="Standaard 16 5 9 5" xfId="30508" xr:uid="{00000000-0005-0000-0000-0000C5DA0000}"/>
    <cellStyle name="Standaard 16 5 9 6" xfId="61049" xr:uid="{00000000-0005-0000-0000-0000C6DA0000}"/>
    <cellStyle name="Standaard 16 6" xfId="352" xr:uid="{00000000-0005-0000-0000-0000C7DA0000}"/>
    <cellStyle name="Standaard 16 6 10" xfId="9049" xr:uid="{00000000-0005-0000-0000-0000C8DA0000}"/>
    <cellStyle name="Standaard 16 6 10 2" xfId="9050" xr:uid="{00000000-0005-0000-0000-0000C9DA0000}"/>
    <cellStyle name="Standaard 16 6 10 2 2" xfId="19730" xr:uid="{00000000-0005-0000-0000-0000CADA0000}"/>
    <cellStyle name="Standaard 16 6 10 2 2 2" xfId="41158" xr:uid="{00000000-0005-0000-0000-0000CBDA0000}"/>
    <cellStyle name="Standaard 16 6 10 2 2 3" xfId="61050" xr:uid="{00000000-0005-0000-0000-0000CCDA0000}"/>
    <cellStyle name="Standaard 16 6 10 2 3" xfId="30512" xr:uid="{00000000-0005-0000-0000-0000CDDA0000}"/>
    <cellStyle name="Standaard 16 6 10 2 4" xfId="61051" xr:uid="{00000000-0005-0000-0000-0000CEDA0000}"/>
    <cellStyle name="Standaard 16 6 10 3" xfId="9051" xr:uid="{00000000-0005-0000-0000-0000CFDA0000}"/>
    <cellStyle name="Standaard 16 6 10 3 2" xfId="19731" xr:uid="{00000000-0005-0000-0000-0000D0DA0000}"/>
    <cellStyle name="Standaard 16 6 10 3 2 2" xfId="41159" xr:uid="{00000000-0005-0000-0000-0000D1DA0000}"/>
    <cellStyle name="Standaard 16 6 10 3 2 3" xfId="61052" xr:uid="{00000000-0005-0000-0000-0000D2DA0000}"/>
    <cellStyle name="Standaard 16 6 10 3 3" xfId="30513" xr:uid="{00000000-0005-0000-0000-0000D3DA0000}"/>
    <cellStyle name="Standaard 16 6 10 3 4" xfId="61053" xr:uid="{00000000-0005-0000-0000-0000D4DA0000}"/>
    <cellStyle name="Standaard 16 6 10 4" xfId="19729" xr:uid="{00000000-0005-0000-0000-0000D5DA0000}"/>
    <cellStyle name="Standaard 16 6 10 4 2" xfId="41157" xr:uid="{00000000-0005-0000-0000-0000D6DA0000}"/>
    <cellStyle name="Standaard 16 6 10 4 3" xfId="61054" xr:uid="{00000000-0005-0000-0000-0000D7DA0000}"/>
    <cellStyle name="Standaard 16 6 10 5" xfId="30511" xr:uid="{00000000-0005-0000-0000-0000D8DA0000}"/>
    <cellStyle name="Standaard 16 6 10 6" xfId="61055" xr:uid="{00000000-0005-0000-0000-0000D9DA0000}"/>
    <cellStyle name="Standaard 16 6 11" xfId="9052" xr:uid="{00000000-0005-0000-0000-0000DADA0000}"/>
    <cellStyle name="Standaard 16 6 11 2" xfId="19732" xr:uid="{00000000-0005-0000-0000-0000DBDA0000}"/>
    <cellStyle name="Standaard 16 6 11 2 2" xfId="41160" xr:uid="{00000000-0005-0000-0000-0000DCDA0000}"/>
    <cellStyle name="Standaard 16 6 11 2 3" xfId="61056" xr:uid="{00000000-0005-0000-0000-0000DDDA0000}"/>
    <cellStyle name="Standaard 16 6 11 3" xfId="30514" xr:uid="{00000000-0005-0000-0000-0000DEDA0000}"/>
    <cellStyle name="Standaard 16 6 11 4" xfId="61057" xr:uid="{00000000-0005-0000-0000-0000DFDA0000}"/>
    <cellStyle name="Standaard 16 6 12" xfId="9053" xr:uid="{00000000-0005-0000-0000-0000E0DA0000}"/>
    <cellStyle name="Standaard 16 6 12 2" xfId="19733" xr:uid="{00000000-0005-0000-0000-0000E1DA0000}"/>
    <cellStyle name="Standaard 16 6 12 2 2" xfId="41161" xr:uid="{00000000-0005-0000-0000-0000E2DA0000}"/>
    <cellStyle name="Standaard 16 6 12 2 3" xfId="61058" xr:uid="{00000000-0005-0000-0000-0000E3DA0000}"/>
    <cellStyle name="Standaard 16 6 12 3" xfId="30515" xr:uid="{00000000-0005-0000-0000-0000E4DA0000}"/>
    <cellStyle name="Standaard 16 6 12 4" xfId="61059" xr:uid="{00000000-0005-0000-0000-0000E5DA0000}"/>
    <cellStyle name="Standaard 16 6 13" xfId="21139" xr:uid="{00000000-0005-0000-0000-0000E6DA0000}"/>
    <cellStyle name="Standaard 16 6 13 2" xfId="42563" xr:uid="{00000000-0005-0000-0000-0000E7DA0000}"/>
    <cellStyle name="Standaard 16 6 13 3" xfId="61060" xr:uid="{00000000-0005-0000-0000-0000E8DA0000}"/>
    <cellStyle name="Standaard 16 6 14" xfId="10990" xr:uid="{00000000-0005-0000-0000-0000E9DA0000}"/>
    <cellStyle name="Standaard 16 6 14 2" xfId="32419" xr:uid="{00000000-0005-0000-0000-0000EADA0000}"/>
    <cellStyle name="Standaard 16 6 14 3" xfId="61061" xr:uid="{00000000-0005-0000-0000-0000EBDA0000}"/>
    <cellStyle name="Standaard 16 6 15" xfId="10537" xr:uid="{00000000-0005-0000-0000-0000ECDA0000}"/>
    <cellStyle name="Standaard 16 6 15 2" xfId="31966" xr:uid="{00000000-0005-0000-0000-0000EDDA0000}"/>
    <cellStyle name="Standaard 16 6 15 3" xfId="61062" xr:uid="{00000000-0005-0000-0000-0000EEDA0000}"/>
    <cellStyle name="Standaard 16 6 16" xfId="21826" xr:uid="{00000000-0005-0000-0000-0000EFDA0000}"/>
    <cellStyle name="Standaard 16 6 17" xfId="21489" xr:uid="{00000000-0005-0000-0000-0000F0DA0000}"/>
    <cellStyle name="Standaard 16 6 2" xfId="9054" xr:uid="{00000000-0005-0000-0000-0000F1DA0000}"/>
    <cellStyle name="Standaard 16 6 2 2" xfId="9055" xr:uid="{00000000-0005-0000-0000-0000F2DA0000}"/>
    <cellStyle name="Standaard 16 6 2 2 2" xfId="19734" xr:uid="{00000000-0005-0000-0000-0000F3DA0000}"/>
    <cellStyle name="Standaard 16 6 2 2 2 2" xfId="41162" xr:uid="{00000000-0005-0000-0000-0000F4DA0000}"/>
    <cellStyle name="Standaard 16 6 2 2 2 3" xfId="61063" xr:uid="{00000000-0005-0000-0000-0000F5DA0000}"/>
    <cellStyle name="Standaard 16 6 2 2 3" xfId="30517" xr:uid="{00000000-0005-0000-0000-0000F6DA0000}"/>
    <cellStyle name="Standaard 16 6 2 2 4" xfId="61064" xr:uid="{00000000-0005-0000-0000-0000F7DA0000}"/>
    <cellStyle name="Standaard 16 6 2 3" xfId="9056" xr:uid="{00000000-0005-0000-0000-0000F8DA0000}"/>
    <cellStyle name="Standaard 16 6 2 3 2" xfId="19735" xr:uid="{00000000-0005-0000-0000-0000F9DA0000}"/>
    <cellStyle name="Standaard 16 6 2 3 2 2" xfId="41163" xr:uid="{00000000-0005-0000-0000-0000FADA0000}"/>
    <cellStyle name="Standaard 16 6 2 3 2 3" xfId="61065" xr:uid="{00000000-0005-0000-0000-0000FBDA0000}"/>
    <cellStyle name="Standaard 16 6 2 3 3" xfId="30518" xr:uid="{00000000-0005-0000-0000-0000FCDA0000}"/>
    <cellStyle name="Standaard 16 6 2 3 4" xfId="61066" xr:uid="{00000000-0005-0000-0000-0000FDDA0000}"/>
    <cellStyle name="Standaard 16 6 2 4" xfId="11330" xr:uid="{00000000-0005-0000-0000-0000FEDA0000}"/>
    <cellStyle name="Standaard 16 6 2 4 2" xfId="32759" xr:uid="{00000000-0005-0000-0000-0000FFDA0000}"/>
    <cellStyle name="Standaard 16 6 2 4 3" xfId="61067" xr:uid="{00000000-0005-0000-0000-000000DB0000}"/>
    <cellStyle name="Standaard 16 6 2 5" xfId="30516" xr:uid="{00000000-0005-0000-0000-000001DB0000}"/>
    <cellStyle name="Standaard 16 6 2 6" xfId="61068" xr:uid="{00000000-0005-0000-0000-000002DB0000}"/>
    <cellStyle name="Standaard 16 6 3" xfId="9057" xr:uid="{00000000-0005-0000-0000-000003DB0000}"/>
    <cellStyle name="Standaard 16 6 3 2" xfId="9058" xr:uid="{00000000-0005-0000-0000-000004DB0000}"/>
    <cellStyle name="Standaard 16 6 3 2 2" xfId="19737" xr:uid="{00000000-0005-0000-0000-000005DB0000}"/>
    <cellStyle name="Standaard 16 6 3 2 2 2" xfId="41165" xr:uid="{00000000-0005-0000-0000-000006DB0000}"/>
    <cellStyle name="Standaard 16 6 3 2 2 3" xfId="61069" xr:uid="{00000000-0005-0000-0000-000007DB0000}"/>
    <cellStyle name="Standaard 16 6 3 2 3" xfId="30520" xr:uid="{00000000-0005-0000-0000-000008DB0000}"/>
    <cellStyle name="Standaard 16 6 3 2 4" xfId="61070" xr:uid="{00000000-0005-0000-0000-000009DB0000}"/>
    <cellStyle name="Standaard 16 6 3 3" xfId="9059" xr:uid="{00000000-0005-0000-0000-00000ADB0000}"/>
    <cellStyle name="Standaard 16 6 3 3 2" xfId="19738" xr:uid="{00000000-0005-0000-0000-00000BDB0000}"/>
    <cellStyle name="Standaard 16 6 3 3 2 2" xfId="41166" xr:uid="{00000000-0005-0000-0000-00000CDB0000}"/>
    <cellStyle name="Standaard 16 6 3 3 2 3" xfId="61071" xr:uid="{00000000-0005-0000-0000-00000DDB0000}"/>
    <cellStyle name="Standaard 16 6 3 3 3" xfId="30521" xr:uid="{00000000-0005-0000-0000-00000EDB0000}"/>
    <cellStyle name="Standaard 16 6 3 3 4" xfId="61072" xr:uid="{00000000-0005-0000-0000-00000FDB0000}"/>
    <cellStyle name="Standaard 16 6 3 4" xfId="19736" xr:uid="{00000000-0005-0000-0000-000010DB0000}"/>
    <cellStyle name="Standaard 16 6 3 4 2" xfId="41164" xr:uid="{00000000-0005-0000-0000-000011DB0000}"/>
    <cellStyle name="Standaard 16 6 3 4 3" xfId="61073" xr:uid="{00000000-0005-0000-0000-000012DB0000}"/>
    <cellStyle name="Standaard 16 6 3 5" xfId="30519" xr:uid="{00000000-0005-0000-0000-000013DB0000}"/>
    <cellStyle name="Standaard 16 6 3 6" xfId="61074" xr:uid="{00000000-0005-0000-0000-000014DB0000}"/>
    <cellStyle name="Standaard 16 6 4" xfId="9060" xr:uid="{00000000-0005-0000-0000-000015DB0000}"/>
    <cellStyle name="Standaard 16 6 4 2" xfId="9061" xr:uid="{00000000-0005-0000-0000-000016DB0000}"/>
    <cellStyle name="Standaard 16 6 4 2 2" xfId="19740" xr:uid="{00000000-0005-0000-0000-000017DB0000}"/>
    <cellStyle name="Standaard 16 6 4 2 2 2" xfId="41168" xr:uid="{00000000-0005-0000-0000-000018DB0000}"/>
    <cellStyle name="Standaard 16 6 4 2 2 3" xfId="61075" xr:uid="{00000000-0005-0000-0000-000019DB0000}"/>
    <cellStyle name="Standaard 16 6 4 2 3" xfId="30523" xr:uid="{00000000-0005-0000-0000-00001ADB0000}"/>
    <cellStyle name="Standaard 16 6 4 2 4" xfId="61076" xr:uid="{00000000-0005-0000-0000-00001BDB0000}"/>
    <cellStyle name="Standaard 16 6 4 3" xfId="9062" xr:uid="{00000000-0005-0000-0000-00001CDB0000}"/>
    <cellStyle name="Standaard 16 6 4 3 2" xfId="19741" xr:uid="{00000000-0005-0000-0000-00001DDB0000}"/>
    <cellStyle name="Standaard 16 6 4 3 2 2" xfId="41169" xr:uid="{00000000-0005-0000-0000-00001EDB0000}"/>
    <cellStyle name="Standaard 16 6 4 3 2 3" xfId="61077" xr:uid="{00000000-0005-0000-0000-00001FDB0000}"/>
    <cellStyle name="Standaard 16 6 4 3 3" xfId="30524" xr:uid="{00000000-0005-0000-0000-000020DB0000}"/>
    <cellStyle name="Standaard 16 6 4 3 4" xfId="61078" xr:uid="{00000000-0005-0000-0000-000021DB0000}"/>
    <cellStyle name="Standaard 16 6 4 4" xfId="19739" xr:uid="{00000000-0005-0000-0000-000022DB0000}"/>
    <cellStyle name="Standaard 16 6 4 4 2" xfId="41167" xr:uid="{00000000-0005-0000-0000-000023DB0000}"/>
    <cellStyle name="Standaard 16 6 4 4 3" xfId="61079" xr:uid="{00000000-0005-0000-0000-000024DB0000}"/>
    <cellStyle name="Standaard 16 6 4 5" xfId="30522" xr:uid="{00000000-0005-0000-0000-000025DB0000}"/>
    <cellStyle name="Standaard 16 6 4 6" xfId="61080" xr:uid="{00000000-0005-0000-0000-000026DB0000}"/>
    <cellStyle name="Standaard 16 6 5" xfId="9063" xr:uid="{00000000-0005-0000-0000-000027DB0000}"/>
    <cellStyle name="Standaard 16 6 5 2" xfId="9064" xr:uid="{00000000-0005-0000-0000-000028DB0000}"/>
    <cellStyle name="Standaard 16 6 5 2 2" xfId="19743" xr:uid="{00000000-0005-0000-0000-000029DB0000}"/>
    <cellStyle name="Standaard 16 6 5 2 2 2" xfId="41171" xr:uid="{00000000-0005-0000-0000-00002ADB0000}"/>
    <cellStyle name="Standaard 16 6 5 2 2 3" xfId="61081" xr:uid="{00000000-0005-0000-0000-00002BDB0000}"/>
    <cellStyle name="Standaard 16 6 5 2 3" xfId="30526" xr:uid="{00000000-0005-0000-0000-00002CDB0000}"/>
    <cellStyle name="Standaard 16 6 5 2 4" xfId="61082" xr:uid="{00000000-0005-0000-0000-00002DDB0000}"/>
    <cellStyle name="Standaard 16 6 5 3" xfId="9065" xr:uid="{00000000-0005-0000-0000-00002EDB0000}"/>
    <cellStyle name="Standaard 16 6 5 3 2" xfId="19744" xr:uid="{00000000-0005-0000-0000-00002FDB0000}"/>
    <cellStyle name="Standaard 16 6 5 3 2 2" xfId="41172" xr:uid="{00000000-0005-0000-0000-000030DB0000}"/>
    <cellStyle name="Standaard 16 6 5 3 2 3" xfId="61083" xr:uid="{00000000-0005-0000-0000-000031DB0000}"/>
    <cellStyle name="Standaard 16 6 5 3 3" xfId="30527" xr:uid="{00000000-0005-0000-0000-000032DB0000}"/>
    <cellStyle name="Standaard 16 6 5 3 4" xfId="61084" xr:uid="{00000000-0005-0000-0000-000033DB0000}"/>
    <cellStyle name="Standaard 16 6 5 4" xfId="19742" xr:uid="{00000000-0005-0000-0000-000034DB0000}"/>
    <cellStyle name="Standaard 16 6 5 4 2" xfId="41170" xr:uid="{00000000-0005-0000-0000-000035DB0000}"/>
    <cellStyle name="Standaard 16 6 5 4 3" xfId="61085" xr:uid="{00000000-0005-0000-0000-000036DB0000}"/>
    <cellStyle name="Standaard 16 6 5 5" xfId="30525" xr:uid="{00000000-0005-0000-0000-000037DB0000}"/>
    <cellStyle name="Standaard 16 6 5 6" xfId="61086" xr:uid="{00000000-0005-0000-0000-000038DB0000}"/>
    <cellStyle name="Standaard 16 6 6" xfId="9066" xr:uid="{00000000-0005-0000-0000-000039DB0000}"/>
    <cellStyle name="Standaard 16 6 6 2" xfId="9067" xr:uid="{00000000-0005-0000-0000-00003ADB0000}"/>
    <cellStyle name="Standaard 16 6 6 2 2" xfId="19746" xr:uid="{00000000-0005-0000-0000-00003BDB0000}"/>
    <cellStyle name="Standaard 16 6 6 2 2 2" xfId="41174" xr:uid="{00000000-0005-0000-0000-00003CDB0000}"/>
    <cellStyle name="Standaard 16 6 6 2 2 3" xfId="61087" xr:uid="{00000000-0005-0000-0000-00003DDB0000}"/>
    <cellStyle name="Standaard 16 6 6 2 3" xfId="30529" xr:uid="{00000000-0005-0000-0000-00003EDB0000}"/>
    <cellStyle name="Standaard 16 6 6 2 4" xfId="61088" xr:uid="{00000000-0005-0000-0000-00003FDB0000}"/>
    <cellStyle name="Standaard 16 6 6 3" xfId="9068" xr:uid="{00000000-0005-0000-0000-000040DB0000}"/>
    <cellStyle name="Standaard 16 6 6 3 2" xfId="19747" xr:uid="{00000000-0005-0000-0000-000041DB0000}"/>
    <cellStyle name="Standaard 16 6 6 3 2 2" xfId="41175" xr:uid="{00000000-0005-0000-0000-000042DB0000}"/>
    <cellStyle name="Standaard 16 6 6 3 2 3" xfId="61089" xr:uid="{00000000-0005-0000-0000-000043DB0000}"/>
    <cellStyle name="Standaard 16 6 6 3 3" xfId="30530" xr:uid="{00000000-0005-0000-0000-000044DB0000}"/>
    <cellStyle name="Standaard 16 6 6 3 4" xfId="61090" xr:uid="{00000000-0005-0000-0000-000045DB0000}"/>
    <cellStyle name="Standaard 16 6 6 4" xfId="19745" xr:uid="{00000000-0005-0000-0000-000046DB0000}"/>
    <cellStyle name="Standaard 16 6 6 4 2" xfId="41173" xr:uid="{00000000-0005-0000-0000-000047DB0000}"/>
    <cellStyle name="Standaard 16 6 6 4 3" xfId="61091" xr:uid="{00000000-0005-0000-0000-000048DB0000}"/>
    <cellStyle name="Standaard 16 6 6 5" xfId="30528" xr:uid="{00000000-0005-0000-0000-000049DB0000}"/>
    <cellStyle name="Standaard 16 6 6 6" xfId="61092" xr:uid="{00000000-0005-0000-0000-00004ADB0000}"/>
    <cellStyle name="Standaard 16 6 7" xfId="9069" xr:uid="{00000000-0005-0000-0000-00004BDB0000}"/>
    <cellStyle name="Standaard 16 6 7 2" xfId="9070" xr:uid="{00000000-0005-0000-0000-00004CDB0000}"/>
    <cellStyle name="Standaard 16 6 7 2 2" xfId="19749" xr:uid="{00000000-0005-0000-0000-00004DDB0000}"/>
    <cellStyle name="Standaard 16 6 7 2 2 2" xfId="41177" xr:uid="{00000000-0005-0000-0000-00004EDB0000}"/>
    <cellStyle name="Standaard 16 6 7 2 2 3" xfId="61093" xr:uid="{00000000-0005-0000-0000-00004FDB0000}"/>
    <cellStyle name="Standaard 16 6 7 2 3" xfId="30532" xr:uid="{00000000-0005-0000-0000-000050DB0000}"/>
    <cellStyle name="Standaard 16 6 7 2 4" xfId="61094" xr:uid="{00000000-0005-0000-0000-000051DB0000}"/>
    <cellStyle name="Standaard 16 6 7 3" xfId="9071" xr:uid="{00000000-0005-0000-0000-000052DB0000}"/>
    <cellStyle name="Standaard 16 6 7 3 2" xfId="19750" xr:uid="{00000000-0005-0000-0000-000053DB0000}"/>
    <cellStyle name="Standaard 16 6 7 3 2 2" xfId="41178" xr:uid="{00000000-0005-0000-0000-000054DB0000}"/>
    <cellStyle name="Standaard 16 6 7 3 2 3" xfId="61095" xr:uid="{00000000-0005-0000-0000-000055DB0000}"/>
    <cellStyle name="Standaard 16 6 7 3 3" xfId="30533" xr:uid="{00000000-0005-0000-0000-000056DB0000}"/>
    <cellStyle name="Standaard 16 6 7 3 4" xfId="61096" xr:uid="{00000000-0005-0000-0000-000057DB0000}"/>
    <cellStyle name="Standaard 16 6 7 4" xfId="19748" xr:uid="{00000000-0005-0000-0000-000058DB0000}"/>
    <cellStyle name="Standaard 16 6 7 4 2" xfId="41176" xr:uid="{00000000-0005-0000-0000-000059DB0000}"/>
    <cellStyle name="Standaard 16 6 7 4 3" xfId="61097" xr:uid="{00000000-0005-0000-0000-00005ADB0000}"/>
    <cellStyle name="Standaard 16 6 7 5" xfId="30531" xr:uid="{00000000-0005-0000-0000-00005BDB0000}"/>
    <cellStyle name="Standaard 16 6 7 6" xfId="61098" xr:uid="{00000000-0005-0000-0000-00005CDB0000}"/>
    <cellStyle name="Standaard 16 6 8" xfId="9072" xr:uid="{00000000-0005-0000-0000-00005DDB0000}"/>
    <cellStyle name="Standaard 16 6 8 2" xfId="9073" xr:uid="{00000000-0005-0000-0000-00005EDB0000}"/>
    <cellStyle name="Standaard 16 6 8 2 2" xfId="19752" xr:uid="{00000000-0005-0000-0000-00005FDB0000}"/>
    <cellStyle name="Standaard 16 6 8 2 2 2" xfId="41180" xr:uid="{00000000-0005-0000-0000-000060DB0000}"/>
    <cellStyle name="Standaard 16 6 8 2 2 3" xfId="61099" xr:uid="{00000000-0005-0000-0000-000061DB0000}"/>
    <cellStyle name="Standaard 16 6 8 2 3" xfId="30535" xr:uid="{00000000-0005-0000-0000-000062DB0000}"/>
    <cellStyle name="Standaard 16 6 8 2 4" xfId="61100" xr:uid="{00000000-0005-0000-0000-000063DB0000}"/>
    <cellStyle name="Standaard 16 6 8 3" xfId="9074" xr:uid="{00000000-0005-0000-0000-000064DB0000}"/>
    <cellStyle name="Standaard 16 6 8 3 2" xfId="19753" xr:uid="{00000000-0005-0000-0000-000065DB0000}"/>
    <cellStyle name="Standaard 16 6 8 3 2 2" xfId="41181" xr:uid="{00000000-0005-0000-0000-000066DB0000}"/>
    <cellStyle name="Standaard 16 6 8 3 2 3" xfId="61101" xr:uid="{00000000-0005-0000-0000-000067DB0000}"/>
    <cellStyle name="Standaard 16 6 8 3 3" xfId="30536" xr:uid="{00000000-0005-0000-0000-000068DB0000}"/>
    <cellStyle name="Standaard 16 6 8 3 4" xfId="61102" xr:uid="{00000000-0005-0000-0000-000069DB0000}"/>
    <cellStyle name="Standaard 16 6 8 4" xfId="19751" xr:uid="{00000000-0005-0000-0000-00006ADB0000}"/>
    <cellStyle name="Standaard 16 6 8 4 2" xfId="41179" xr:uid="{00000000-0005-0000-0000-00006BDB0000}"/>
    <cellStyle name="Standaard 16 6 8 4 3" xfId="61103" xr:uid="{00000000-0005-0000-0000-00006CDB0000}"/>
    <cellStyle name="Standaard 16 6 8 5" xfId="30534" xr:uid="{00000000-0005-0000-0000-00006DDB0000}"/>
    <cellStyle name="Standaard 16 6 8 6" xfId="61104" xr:uid="{00000000-0005-0000-0000-00006EDB0000}"/>
    <cellStyle name="Standaard 16 6 9" xfId="9075" xr:uid="{00000000-0005-0000-0000-00006FDB0000}"/>
    <cellStyle name="Standaard 16 6 9 2" xfId="9076" xr:uid="{00000000-0005-0000-0000-000070DB0000}"/>
    <cellStyle name="Standaard 16 6 9 2 2" xfId="19755" xr:uid="{00000000-0005-0000-0000-000071DB0000}"/>
    <cellStyle name="Standaard 16 6 9 2 2 2" xfId="41183" xr:uid="{00000000-0005-0000-0000-000072DB0000}"/>
    <cellStyle name="Standaard 16 6 9 2 2 3" xfId="61105" xr:uid="{00000000-0005-0000-0000-000073DB0000}"/>
    <cellStyle name="Standaard 16 6 9 2 3" xfId="30538" xr:uid="{00000000-0005-0000-0000-000074DB0000}"/>
    <cellStyle name="Standaard 16 6 9 2 4" xfId="61106" xr:uid="{00000000-0005-0000-0000-000075DB0000}"/>
    <cellStyle name="Standaard 16 6 9 3" xfId="9077" xr:uid="{00000000-0005-0000-0000-000076DB0000}"/>
    <cellStyle name="Standaard 16 6 9 3 2" xfId="19756" xr:uid="{00000000-0005-0000-0000-000077DB0000}"/>
    <cellStyle name="Standaard 16 6 9 3 2 2" xfId="41184" xr:uid="{00000000-0005-0000-0000-000078DB0000}"/>
    <cellStyle name="Standaard 16 6 9 3 2 3" xfId="61107" xr:uid="{00000000-0005-0000-0000-000079DB0000}"/>
    <cellStyle name="Standaard 16 6 9 3 3" xfId="30539" xr:uid="{00000000-0005-0000-0000-00007ADB0000}"/>
    <cellStyle name="Standaard 16 6 9 3 4" xfId="61108" xr:uid="{00000000-0005-0000-0000-00007BDB0000}"/>
    <cellStyle name="Standaard 16 6 9 4" xfId="19754" xr:uid="{00000000-0005-0000-0000-00007CDB0000}"/>
    <cellStyle name="Standaard 16 6 9 4 2" xfId="41182" xr:uid="{00000000-0005-0000-0000-00007DDB0000}"/>
    <cellStyle name="Standaard 16 6 9 4 3" xfId="61109" xr:uid="{00000000-0005-0000-0000-00007EDB0000}"/>
    <cellStyle name="Standaard 16 6 9 5" xfId="30537" xr:uid="{00000000-0005-0000-0000-00007FDB0000}"/>
    <cellStyle name="Standaard 16 6 9 6" xfId="61110" xr:uid="{00000000-0005-0000-0000-000080DB0000}"/>
    <cellStyle name="Standaard 16 7" xfId="353" xr:uid="{00000000-0005-0000-0000-000081DB0000}"/>
    <cellStyle name="Standaard 16 7 10" xfId="9078" xr:uid="{00000000-0005-0000-0000-000082DB0000}"/>
    <cellStyle name="Standaard 16 7 10 2" xfId="19757" xr:uid="{00000000-0005-0000-0000-000083DB0000}"/>
    <cellStyle name="Standaard 16 7 10 2 2" xfId="41185" xr:uid="{00000000-0005-0000-0000-000084DB0000}"/>
    <cellStyle name="Standaard 16 7 10 2 3" xfId="61111" xr:uid="{00000000-0005-0000-0000-000085DB0000}"/>
    <cellStyle name="Standaard 16 7 10 3" xfId="30540" xr:uid="{00000000-0005-0000-0000-000086DB0000}"/>
    <cellStyle name="Standaard 16 7 10 4" xfId="61112" xr:uid="{00000000-0005-0000-0000-000087DB0000}"/>
    <cellStyle name="Standaard 16 7 11" xfId="9079" xr:uid="{00000000-0005-0000-0000-000088DB0000}"/>
    <cellStyle name="Standaard 16 7 11 2" xfId="19758" xr:uid="{00000000-0005-0000-0000-000089DB0000}"/>
    <cellStyle name="Standaard 16 7 11 2 2" xfId="41186" xr:uid="{00000000-0005-0000-0000-00008ADB0000}"/>
    <cellStyle name="Standaard 16 7 11 2 3" xfId="61113" xr:uid="{00000000-0005-0000-0000-00008BDB0000}"/>
    <cellStyle name="Standaard 16 7 11 3" xfId="30541" xr:uid="{00000000-0005-0000-0000-00008CDB0000}"/>
    <cellStyle name="Standaard 16 7 11 4" xfId="61114" xr:uid="{00000000-0005-0000-0000-00008DDB0000}"/>
    <cellStyle name="Standaard 16 7 12" xfId="21140" xr:uid="{00000000-0005-0000-0000-00008EDB0000}"/>
    <cellStyle name="Standaard 16 7 12 2" xfId="42564" xr:uid="{00000000-0005-0000-0000-00008FDB0000}"/>
    <cellStyle name="Standaard 16 7 12 3" xfId="61115" xr:uid="{00000000-0005-0000-0000-000090DB0000}"/>
    <cellStyle name="Standaard 16 7 13" xfId="10991" xr:uid="{00000000-0005-0000-0000-000091DB0000}"/>
    <cellStyle name="Standaard 16 7 13 2" xfId="32420" xr:uid="{00000000-0005-0000-0000-000092DB0000}"/>
    <cellStyle name="Standaard 16 7 13 3" xfId="61116" xr:uid="{00000000-0005-0000-0000-000093DB0000}"/>
    <cellStyle name="Standaard 16 7 14" xfId="10538" xr:uid="{00000000-0005-0000-0000-000094DB0000}"/>
    <cellStyle name="Standaard 16 7 14 2" xfId="31967" xr:uid="{00000000-0005-0000-0000-000095DB0000}"/>
    <cellStyle name="Standaard 16 7 14 3" xfId="61117" xr:uid="{00000000-0005-0000-0000-000096DB0000}"/>
    <cellStyle name="Standaard 16 7 15" xfId="21827" xr:uid="{00000000-0005-0000-0000-000097DB0000}"/>
    <cellStyle name="Standaard 16 7 16" xfId="21490" xr:uid="{00000000-0005-0000-0000-000098DB0000}"/>
    <cellStyle name="Standaard 16 7 2" xfId="9080" xr:uid="{00000000-0005-0000-0000-000099DB0000}"/>
    <cellStyle name="Standaard 16 7 2 2" xfId="9081" xr:uid="{00000000-0005-0000-0000-00009ADB0000}"/>
    <cellStyle name="Standaard 16 7 2 2 2" xfId="19759" xr:uid="{00000000-0005-0000-0000-00009BDB0000}"/>
    <cellStyle name="Standaard 16 7 2 2 2 2" xfId="41187" xr:uid="{00000000-0005-0000-0000-00009CDB0000}"/>
    <cellStyle name="Standaard 16 7 2 2 2 3" xfId="61118" xr:uid="{00000000-0005-0000-0000-00009DDB0000}"/>
    <cellStyle name="Standaard 16 7 2 2 3" xfId="30543" xr:uid="{00000000-0005-0000-0000-00009EDB0000}"/>
    <cellStyle name="Standaard 16 7 2 2 4" xfId="61119" xr:uid="{00000000-0005-0000-0000-00009FDB0000}"/>
    <cellStyle name="Standaard 16 7 2 3" xfId="9082" xr:uid="{00000000-0005-0000-0000-0000A0DB0000}"/>
    <cellStyle name="Standaard 16 7 2 3 2" xfId="19760" xr:uid="{00000000-0005-0000-0000-0000A1DB0000}"/>
    <cellStyle name="Standaard 16 7 2 3 2 2" xfId="41188" xr:uid="{00000000-0005-0000-0000-0000A2DB0000}"/>
    <cellStyle name="Standaard 16 7 2 3 2 3" xfId="61120" xr:uid="{00000000-0005-0000-0000-0000A3DB0000}"/>
    <cellStyle name="Standaard 16 7 2 3 3" xfId="30544" xr:uid="{00000000-0005-0000-0000-0000A4DB0000}"/>
    <cellStyle name="Standaard 16 7 2 3 4" xfId="61121" xr:uid="{00000000-0005-0000-0000-0000A5DB0000}"/>
    <cellStyle name="Standaard 16 7 2 4" xfId="11331" xr:uid="{00000000-0005-0000-0000-0000A6DB0000}"/>
    <cellStyle name="Standaard 16 7 2 4 2" xfId="32760" xr:uid="{00000000-0005-0000-0000-0000A7DB0000}"/>
    <cellStyle name="Standaard 16 7 2 4 3" xfId="61122" xr:uid="{00000000-0005-0000-0000-0000A8DB0000}"/>
    <cellStyle name="Standaard 16 7 2 5" xfId="30542" xr:uid="{00000000-0005-0000-0000-0000A9DB0000}"/>
    <cellStyle name="Standaard 16 7 2 6" xfId="61123" xr:uid="{00000000-0005-0000-0000-0000AADB0000}"/>
    <cellStyle name="Standaard 16 7 3" xfId="9083" xr:uid="{00000000-0005-0000-0000-0000ABDB0000}"/>
    <cellStyle name="Standaard 16 7 3 2" xfId="9084" xr:uid="{00000000-0005-0000-0000-0000ACDB0000}"/>
    <cellStyle name="Standaard 16 7 3 2 2" xfId="19762" xr:uid="{00000000-0005-0000-0000-0000ADDB0000}"/>
    <cellStyle name="Standaard 16 7 3 2 2 2" xfId="41190" xr:uid="{00000000-0005-0000-0000-0000AEDB0000}"/>
    <cellStyle name="Standaard 16 7 3 2 2 3" xfId="61124" xr:uid="{00000000-0005-0000-0000-0000AFDB0000}"/>
    <cellStyle name="Standaard 16 7 3 2 3" xfId="30546" xr:uid="{00000000-0005-0000-0000-0000B0DB0000}"/>
    <cellStyle name="Standaard 16 7 3 2 4" xfId="61125" xr:uid="{00000000-0005-0000-0000-0000B1DB0000}"/>
    <cellStyle name="Standaard 16 7 3 3" xfId="9085" xr:uid="{00000000-0005-0000-0000-0000B2DB0000}"/>
    <cellStyle name="Standaard 16 7 3 3 2" xfId="19763" xr:uid="{00000000-0005-0000-0000-0000B3DB0000}"/>
    <cellStyle name="Standaard 16 7 3 3 2 2" xfId="41191" xr:uid="{00000000-0005-0000-0000-0000B4DB0000}"/>
    <cellStyle name="Standaard 16 7 3 3 2 3" xfId="61126" xr:uid="{00000000-0005-0000-0000-0000B5DB0000}"/>
    <cellStyle name="Standaard 16 7 3 3 3" xfId="30547" xr:uid="{00000000-0005-0000-0000-0000B6DB0000}"/>
    <cellStyle name="Standaard 16 7 3 3 4" xfId="61127" xr:uid="{00000000-0005-0000-0000-0000B7DB0000}"/>
    <cellStyle name="Standaard 16 7 3 4" xfId="19761" xr:uid="{00000000-0005-0000-0000-0000B8DB0000}"/>
    <cellStyle name="Standaard 16 7 3 4 2" xfId="41189" xr:uid="{00000000-0005-0000-0000-0000B9DB0000}"/>
    <cellStyle name="Standaard 16 7 3 4 3" xfId="61128" xr:uid="{00000000-0005-0000-0000-0000BADB0000}"/>
    <cellStyle name="Standaard 16 7 3 5" xfId="30545" xr:uid="{00000000-0005-0000-0000-0000BBDB0000}"/>
    <cellStyle name="Standaard 16 7 3 6" xfId="61129" xr:uid="{00000000-0005-0000-0000-0000BCDB0000}"/>
    <cellStyle name="Standaard 16 7 4" xfId="9086" xr:uid="{00000000-0005-0000-0000-0000BDDB0000}"/>
    <cellStyle name="Standaard 16 7 4 2" xfId="9087" xr:uid="{00000000-0005-0000-0000-0000BEDB0000}"/>
    <cellStyle name="Standaard 16 7 4 2 2" xfId="19765" xr:uid="{00000000-0005-0000-0000-0000BFDB0000}"/>
    <cellStyle name="Standaard 16 7 4 2 2 2" xfId="41193" xr:uid="{00000000-0005-0000-0000-0000C0DB0000}"/>
    <cellStyle name="Standaard 16 7 4 2 2 3" xfId="61130" xr:uid="{00000000-0005-0000-0000-0000C1DB0000}"/>
    <cellStyle name="Standaard 16 7 4 2 3" xfId="30549" xr:uid="{00000000-0005-0000-0000-0000C2DB0000}"/>
    <cellStyle name="Standaard 16 7 4 2 4" xfId="61131" xr:uid="{00000000-0005-0000-0000-0000C3DB0000}"/>
    <cellStyle name="Standaard 16 7 4 3" xfId="9088" xr:uid="{00000000-0005-0000-0000-0000C4DB0000}"/>
    <cellStyle name="Standaard 16 7 4 3 2" xfId="19766" xr:uid="{00000000-0005-0000-0000-0000C5DB0000}"/>
    <cellStyle name="Standaard 16 7 4 3 2 2" xfId="41194" xr:uid="{00000000-0005-0000-0000-0000C6DB0000}"/>
    <cellStyle name="Standaard 16 7 4 3 2 3" xfId="61132" xr:uid="{00000000-0005-0000-0000-0000C7DB0000}"/>
    <cellStyle name="Standaard 16 7 4 3 3" xfId="30550" xr:uid="{00000000-0005-0000-0000-0000C8DB0000}"/>
    <cellStyle name="Standaard 16 7 4 3 4" xfId="61133" xr:uid="{00000000-0005-0000-0000-0000C9DB0000}"/>
    <cellStyle name="Standaard 16 7 4 4" xfId="19764" xr:uid="{00000000-0005-0000-0000-0000CADB0000}"/>
    <cellStyle name="Standaard 16 7 4 4 2" xfId="41192" xr:uid="{00000000-0005-0000-0000-0000CBDB0000}"/>
    <cellStyle name="Standaard 16 7 4 4 3" xfId="61134" xr:uid="{00000000-0005-0000-0000-0000CCDB0000}"/>
    <cellStyle name="Standaard 16 7 4 5" xfId="30548" xr:uid="{00000000-0005-0000-0000-0000CDDB0000}"/>
    <cellStyle name="Standaard 16 7 4 6" xfId="61135" xr:uid="{00000000-0005-0000-0000-0000CEDB0000}"/>
    <cellStyle name="Standaard 16 7 5" xfId="9089" xr:uid="{00000000-0005-0000-0000-0000CFDB0000}"/>
    <cellStyle name="Standaard 16 7 5 2" xfId="9090" xr:uid="{00000000-0005-0000-0000-0000D0DB0000}"/>
    <cellStyle name="Standaard 16 7 5 2 2" xfId="19768" xr:uid="{00000000-0005-0000-0000-0000D1DB0000}"/>
    <cellStyle name="Standaard 16 7 5 2 2 2" xfId="41196" xr:uid="{00000000-0005-0000-0000-0000D2DB0000}"/>
    <cellStyle name="Standaard 16 7 5 2 2 3" xfId="61136" xr:uid="{00000000-0005-0000-0000-0000D3DB0000}"/>
    <cellStyle name="Standaard 16 7 5 2 3" xfId="30552" xr:uid="{00000000-0005-0000-0000-0000D4DB0000}"/>
    <cellStyle name="Standaard 16 7 5 2 4" xfId="61137" xr:uid="{00000000-0005-0000-0000-0000D5DB0000}"/>
    <cellStyle name="Standaard 16 7 5 3" xfId="9091" xr:uid="{00000000-0005-0000-0000-0000D6DB0000}"/>
    <cellStyle name="Standaard 16 7 5 3 2" xfId="19769" xr:uid="{00000000-0005-0000-0000-0000D7DB0000}"/>
    <cellStyle name="Standaard 16 7 5 3 2 2" xfId="41197" xr:uid="{00000000-0005-0000-0000-0000D8DB0000}"/>
    <cellStyle name="Standaard 16 7 5 3 2 3" xfId="61138" xr:uid="{00000000-0005-0000-0000-0000D9DB0000}"/>
    <cellStyle name="Standaard 16 7 5 3 3" xfId="30553" xr:uid="{00000000-0005-0000-0000-0000DADB0000}"/>
    <cellStyle name="Standaard 16 7 5 3 4" xfId="61139" xr:uid="{00000000-0005-0000-0000-0000DBDB0000}"/>
    <cellStyle name="Standaard 16 7 5 4" xfId="19767" xr:uid="{00000000-0005-0000-0000-0000DCDB0000}"/>
    <cellStyle name="Standaard 16 7 5 4 2" xfId="41195" xr:uid="{00000000-0005-0000-0000-0000DDDB0000}"/>
    <cellStyle name="Standaard 16 7 5 4 3" xfId="61140" xr:uid="{00000000-0005-0000-0000-0000DEDB0000}"/>
    <cellStyle name="Standaard 16 7 5 5" xfId="30551" xr:uid="{00000000-0005-0000-0000-0000DFDB0000}"/>
    <cellStyle name="Standaard 16 7 5 6" xfId="61141" xr:uid="{00000000-0005-0000-0000-0000E0DB0000}"/>
    <cellStyle name="Standaard 16 7 6" xfId="9092" xr:uid="{00000000-0005-0000-0000-0000E1DB0000}"/>
    <cellStyle name="Standaard 16 7 6 2" xfId="9093" xr:uid="{00000000-0005-0000-0000-0000E2DB0000}"/>
    <cellStyle name="Standaard 16 7 6 2 2" xfId="19771" xr:uid="{00000000-0005-0000-0000-0000E3DB0000}"/>
    <cellStyle name="Standaard 16 7 6 2 2 2" xfId="41199" xr:uid="{00000000-0005-0000-0000-0000E4DB0000}"/>
    <cellStyle name="Standaard 16 7 6 2 2 3" xfId="61142" xr:uid="{00000000-0005-0000-0000-0000E5DB0000}"/>
    <cellStyle name="Standaard 16 7 6 2 3" xfId="30555" xr:uid="{00000000-0005-0000-0000-0000E6DB0000}"/>
    <cellStyle name="Standaard 16 7 6 2 4" xfId="61143" xr:uid="{00000000-0005-0000-0000-0000E7DB0000}"/>
    <cellStyle name="Standaard 16 7 6 3" xfId="9094" xr:uid="{00000000-0005-0000-0000-0000E8DB0000}"/>
    <cellStyle name="Standaard 16 7 6 3 2" xfId="19772" xr:uid="{00000000-0005-0000-0000-0000E9DB0000}"/>
    <cellStyle name="Standaard 16 7 6 3 2 2" xfId="41200" xr:uid="{00000000-0005-0000-0000-0000EADB0000}"/>
    <cellStyle name="Standaard 16 7 6 3 2 3" xfId="61144" xr:uid="{00000000-0005-0000-0000-0000EBDB0000}"/>
    <cellStyle name="Standaard 16 7 6 3 3" xfId="30556" xr:uid="{00000000-0005-0000-0000-0000ECDB0000}"/>
    <cellStyle name="Standaard 16 7 6 3 4" xfId="61145" xr:uid="{00000000-0005-0000-0000-0000EDDB0000}"/>
    <cellStyle name="Standaard 16 7 6 4" xfId="19770" xr:uid="{00000000-0005-0000-0000-0000EEDB0000}"/>
    <cellStyle name="Standaard 16 7 6 4 2" xfId="41198" xr:uid="{00000000-0005-0000-0000-0000EFDB0000}"/>
    <cellStyle name="Standaard 16 7 6 4 3" xfId="61146" xr:uid="{00000000-0005-0000-0000-0000F0DB0000}"/>
    <cellStyle name="Standaard 16 7 6 5" xfId="30554" xr:uid="{00000000-0005-0000-0000-0000F1DB0000}"/>
    <cellStyle name="Standaard 16 7 6 6" xfId="61147" xr:uid="{00000000-0005-0000-0000-0000F2DB0000}"/>
    <cellStyle name="Standaard 16 7 7" xfId="9095" xr:uid="{00000000-0005-0000-0000-0000F3DB0000}"/>
    <cellStyle name="Standaard 16 7 7 2" xfId="9096" xr:uid="{00000000-0005-0000-0000-0000F4DB0000}"/>
    <cellStyle name="Standaard 16 7 7 2 2" xfId="19774" xr:uid="{00000000-0005-0000-0000-0000F5DB0000}"/>
    <cellStyle name="Standaard 16 7 7 2 2 2" xfId="41202" xr:uid="{00000000-0005-0000-0000-0000F6DB0000}"/>
    <cellStyle name="Standaard 16 7 7 2 2 3" xfId="61148" xr:uid="{00000000-0005-0000-0000-0000F7DB0000}"/>
    <cellStyle name="Standaard 16 7 7 2 3" xfId="30558" xr:uid="{00000000-0005-0000-0000-0000F8DB0000}"/>
    <cellStyle name="Standaard 16 7 7 2 4" xfId="61149" xr:uid="{00000000-0005-0000-0000-0000F9DB0000}"/>
    <cellStyle name="Standaard 16 7 7 3" xfId="9097" xr:uid="{00000000-0005-0000-0000-0000FADB0000}"/>
    <cellStyle name="Standaard 16 7 7 3 2" xfId="19775" xr:uid="{00000000-0005-0000-0000-0000FBDB0000}"/>
    <cellStyle name="Standaard 16 7 7 3 2 2" xfId="41203" xr:uid="{00000000-0005-0000-0000-0000FCDB0000}"/>
    <cellStyle name="Standaard 16 7 7 3 2 3" xfId="61150" xr:uid="{00000000-0005-0000-0000-0000FDDB0000}"/>
    <cellStyle name="Standaard 16 7 7 3 3" xfId="30559" xr:uid="{00000000-0005-0000-0000-0000FEDB0000}"/>
    <cellStyle name="Standaard 16 7 7 3 4" xfId="61151" xr:uid="{00000000-0005-0000-0000-0000FFDB0000}"/>
    <cellStyle name="Standaard 16 7 7 4" xfId="19773" xr:uid="{00000000-0005-0000-0000-000000DC0000}"/>
    <cellStyle name="Standaard 16 7 7 4 2" xfId="41201" xr:uid="{00000000-0005-0000-0000-000001DC0000}"/>
    <cellStyle name="Standaard 16 7 7 4 3" xfId="61152" xr:uid="{00000000-0005-0000-0000-000002DC0000}"/>
    <cellStyle name="Standaard 16 7 7 5" xfId="30557" xr:uid="{00000000-0005-0000-0000-000003DC0000}"/>
    <cellStyle name="Standaard 16 7 7 6" xfId="61153" xr:uid="{00000000-0005-0000-0000-000004DC0000}"/>
    <cellStyle name="Standaard 16 7 8" xfId="9098" xr:uid="{00000000-0005-0000-0000-000005DC0000}"/>
    <cellStyle name="Standaard 16 7 8 2" xfId="9099" xr:uid="{00000000-0005-0000-0000-000006DC0000}"/>
    <cellStyle name="Standaard 16 7 8 2 2" xfId="19777" xr:uid="{00000000-0005-0000-0000-000007DC0000}"/>
    <cellStyle name="Standaard 16 7 8 2 2 2" xfId="41205" xr:uid="{00000000-0005-0000-0000-000008DC0000}"/>
    <cellStyle name="Standaard 16 7 8 2 2 3" xfId="61154" xr:uid="{00000000-0005-0000-0000-000009DC0000}"/>
    <cellStyle name="Standaard 16 7 8 2 3" xfId="30561" xr:uid="{00000000-0005-0000-0000-00000ADC0000}"/>
    <cellStyle name="Standaard 16 7 8 2 4" xfId="61155" xr:uid="{00000000-0005-0000-0000-00000BDC0000}"/>
    <cellStyle name="Standaard 16 7 8 3" xfId="9100" xr:uid="{00000000-0005-0000-0000-00000CDC0000}"/>
    <cellStyle name="Standaard 16 7 8 3 2" xfId="19778" xr:uid="{00000000-0005-0000-0000-00000DDC0000}"/>
    <cellStyle name="Standaard 16 7 8 3 2 2" xfId="41206" xr:uid="{00000000-0005-0000-0000-00000EDC0000}"/>
    <cellStyle name="Standaard 16 7 8 3 2 3" xfId="61156" xr:uid="{00000000-0005-0000-0000-00000FDC0000}"/>
    <cellStyle name="Standaard 16 7 8 3 3" xfId="30562" xr:uid="{00000000-0005-0000-0000-000010DC0000}"/>
    <cellStyle name="Standaard 16 7 8 3 4" xfId="61157" xr:uid="{00000000-0005-0000-0000-000011DC0000}"/>
    <cellStyle name="Standaard 16 7 8 4" xfId="19776" xr:uid="{00000000-0005-0000-0000-000012DC0000}"/>
    <cellStyle name="Standaard 16 7 8 4 2" xfId="41204" xr:uid="{00000000-0005-0000-0000-000013DC0000}"/>
    <cellStyle name="Standaard 16 7 8 4 3" xfId="61158" xr:uid="{00000000-0005-0000-0000-000014DC0000}"/>
    <cellStyle name="Standaard 16 7 8 5" xfId="30560" xr:uid="{00000000-0005-0000-0000-000015DC0000}"/>
    <cellStyle name="Standaard 16 7 8 6" xfId="61159" xr:uid="{00000000-0005-0000-0000-000016DC0000}"/>
    <cellStyle name="Standaard 16 7 9" xfId="9101" xr:uid="{00000000-0005-0000-0000-000017DC0000}"/>
    <cellStyle name="Standaard 16 7 9 2" xfId="9102" xr:uid="{00000000-0005-0000-0000-000018DC0000}"/>
    <cellStyle name="Standaard 16 7 9 2 2" xfId="19780" xr:uid="{00000000-0005-0000-0000-000019DC0000}"/>
    <cellStyle name="Standaard 16 7 9 2 2 2" xfId="41208" xr:uid="{00000000-0005-0000-0000-00001ADC0000}"/>
    <cellStyle name="Standaard 16 7 9 2 2 3" xfId="61160" xr:uid="{00000000-0005-0000-0000-00001BDC0000}"/>
    <cellStyle name="Standaard 16 7 9 2 3" xfId="30564" xr:uid="{00000000-0005-0000-0000-00001CDC0000}"/>
    <cellStyle name="Standaard 16 7 9 2 4" xfId="61161" xr:uid="{00000000-0005-0000-0000-00001DDC0000}"/>
    <cellStyle name="Standaard 16 7 9 3" xfId="9103" xr:uid="{00000000-0005-0000-0000-00001EDC0000}"/>
    <cellStyle name="Standaard 16 7 9 3 2" xfId="19781" xr:uid="{00000000-0005-0000-0000-00001FDC0000}"/>
    <cellStyle name="Standaard 16 7 9 3 2 2" xfId="41209" xr:uid="{00000000-0005-0000-0000-000020DC0000}"/>
    <cellStyle name="Standaard 16 7 9 3 2 3" xfId="61162" xr:uid="{00000000-0005-0000-0000-000021DC0000}"/>
    <cellStyle name="Standaard 16 7 9 3 3" xfId="30565" xr:uid="{00000000-0005-0000-0000-000022DC0000}"/>
    <cellStyle name="Standaard 16 7 9 3 4" xfId="61163" xr:uid="{00000000-0005-0000-0000-000023DC0000}"/>
    <cellStyle name="Standaard 16 7 9 4" xfId="19779" xr:uid="{00000000-0005-0000-0000-000024DC0000}"/>
    <cellStyle name="Standaard 16 7 9 4 2" xfId="41207" xr:uid="{00000000-0005-0000-0000-000025DC0000}"/>
    <cellStyle name="Standaard 16 7 9 4 3" xfId="61164" xr:uid="{00000000-0005-0000-0000-000026DC0000}"/>
    <cellStyle name="Standaard 16 7 9 5" xfId="30563" xr:uid="{00000000-0005-0000-0000-000027DC0000}"/>
    <cellStyle name="Standaard 16 7 9 6" xfId="61165" xr:uid="{00000000-0005-0000-0000-000028DC0000}"/>
    <cellStyle name="Standaard 16 8" xfId="382" xr:uid="{00000000-0005-0000-0000-000029DC0000}"/>
    <cellStyle name="Standaard 16 8 10" xfId="21852" xr:uid="{00000000-0005-0000-0000-00002ADC0000}"/>
    <cellStyle name="Standaard 16 8 11" xfId="61166" xr:uid="{00000000-0005-0000-0000-00002BDC0000}"/>
    <cellStyle name="Standaard 16 8 2" xfId="381" xr:uid="{00000000-0005-0000-0000-00002CDC0000}"/>
    <cellStyle name="Standaard 16 8 2 2" xfId="9104" xr:uid="{00000000-0005-0000-0000-00002DDC0000}"/>
    <cellStyle name="Standaard 16 8 2 2 2" xfId="19784" xr:uid="{00000000-0005-0000-0000-00002EDC0000}"/>
    <cellStyle name="Standaard 16 8 2 2 3" xfId="10689" xr:uid="{00000000-0005-0000-0000-00002FDC0000}"/>
    <cellStyle name="Standaard 16 8 2 2 3 2" xfId="32118" xr:uid="{00000000-0005-0000-0000-000030DC0000}"/>
    <cellStyle name="Standaard 16 8 2 2 3 3" xfId="61167" xr:uid="{00000000-0005-0000-0000-000031DC0000}"/>
    <cellStyle name="Standaard 16 8 2 3" xfId="9105" xr:uid="{00000000-0005-0000-0000-000032DC0000}"/>
    <cellStyle name="Standaard 16 8 2 3 2" xfId="9106" xr:uid="{00000000-0005-0000-0000-000033DC0000}"/>
    <cellStyle name="Standaard 16 8 2 3 2 2" xfId="19786" xr:uid="{00000000-0005-0000-0000-000034DC0000}"/>
    <cellStyle name="Standaard 16 8 2 3 2 2 2" xfId="41212" xr:uid="{00000000-0005-0000-0000-000035DC0000}"/>
    <cellStyle name="Standaard 16 8 2 3 2 2 3" xfId="61168" xr:uid="{00000000-0005-0000-0000-000036DC0000}"/>
    <cellStyle name="Standaard 16 8 2 3 2 3" xfId="30567" xr:uid="{00000000-0005-0000-0000-000037DC0000}"/>
    <cellStyle name="Standaard 16 8 2 3 2 4" xfId="61169" xr:uid="{00000000-0005-0000-0000-000038DC0000}"/>
    <cellStyle name="Standaard 16 8 2 3 3" xfId="9107" xr:uid="{00000000-0005-0000-0000-000039DC0000}"/>
    <cellStyle name="Standaard 16 8 2 3 3 2" xfId="19787" xr:uid="{00000000-0005-0000-0000-00003ADC0000}"/>
    <cellStyle name="Standaard 16 8 2 3 3 2 2" xfId="41213" xr:uid="{00000000-0005-0000-0000-00003BDC0000}"/>
    <cellStyle name="Standaard 16 8 2 3 3 2 3" xfId="61170" xr:uid="{00000000-0005-0000-0000-00003CDC0000}"/>
    <cellStyle name="Standaard 16 8 2 3 3 3" xfId="30568" xr:uid="{00000000-0005-0000-0000-00003DDC0000}"/>
    <cellStyle name="Standaard 16 8 2 3 3 4" xfId="61171" xr:uid="{00000000-0005-0000-0000-00003EDC0000}"/>
    <cellStyle name="Standaard 16 8 2 3 4" xfId="19785" xr:uid="{00000000-0005-0000-0000-00003FDC0000}"/>
    <cellStyle name="Standaard 16 8 2 3 4 2" xfId="41211" xr:uid="{00000000-0005-0000-0000-000040DC0000}"/>
    <cellStyle name="Standaard 16 8 2 3 4 3" xfId="61172" xr:uid="{00000000-0005-0000-0000-000041DC0000}"/>
    <cellStyle name="Standaard 16 8 2 3 5" xfId="30566" xr:uid="{00000000-0005-0000-0000-000042DC0000}"/>
    <cellStyle name="Standaard 16 8 2 3 6" xfId="61173" xr:uid="{00000000-0005-0000-0000-000043DC0000}"/>
    <cellStyle name="Standaard 16 8 2 4" xfId="19783" xr:uid="{00000000-0005-0000-0000-000044DC0000}"/>
    <cellStyle name="Standaard 16 8 2 5" xfId="11028" xr:uid="{00000000-0005-0000-0000-000045DC0000}"/>
    <cellStyle name="Standaard 16 8 2 5 2" xfId="32457" xr:uid="{00000000-0005-0000-0000-000046DC0000}"/>
    <cellStyle name="Standaard 16 8 2 5 3" xfId="61174" xr:uid="{00000000-0005-0000-0000-000047DC0000}"/>
    <cellStyle name="Standaard 16 8 2 6" xfId="10562" xr:uid="{00000000-0005-0000-0000-000048DC0000}"/>
    <cellStyle name="Standaard 16 8 2 6 2" xfId="31991" xr:uid="{00000000-0005-0000-0000-000049DC0000}"/>
    <cellStyle name="Standaard 16 8 2 6 3" xfId="61175" xr:uid="{00000000-0005-0000-0000-00004ADC0000}"/>
    <cellStyle name="Standaard 16 8 2 7" xfId="21851" xr:uid="{00000000-0005-0000-0000-00004BDC0000}"/>
    <cellStyle name="Standaard 16 8 2 8" xfId="61176" xr:uid="{00000000-0005-0000-0000-00004CDC0000}"/>
    <cellStyle name="Standaard 16 8 3" xfId="9108" xr:uid="{00000000-0005-0000-0000-00004DDC0000}"/>
    <cellStyle name="Standaard 16 8 3 2" xfId="9109" xr:uid="{00000000-0005-0000-0000-00004EDC0000}"/>
    <cellStyle name="Standaard 16 8 3 2 2" xfId="19789" xr:uid="{00000000-0005-0000-0000-00004FDC0000}"/>
    <cellStyle name="Standaard 16 8 3 2 2 2" xfId="41215" xr:uid="{00000000-0005-0000-0000-000050DC0000}"/>
    <cellStyle name="Standaard 16 8 3 2 2 3" xfId="61177" xr:uid="{00000000-0005-0000-0000-000051DC0000}"/>
    <cellStyle name="Standaard 16 8 3 2 3" xfId="30570" xr:uid="{00000000-0005-0000-0000-000052DC0000}"/>
    <cellStyle name="Standaard 16 8 3 2 4" xfId="61178" xr:uid="{00000000-0005-0000-0000-000053DC0000}"/>
    <cellStyle name="Standaard 16 8 3 3" xfId="9110" xr:uid="{00000000-0005-0000-0000-000054DC0000}"/>
    <cellStyle name="Standaard 16 8 3 3 2" xfId="19790" xr:uid="{00000000-0005-0000-0000-000055DC0000}"/>
    <cellStyle name="Standaard 16 8 3 3 2 2" xfId="41216" xr:uid="{00000000-0005-0000-0000-000056DC0000}"/>
    <cellStyle name="Standaard 16 8 3 3 2 3" xfId="61179" xr:uid="{00000000-0005-0000-0000-000057DC0000}"/>
    <cellStyle name="Standaard 16 8 3 3 3" xfId="30571" xr:uid="{00000000-0005-0000-0000-000058DC0000}"/>
    <cellStyle name="Standaard 16 8 3 3 4" xfId="61180" xr:uid="{00000000-0005-0000-0000-000059DC0000}"/>
    <cellStyle name="Standaard 16 8 3 4" xfId="19788" xr:uid="{00000000-0005-0000-0000-00005ADC0000}"/>
    <cellStyle name="Standaard 16 8 3 4 2" xfId="41214" xr:uid="{00000000-0005-0000-0000-00005BDC0000}"/>
    <cellStyle name="Standaard 16 8 3 4 3" xfId="61181" xr:uid="{00000000-0005-0000-0000-00005CDC0000}"/>
    <cellStyle name="Standaard 16 8 3 5" xfId="30569" xr:uid="{00000000-0005-0000-0000-00005DDC0000}"/>
    <cellStyle name="Standaard 16 8 3 6" xfId="61182" xr:uid="{00000000-0005-0000-0000-00005EDC0000}"/>
    <cellStyle name="Standaard 16 8 4" xfId="9111" xr:uid="{00000000-0005-0000-0000-00005FDC0000}"/>
    <cellStyle name="Standaard 16 8 4 2" xfId="9112" xr:uid="{00000000-0005-0000-0000-000060DC0000}"/>
    <cellStyle name="Standaard 16 8 4 2 2" xfId="19792" xr:uid="{00000000-0005-0000-0000-000061DC0000}"/>
    <cellStyle name="Standaard 16 8 4 2 2 2" xfId="41218" xr:uid="{00000000-0005-0000-0000-000062DC0000}"/>
    <cellStyle name="Standaard 16 8 4 2 2 3" xfId="61183" xr:uid="{00000000-0005-0000-0000-000063DC0000}"/>
    <cellStyle name="Standaard 16 8 4 2 3" xfId="30573" xr:uid="{00000000-0005-0000-0000-000064DC0000}"/>
    <cellStyle name="Standaard 16 8 4 2 4" xfId="61184" xr:uid="{00000000-0005-0000-0000-000065DC0000}"/>
    <cellStyle name="Standaard 16 8 4 3" xfId="9113" xr:uid="{00000000-0005-0000-0000-000066DC0000}"/>
    <cellStyle name="Standaard 16 8 4 3 2" xfId="19793" xr:uid="{00000000-0005-0000-0000-000067DC0000}"/>
    <cellStyle name="Standaard 16 8 4 3 2 2" xfId="41219" xr:uid="{00000000-0005-0000-0000-000068DC0000}"/>
    <cellStyle name="Standaard 16 8 4 3 2 3" xfId="61185" xr:uid="{00000000-0005-0000-0000-000069DC0000}"/>
    <cellStyle name="Standaard 16 8 4 3 3" xfId="30574" xr:uid="{00000000-0005-0000-0000-00006ADC0000}"/>
    <cellStyle name="Standaard 16 8 4 3 4" xfId="61186" xr:uid="{00000000-0005-0000-0000-00006BDC0000}"/>
    <cellStyle name="Standaard 16 8 4 4" xfId="19791" xr:uid="{00000000-0005-0000-0000-00006CDC0000}"/>
    <cellStyle name="Standaard 16 8 4 4 2" xfId="41217" xr:uid="{00000000-0005-0000-0000-00006DDC0000}"/>
    <cellStyle name="Standaard 16 8 4 4 3" xfId="61187" xr:uid="{00000000-0005-0000-0000-00006EDC0000}"/>
    <cellStyle name="Standaard 16 8 4 5" xfId="30572" xr:uid="{00000000-0005-0000-0000-00006FDC0000}"/>
    <cellStyle name="Standaard 16 8 4 6" xfId="61188" xr:uid="{00000000-0005-0000-0000-000070DC0000}"/>
    <cellStyle name="Standaard 16 8 5" xfId="9114" xr:uid="{00000000-0005-0000-0000-000071DC0000}"/>
    <cellStyle name="Standaard 16 8 5 2" xfId="19794" xr:uid="{00000000-0005-0000-0000-000072DC0000}"/>
    <cellStyle name="Standaard 16 8 5 2 2" xfId="41220" xr:uid="{00000000-0005-0000-0000-000073DC0000}"/>
    <cellStyle name="Standaard 16 8 5 2 3" xfId="61189" xr:uid="{00000000-0005-0000-0000-000074DC0000}"/>
    <cellStyle name="Standaard 16 8 5 3" xfId="30575" xr:uid="{00000000-0005-0000-0000-000075DC0000}"/>
    <cellStyle name="Standaard 16 8 5 4" xfId="61190" xr:uid="{00000000-0005-0000-0000-000076DC0000}"/>
    <cellStyle name="Standaard 16 8 6" xfId="9115" xr:uid="{00000000-0005-0000-0000-000077DC0000}"/>
    <cellStyle name="Standaard 16 8 6 2" xfId="19795" xr:uid="{00000000-0005-0000-0000-000078DC0000}"/>
    <cellStyle name="Standaard 16 8 6 2 2" xfId="41221" xr:uid="{00000000-0005-0000-0000-000079DC0000}"/>
    <cellStyle name="Standaard 16 8 6 2 3" xfId="61191" xr:uid="{00000000-0005-0000-0000-00007ADC0000}"/>
    <cellStyle name="Standaard 16 8 6 3" xfId="30576" xr:uid="{00000000-0005-0000-0000-00007BDC0000}"/>
    <cellStyle name="Standaard 16 8 6 4" xfId="61192" xr:uid="{00000000-0005-0000-0000-00007CDC0000}"/>
    <cellStyle name="Standaard 16 8 7" xfId="19782" xr:uid="{00000000-0005-0000-0000-00007DDC0000}"/>
    <cellStyle name="Standaard 16 8 7 2" xfId="41210" xr:uid="{00000000-0005-0000-0000-00007EDC0000}"/>
    <cellStyle name="Standaard 16 8 7 3" xfId="61193" xr:uid="{00000000-0005-0000-0000-00007FDC0000}"/>
    <cellStyle name="Standaard 16 8 8" xfId="11029" xr:uid="{00000000-0005-0000-0000-000080DC0000}"/>
    <cellStyle name="Standaard 16 8 8 2" xfId="32458" xr:uid="{00000000-0005-0000-0000-000081DC0000}"/>
    <cellStyle name="Standaard 16 8 8 3" xfId="61194" xr:uid="{00000000-0005-0000-0000-000082DC0000}"/>
    <cellStyle name="Standaard 16 8 9" xfId="10563" xr:uid="{00000000-0005-0000-0000-000083DC0000}"/>
    <cellStyle name="Standaard 16 8 9 2" xfId="31992" xr:uid="{00000000-0005-0000-0000-000084DC0000}"/>
    <cellStyle name="Standaard 16 8 9 3" xfId="61195" xr:uid="{00000000-0005-0000-0000-000085DC0000}"/>
    <cellStyle name="Standaard 16 9" xfId="9116" xr:uid="{00000000-0005-0000-0000-000086DC0000}"/>
    <cellStyle name="Standaard 16 9 2" xfId="9117" xr:uid="{00000000-0005-0000-0000-000087DC0000}"/>
    <cellStyle name="Standaard 16 9 2 2" xfId="19796" xr:uid="{00000000-0005-0000-0000-000088DC0000}"/>
    <cellStyle name="Standaard 16 9 2 2 2" xfId="41222" xr:uid="{00000000-0005-0000-0000-000089DC0000}"/>
    <cellStyle name="Standaard 16 9 2 2 3" xfId="61196" xr:uid="{00000000-0005-0000-0000-00008ADC0000}"/>
    <cellStyle name="Standaard 16 9 2 3" xfId="30578" xr:uid="{00000000-0005-0000-0000-00008BDC0000}"/>
    <cellStyle name="Standaard 16 9 2 4" xfId="61197" xr:uid="{00000000-0005-0000-0000-00008CDC0000}"/>
    <cellStyle name="Standaard 16 9 3" xfId="9118" xr:uid="{00000000-0005-0000-0000-00008DDC0000}"/>
    <cellStyle name="Standaard 16 9 3 2" xfId="19797" xr:uid="{00000000-0005-0000-0000-00008EDC0000}"/>
    <cellStyle name="Standaard 16 9 3 2 2" xfId="41223" xr:uid="{00000000-0005-0000-0000-00008FDC0000}"/>
    <cellStyle name="Standaard 16 9 3 2 3" xfId="61198" xr:uid="{00000000-0005-0000-0000-000090DC0000}"/>
    <cellStyle name="Standaard 16 9 3 3" xfId="30579" xr:uid="{00000000-0005-0000-0000-000091DC0000}"/>
    <cellStyle name="Standaard 16 9 3 4" xfId="61199" xr:uid="{00000000-0005-0000-0000-000092DC0000}"/>
    <cellStyle name="Standaard 16 9 4" xfId="11305" xr:uid="{00000000-0005-0000-0000-000093DC0000}"/>
    <cellStyle name="Standaard 16 9 4 2" xfId="32734" xr:uid="{00000000-0005-0000-0000-000094DC0000}"/>
    <cellStyle name="Standaard 16 9 4 3" xfId="61200" xr:uid="{00000000-0005-0000-0000-000095DC0000}"/>
    <cellStyle name="Standaard 16 9 5" xfId="30577" xr:uid="{00000000-0005-0000-0000-000096DC0000}"/>
    <cellStyle name="Standaard 16 9 6" xfId="61201" xr:uid="{00000000-0005-0000-0000-000097DC0000}"/>
    <cellStyle name="Standaard 17" xfId="119" xr:uid="{00000000-0005-0000-0000-000098DC0000}"/>
    <cellStyle name="Standaard 17 10" xfId="9119" xr:uid="{00000000-0005-0000-0000-000099DC0000}"/>
    <cellStyle name="Standaard 17 10 2" xfId="9120" xr:uid="{00000000-0005-0000-0000-00009ADC0000}"/>
    <cellStyle name="Standaard 17 10 2 2" xfId="19799" xr:uid="{00000000-0005-0000-0000-00009BDC0000}"/>
    <cellStyle name="Standaard 17 10 2 2 2" xfId="41225" xr:uid="{00000000-0005-0000-0000-00009CDC0000}"/>
    <cellStyle name="Standaard 17 10 2 2 3" xfId="61202" xr:uid="{00000000-0005-0000-0000-00009DDC0000}"/>
    <cellStyle name="Standaard 17 10 2 3" xfId="30581" xr:uid="{00000000-0005-0000-0000-00009EDC0000}"/>
    <cellStyle name="Standaard 17 10 2 4" xfId="61203" xr:uid="{00000000-0005-0000-0000-00009FDC0000}"/>
    <cellStyle name="Standaard 17 10 3" xfId="9121" xr:uid="{00000000-0005-0000-0000-0000A0DC0000}"/>
    <cellStyle name="Standaard 17 10 3 2" xfId="19800" xr:uid="{00000000-0005-0000-0000-0000A1DC0000}"/>
    <cellStyle name="Standaard 17 10 3 2 2" xfId="41226" xr:uid="{00000000-0005-0000-0000-0000A2DC0000}"/>
    <cellStyle name="Standaard 17 10 3 2 3" xfId="61204" xr:uid="{00000000-0005-0000-0000-0000A3DC0000}"/>
    <cellStyle name="Standaard 17 10 3 3" xfId="30582" xr:uid="{00000000-0005-0000-0000-0000A4DC0000}"/>
    <cellStyle name="Standaard 17 10 3 4" xfId="61205" xr:uid="{00000000-0005-0000-0000-0000A5DC0000}"/>
    <cellStyle name="Standaard 17 10 4" xfId="19798" xr:uid="{00000000-0005-0000-0000-0000A6DC0000}"/>
    <cellStyle name="Standaard 17 10 4 2" xfId="41224" xr:uid="{00000000-0005-0000-0000-0000A7DC0000}"/>
    <cellStyle name="Standaard 17 10 4 3" xfId="61206" xr:uid="{00000000-0005-0000-0000-0000A8DC0000}"/>
    <cellStyle name="Standaard 17 10 5" xfId="30580" xr:uid="{00000000-0005-0000-0000-0000A9DC0000}"/>
    <cellStyle name="Standaard 17 10 6" xfId="61207" xr:uid="{00000000-0005-0000-0000-0000AADC0000}"/>
    <cellStyle name="Standaard 17 11" xfId="9122" xr:uid="{00000000-0005-0000-0000-0000ABDC0000}"/>
    <cellStyle name="Standaard 17 11 2" xfId="9123" xr:uid="{00000000-0005-0000-0000-0000ACDC0000}"/>
    <cellStyle name="Standaard 17 11 2 2" xfId="19802" xr:uid="{00000000-0005-0000-0000-0000ADDC0000}"/>
    <cellStyle name="Standaard 17 11 2 2 2" xfId="41228" xr:uid="{00000000-0005-0000-0000-0000AEDC0000}"/>
    <cellStyle name="Standaard 17 11 2 2 3" xfId="61208" xr:uid="{00000000-0005-0000-0000-0000AFDC0000}"/>
    <cellStyle name="Standaard 17 11 2 3" xfId="30584" xr:uid="{00000000-0005-0000-0000-0000B0DC0000}"/>
    <cellStyle name="Standaard 17 11 2 4" xfId="61209" xr:uid="{00000000-0005-0000-0000-0000B1DC0000}"/>
    <cellStyle name="Standaard 17 11 3" xfId="9124" xr:uid="{00000000-0005-0000-0000-0000B2DC0000}"/>
    <cellStyle name="Standaard 17 11 3 2" xfId="19803" xr:uid="{00000000-0005-0000-0000-0000B3DC0000}"/>
    <cellStyle name="Standaard 17 11 3 2 2" xfId="41229" xr:uid="{00000000-0005-0000-0000-0000B4DC0000}"/>
    <cellStyle name="Standaard 17 11 3 2 3" xfId="61210" xr:uid="{00000000-0005-0000-0000-0000B5DC0000}"/>
    <cellStyle name="Standaard 17 11 3 3" xfId="30585" xr:uid="{00000000-0005-0000-0000-0000B6DC0000}"/>
    <cellStyle name="Standaard 17 11 3 4" xfId="61211" xr:uid="{00000000-0005-0000-0000-0000B7DC0000}"/>
    <cellStyle name="Standaard 17 11 4" xfId="19801" xr:uid="{00000000-0005-0000-0000-0000B8DC0000}"/>
    <cellStyle name="Standaard 17 11 4 2" xfId="41227" xr:uid="{00000000-0005-0000-0000-0000B9DC0000}"/>
    <cellStyle name="Standaard 17 11 4 3" xfId="61212" xr:uid="{00000000-0005-0000-0000-0000BADC0000}"/>
    <cellStyle name="Standaard 17 11 5" xfId="30583" xr:uid="{00000000-0005-0000-0000-0000BBDC0000}"/>
    <cellStyle name="Standaard 17 11 6" xfId="61213" xr:uid="{00000000-0005-0000-0000-0000BCDC0000}"/>
    <cellStyle name="Standaard 17 12" xfId="9125" xr:uid="{00000000-0005-0000-0000-0000BDDC0000}"/>
    <cellStyle name="Standaard 17 12 2" xfId="9126" xr:uid="{00000000-0005-0000-0000-0000BEDC0000}"/>
    <cellStyle name="Standaard 17 12 2 2" xfId="19805" xr:uid="{00000000-0005-0000-0000-0000BFDC0000}"/>
    <cellStyle name="Standaard 17 12 2 2 2" xfId="41231" xr:uid="{00000000-0005-0000-0000-0000C0DC0000}"/>
    <cellStyle name="Standaard 17 12 2 2 3" xfId="61214" xr:uid="{00000000-0005-0000-0000-0000C1DC0000}"/>
    <cellStyle name="Standaard 17 12 2 3" xfId="30587" xr:uid="{00000000-0005-0000-0000-0000C2DC0000}"/>
    <cellStyle name="Standaard 17 12 2 4" xfId="61215" xr:uid="{00000000-0005-0000-0000-0000C3DC0000}"/>
    <cellStyle name="Standaard 17 12 3" xfId="9127" xr:uid="{00000000-0005-0000-0000-0000C4DC0000}"/>
    <cellStyle name="Standaard 17 12 3 2" xfId="19806" xr:uid="{00000000-0005-0000-0000-0000C5DC0000}"/>
    <cellStyle name="Standaard 17 12 3 2 2" xfId="41232" xr:uid="{00000000-0005-0000-0000-0000C6DC0000}"/>
    <cellStyle name="Standaard 17 12 3 2 3" xfId="61216" xr:uid="{00000000-0005-0000-0000-0000C7DC0000}"/>
    <cellStyle name="Standaard 17 12 3 3" xfId="30588" xr:uid="{00000000-0005-0000-0000-0000C8DC0000}"/>
    <cellStyle name="Standaard 17 12 3 4" xfId="61217" xr:uid="{00000000-0005-0000-0000-0000C9DC0000}"/>
    <cellStyle name="Standaard 17 12 4" xfId="19804" xr:uid="{00000000-0005-0000-0000-0000CADC0000}"/>
    <cellStyle name="Standaard 17 12 4 2" xfId="41230" xr:uid="{00000000-0005-0000-0000-0000CBDC0000}"/>
    <cellStyle name="Standaard 17 12 4 3" xfId="61218" xr:uid="{00000000-0005-0000-0000-0000CCDC0000}"/>
    <cellStyle name="Standaard 17 12 5" xfId="30586" xr:uid="{00000000-0005-0000-0000-0000CDDC0000}"/>
    <cellStyle name="Standaard 17 12 6" xfId="61219" xr:uid="{00000000-0005-0000-0000-0000CEDC0000}"/>
    <cellStyle name="Standaard 17 13" xfId="9128" xr:uid="{00000000-0005-0000-0000-0000CFDC0000}"/>
    <cellStyle name="Standaard 17 13 2" xfId="9129" xr:uid="{00000000-0005-0000-0000-0000D0DC0000}"/>
    <cellStyle name="Standaard 17 13 2 2" xfId="9130" xr:uid="{00000000-0005-0000-0000-0000D1DC0000}"/>
    <cellStyle name="Standaard 17 13 2 2 2" xfId="19809" xr:uid="{00000000-0005-0000-0000-0000D2DC0000}"/>
    <cellStyle name="Standaard 17 13 2 2 2 2" xfId="41235" xr:uid="{00000000-0005-0000-0000-0000D3DC0000}"/>
    <cellStyle name="Standaard 17 13 2 2 2 3" xfId="61220" xr:uid="{00000000-0005-0000-0000-0000D4DC0000}"/>
    <cellStyle name="Standaard 17 13 2 2 3" xfId="30591" xr:uid="{00000000-0005-0000-0000-0000D5DC0000}"/>
    <cellStyle name="Standaard 17 13 2 2 4" xfId="61221" xr:uid="{00000000-0005-0000-0000-0000D6DC0000}"/>
    <cellStyle name="Standaard 17 13 2 3" xfId="9131" xr:uid="{00000000-0005-0000-0000-0000D7DC0000}"/>
    <cellStyle name="Standaard 17 13 2 3 2" xfId="19810" xr:uid="{00000000-0005-0000-0000-0000D8DC0000}"/>
    <cellStyle name="Standaard 17 13 2 3 2 2" xfId="41236" xr:uid="{00000000-0005-0000-0000-0000D9DC0000}"/>
    <cellStyle name="Standaard 17 13 2 3 2 3" xfId="61222" xr:uid="{00000000-0005-0000-0000-0000DADC0000}"/>
    <cellStyle name="Standaard 17 13 2 3 3" xfId="30592" xr:uid="{00000000-0005-0000-0000-0000DBDC0000}"/>
    <cellStyle name="Standaard 17 13 2 3 4" xfId="61223" xr:uid="{00000000-0005-0000-0000-0000DCDC0000}"/>
    <cellStyle name="Standaard 17 13 2 4" xfId="19808" xr:uid="{00000000-0005-0000-0000-0000DDDC0000}"/>
    <cellStyle name="Standaard 17 13 2 4 2" xfId="41234" xr:uid="{00000000-0005-0000-0000-0000DEDC0000}"/>
    <cellStyle name="Standaard 17 13 2 4 3" xfId="61224" xr:uid="{00000000-0005-0000-0000-0000DFDC0000}"/>
    <cellStyle name="Standaard 17 13 2 5" xfId="30590" xr:uid="{00000000-0005-0000-0000-0000E0DC0000}"/>
    <cellStyle name="Standaard 17 13 2 6" xfId="61225" xr:uid="{00000000-0005-0000-0000-0000E1DC0000}"/>
    <cellStyle name="Standaard 17 13 3" xfId="9132" xr:uid="{00000000-0005-0000-0000-0000E2DC0000}"/>
    <cellStyle name="Standaard 17 13 3 2" xfId="19811" xr:uid="{00000000-0005-0000-0000-0000E3DC0000}"/>
    <cellStyle name="Standaard 17 13 3 2 2" xfId="41237" xr:uid="{00000000-0005-0000-0000-0000E4DC0000}"/>
    <cellStyle name="Standaard 17 13 3 2 3" xfId="61226" xr:uid="{00000000-0005-0000-0000-0000E5DC0000}"/>
    <cellStyle name="Standaard 17 13 3 3" xfId="30593" xr:uid="{00000000-0005-0000-0000-0000E6DC0000}"/>
    <cellStyle name="Standaard 17 13 3 4" xfId="61227" xr:uid="{00000000-0005-0000-0000-0000E7DC0000}"/>
    <cellStyle name="Standaard 17 13 4" xfId="9133" xr:uid="{00000000-0005-0000-0000-0000E8DC0000}"/>
    <cellStyle name="Standaard 17 13 4 2" xfId="19812" xr:uid="{00000000-0005-0000-0000-0000E9DC0000}"/>
    <cellStyle name="Standaard 17 13 4 2 2" xfId="41238" xr:uid="{00000000-0005-0000-0000-0000EADC0000}"/>
    <cellStyle name="Standaard 17 13 4 2 3" xfId="61228" xr:uid="{00000000-0005-0000-0000-0000EBDC0000}"/>
    <cellStyle name="Standaard 17 13 4 3" xfId="30594" xr:uid="{00000000-0005-0000-0000-0000ECDC0000}"/>
    <cellStyle name="Standaard 17 13 4 4" xfId="61229" xr:uid="{00000000-0005-0000-0000-0000EDDC0000}"/>
    <cellStyle name="Standaard 17 13 5" xfId="19807" xr:uid="{00000000-0005-0000-0000-0000EEDC0000}"/>
    <cellStyle name="Standaard 17 13 5 2" xfId="41233" xr:uid="{00000000-0005-0000-0000-0000EFDC0000}"/>
    <cellStyle name="Standaard 17 13 5 3" xfId="61230" xr:uid="{00000000-0005-0000-0000-0000F0DC0000}"/>
    <cellStyle name="Standaard 17 13 6" xfId="30589" xr:uid="{00000000-0005-0000-0000-0000F1DC0000}"/>
    <cellStyle name="Standaard 17 13 7" xfId="61231" xr:uid="{00000000-0005-0000-0000-0000F2DC0000}"/>
    <cellStyle name="Standaard 17 14" xfId="9134" xr:uid="{00000000-0005-0000-0000-0000F3DC0000}"/>
    <cellStyle name="Standaard 17 14 2" xfId="9135" xr:uid="{00000000-0005-0000-0000-0000F4DC0000}"/>
    <cellStyle name="Standaard 17 14 2 2" xfId="19814" xr:uid="{00000000-0005-0000-0000-0000F5DC0000}"/>
    <cellStyle name="Standaard 17 14 2 2 2" xfId="41240" xr:uid="{00000000-0005-0000-0000-0000F6DC0000}"/>
    <cellStyle name="Standaard 17 14 2 2 3" xfId="61232" xr:uid="{00000000-0005-0000-0000-0000F7DC0000}"/>
    <cellStyle name="Standaard 17 14 2 3" xfId="30596" xr:uid="{00000000-0005-0000-0000-0000F8DC0000}"/>
    <cellStyle name="Standaard 17 14 2 4" xfId="61233" xr:uid="{00000000-0005-0000-0000-0000F9DC0000}"/>
    <cellStyle name="Standaard 17 14 3" xfId="9136" xr:uid="{00000000-0005-0000-0000-0000FADC0000}"/>
    <cellStyle name="Standaard 17 14 3 2" xfId="19815" xr:uid="{00000000-0005-0000-0000-0000FBDC0000}"/>
    <cellStyle name="Standaard 17 14 3 2 2" xfId="41241" xr:uid="{00000000-0005-0000-0000-0000FCDC0000}"/>
    <cellStyle name="Standaard 17 14 3 2 3" xfId="61234" xr:uid="{00000000-0005-0000-0000-0000FDDC0000}"/>
    <cellStyle name="Standaard 17 14 3 3" xfId="30597" xr:uid="{00000000-0005-0000-0000-0000FEDC0000}"/>
    <cellStyle name="Standaard 17 14 3 4" xfId="61235" xr:uid="{00000000-0005-0000-0000-0000FFDC0000}"/>
    <cellStyle name="Standaard 17 14 4" xfId="19813" xr:uid="{00000000-0005-0000-0000-000000DD0000}"/>
    <cellStyle name="Standaard 17 14 4 2" xfId="41239" xr:uid="{00000000-0005-0000-0000-000001DD0000}"/>
    <cellStyle name="Standaard 17 14 4 3" xfId="61236" xr:uid="{00000000-0005-0000-0000-000002DD0000}"/>
    <cellStyle name="Standaard 17 14 5" xfId="30595" xr:uid="{00000000-0005-0000-0000-000003DD0000}"/>
    <cellStyle name="Standaard 17 14 6" xfId="61237" xr:uid="{00000000-0005-0000-0000-000004DD0000}"/>
    <cellStyle name="Standaard 17 15" xfId="9137" xr:uid="{00000000-0005-0000-0000-000005DD0000}"/>
    <cellStyle name="Standaard 17 15 2" xfId="9138" xr:uid="{00000000-0005-0000-0000-000006DD0000}"/>
    <cellStyle name="Standaard 17 15 2 2" xfId="19817" xr:uid="{00000000-0005-0000-0000-000007DD0000}"/>
    <cellStyle name="Standaard 17 15 2 2 2" xfId="41243" xr:uid="{00000000-0005-0000-0000-000008DD0000}"/>
    <cellStyle name="Standaard 17 15 2 2 3" xfId="61238" xr:uid="{00000000-0005-0000-0000-000009DD0000}"/>
    <cellStyle name="Standaard 17 15 2 3" xfId="30599" xr:uid="{00000000-0005-0000-0000-00000ADD0000}"/>
    <cellStyle name="Standaard 17 15 2 4" xfId="61239" xr:uid="{00000000-0005-0000-0000-00000BDD0000}"/>
    <cellStyle name="Standaard 17 15 3" xfId="9139" xr:uid="{00000000-0005-0000-0000-00000CDD0000}"/>
    <cellStyle name="Standaard 17 15 3 2" xfId="19818" xr:uid="{00000000-0005-0000-0000-00000DDD0000}"/>
    <cellStyle name="Standaard 17 15 3 2 2" xfId="41244" xr:uid="{00000000-0005-0000-0000-00000EDD0000}"/>
    <cellStyle name="Standaard 17 15 3 2 3" xfId="61240" xr:uid="{00000000-0005-0000-0000-00000FDD0000}"/>
    <cellStyle name="Standaard 17 15 3 3" xfId="30600" xr:uid="{00000000-0005-0000-0000-000010DD0000}"/>
    <cellStyle name="Standaard 17 15 3 4" xfId="61241" xr:uid="{00000000-0005-0000-0000-000011DD0000}"/>
    <cellStyle name="Standaard 17 15 4" xfId="19816" xr:uid="{00000000-0005-0000-0000-000012DD0000}"/>
    <cellStyle name="Standaard 17 15 4 2" xfId="41242" xr:uid="{00000000-0005-0000-0000-000013DD0000}"/>
    <cellStyle name="Standaard 17 15 4 3" xfId="61242" xr:uid="{00000000-0005-0000-0000-000014DD0000}"/>
    <cellStyle name="Standaard 17 15 5" xfId="30598" xr:uid="{00000000-0005-0000-0000-000015DD0000}"/>
    <cellStyle name="Standaard 17 15 6" xfId="61243" xr:uid="{00000000-0005-0000-0000-000016DD0000}"/>
    <cellStyle name="Standaard 17 16" xfId="9140" xr:uid="{00000000-0005-0000-0000-000017DD0000}"/>
    <cellStyle name="Standaard 17 16 2" xfId="9141" xr:uid="{00000000-0005-0000-0000-000018DD0000}"/>
    <cellStyle name="Standaard 17 16 2 2" xfId="19820" xr:uid="{00000000-0005-0000-0000-000019DD0000}"/>
    <cellStyle name="Standaard 17 16 2 2 2" xfId="41246" xr:uid="{00000000-0005-0000-0000-00001ADD0000}"/>
    <cellStyle name="Standaard 17 16 2 2 3" xfId="61244" xr:uid="{00000000-0005-0000-0000-00001BDD0000}"/>
    <cellStyle name="Standaard 17 16 2 3" xfId="30602" xr:uid="{00000000-0005-0000-0000-00001CDD0000}"/>
    <cellStyle name="Standaard 17 16 2 4" xfId="61245" xr:uid="{00000000-0005-0000-0000-00001DDD0000}"/>
    <cellStyle name="Standaard 17 16 3" xfId="9142" xr:uid="{00000000-0005-0000-0000-00001EDD0000}"/>
    <cellStyle name="Standaard 17 16 3 2" xfId="19821" xr:uid="{00000000-0005-0000-0000-00001FDD0000}"/>
    <cellStyle name="Standaard 17 16 3 2 2" xfId="41247" xr:uid="{00000000-0005-0000-0000-000020DD0000}"/>
    <cellStyle name="Standaard 17 16 3 2 3" xfId="61246" xr:uid="{00000000-0005-0000-0000-000021DD0000}"/>
    <cellStyle name="Standaard 17 16 3 3" xfId="30603" xr:uid="{00000000-0005-0000-0000-000022DD0000}"/>
    <cellStyle name="Standaard 17 16 3 4" xfId="61247" xr:uid="{00000000-0005-0000-0000-000023DD0000}"/>
    <cellStyle name="Standaard 17 16 4" xfId="19819" xr:uid="{00000000-0005-0000-0000-000024DD0000}"/>
    <cellStyle name="Standaard 17 16 4 2" xfId="41245" xr:uid="{00000000-0005-0000-0000-000025DD0000}"/>
    <cellStyle name="Standaard 17 16 4 3" xfId="61248" xr:uid="{00000000-0005-0000-0000-000026DD0000}"/>
    <cellStyle name="Standaard 17 16 5" xfId="30601" xr:uid="{00000000-0005-0000-0000-000027DD0000}"/>
    <cellStyle name="Standaard 17 16 6" xfId="61249" xr:uid="{00000000-0005-0000-0000-000028DD0000}"/>
    <cellStyle name="Standaard 17 17" xfId="9143" xr:uid="{00000000-0005-0000-0000-000029DD0000}"/>
    <cellStyle name="Standaard 17 17 2" xfId="9144" xr:uid="{00000000-0005-0000-0000-00002ADD0000}"/>
    <cellStyle name="Standaard 17 17 2 2" xfId="19823" xr:uid="{00000000-0005-0000-0000-00002BDD0000}"/>
    <cellStyle name="Standaard 17 17 2 2 2" xfId="41249" xr:uid="{00000000-0005-0000-0000-00002CDD0000}"/>
    <cellStyle name="Standaard 17 17 2 2 3" xfId="61250" xr:uid="{00000000-0005-0000-0000-00002DDD0000}"/>
    <cellStyle name="Standaard 17 17 2 3" xfId="30605" xr:uid="{00000000-0005-0000-0000-00002EDD0000}"/>
    <cellStyle name="Standaard 17 17 2 4" xfId="61251" xr:uid="{00000000-0005-0000-0000-00002FDD0000}"/>
    <cellStyle name="Standaard 17 17 3" xfId="9145" xr:uid="{00000000-0005-0000-0000-000030DD0000}"/>
    <cellStyle name="Standaard 17 17 3 2" xfId="19824" xr:uid="{00000000-0005-0000-0000-000031DD0000}"/>
    <cellStyle name="Standaard 17 17 3 2 2" xfId="41250" xr:uid="{00000000-0005-0000-0000-000032DD0000}"/>
    <cellStyle name="Standaard 17 17 3 2 3" xfId="61252" xr:uid="{00000000-0005-0000-0000-000033DD0000}"/>
    <cellStyle name="Standaard 17 17 3 3" xfId="30606" xr:uid="{00000000-0005-0000-0000-000034DD0000}"/>
    <cellStyle name="Standaard 17 17 3 4" xfId="61253" xr:uid="{00000000-0005-0000-0000-000035DD0000}"/>
    <cellStyle name="Standaard 17 17 4" xfId="19822" xr:uid="{00000000-0005-0000-0000-000036DD0000}"/>
    <cellStyle name="Standaard 17 17 4 2" xfId="41248" xr:uid="{00000000-0005-0000-0000-000037DD0000}"/>
    <cellStyle name="Standaard 17 17 4 3" xfId="61254" xr:uid="{00000000-0005-0000-0000-000038DD0000}"/>
    <cellStyle name="Standaard 17 17 5" xfId="30604" xr:uid="{00000000-0005-0000-0000-000039DD0000}"/>
    <cellStyle name="Standaard 17 17 6" xfId="61255" xr:uid="{00000000-0005-0000-0000-00003ADD0000}"/>
    <cellStyle name="Standaard 17 18" xfId="9146" xr:uid="{00000000-0005-0000-0000-00003BDD0000}"/>
    <cellStyle name="Standaard 17 18 2" xfId="19825" xr:uid="{00000000-0005-0000-0000-00003CDD0000}"/>
    <cellStyle name="Standaard 17 18 2 2" xfId="41251" xr:uid="{00000000-0005-0000-0000-00003DDD0000}"/>
    <cellStyle name="Standaard 17 18 2 3" xfId="61256" xr:uid="{00000000-0005-0000-0000-00003EDD0000}"/>
    <cellStyle name="Standaard 17 18 3" xfId="30607" xr:uid="{00000000-0005-0000-0000-00003FDD0000}"/>
    <cellStyle name="Standaard 17 18 4" xfId="61257" xr:uid="{00000000-0005-0000-0000-000040DD0000}"/>
    <cellStyle name="Standaard 17 19" xfId="9147" xr:uid="{00000000-0005-0000-0000-000041DD0000}"/>
    <cellStyle name="Standaard 17 19 2" xfId="19826" xr:uid="{00000000-0005-0000-0000-000042DD0000}"/>
    <cellStyle name="Standaard 17 19 2 2" xfId="41252" xr:uid="{00000000-0005-0000-0000-000043DD0000}"/>
    <cellStyle name="Standaard 17 19 2 3" xfId="61258" xr:uid="{00000000-0005-0000-0000-000044DD0000}"/>
    <cellStyle name="Standaard 17 19 3" xfId="30608" xr:uid="{00000000-0005-0000-0000-000045DD0000}"/>
    <cellStyle name="Standaard 17 19 4" xfId="61259" xr:uid="{00000000-0005-0000-0000-000046DD0000}"/>
    <cellStyle name="Standaard 17 2" xfId="120" xr:uid="{00000000-0005-0000-0000-000047DD0000}"/>
    <cellStyle name="Standaard 17 2 10" xfId="9148" xr:uid="{00000000-0005-0000-0000-000048DD0000}"/>
    <cellStyle name="Standaard 17 2 10 2" xfId="9149" xr:uid="{00000000-0005-0000-0000-000049DD0000}"/>
    <cellStyle name="Standaard 17 2 10 2 2" xfId="19828" xr:uid="{00000000-0005-0000-0000-00004ADD0000}"/>
    <cellStyle name="Standaard 17 2 10 2 2 2" xfId="41254" xr:uid="{00000000-0005-0000-0000-00004BDD0000}"/>
    <cellStyle name="Standaard 17 2 10 2 2 3" xfId="61260" xr:uid="{00000000-0005-0000-0000-00004CDD0000}"/>
    <cellStyle name="Standaard 17 2 10 2 3" xfId="30610" xr:uid="{00000000-0005-0000-0000-00004DDD0000}"/>
    <cellStyle name="Standaard 17 2 10 2 4" xfId="61261" xr:uid="{00000000-0005-0000-0000-00004EDD0000}"/>
    <cellStyle name="Standaard 17 2 10 3" xfId="9150" xr:uid="{00000000-0005-0000-0000-00004FDD0000}"/>
    <cellStyle name="Standaard 17 2 10 3 2" xfId="19829" xr:uid="{00000000-0005-0000-0000-000050DD0000}"/>
    <cellStyle name="Standaard 17 2 10 3 2 2" xfId="41255" xr:uid="{00000000-0005-0000-0000-000051DD0000}"/>
    <cellStyle name="Standaard 17 2 10 3 2 3" xfId="61262" xr:uid="{00000000-0005-0000-0000-000052DD0000}"/>
    <cellStyle name="Standaard 17 2 10 3 3" xfId="30611" xr:uid="{00000000-0005-0000-0000-000053DD0000}"/>
    <cellStyle name="Standaard 17 2 10 3 4" xfId="61263" xr:uid="{00000000-0005-0000-0000-000054DD0000}"/>
    <cellStyle name="Standaard 17 2 10 4" xfId="19827" xr:uid="{00000000-0005-0000-0000-000055DD0000}"/>
    <cellStyle name="Standaard 17 2 10 4 2" xfId="41253" xr:uid="{00000000-0005-0000-0000-000056DD0000}"/>
    <cellStyle name="Standaard 17 2 10 4 3" xfId="61264" xr:uid="{00000000-0005-0000-0000-000057DD0000}"/>
    <cellStyle name="Standaard 17 2 10 5" xfId="30609" xr:uid="{00000000-0005-0000-0000-000058DD0000}"/>
    <cellStyle name="Standaard 17 2 10 6" xfId="61265" xr:uid="{00000000-0005-0000-0000-000059DD0000}"/>
    <cellStyle name="Standaard 17 2 11" xfId="9151" xr:uid="{00000000-0005-0000-0000-00005ADD0000}"/>
    <cellStyle name="Standaard 17 2 11 2" xfId="9152" xr:uid="{00000000-0005-0000-0000-00005BDD0000}"/>
    <cellStyle name="Standaard 17 2 11 2 2" xfId="19831" xr:uid="{00000000-0005-0000-0000-00005CDD0000}"/>
    <cellStyle name="Standaard 17 2 11 2 2 2" xfId="41257" xr:uid="{00000000-0005-0000-0000-00005DDD0000}"/>
    <cellStyle name="Standaard 17 2 11 2 2 3" xfId="61266" xr:uid="{00000000-0005-0000-0000-00005EDD0000}"/>
    <cellStyle name="Standaard 17 2 11 2 3" xfId="30613" xr:uid="{00000000-0005-0000-0000-00005FDD0000}"/>
    <cellStyle name="Standaard 17 2 11 2 4" xfId="61267" xr:uid="{00000000-0005-0000-0000-000060DD0000}"/>
    <cellStyle name="Standaard 17 2 11 3" xfId="9153" xr:uid="{00000000-0005-0000-0000-000061DD0000}"/>
    <cellStyle name="Standaard 17 2 11 3 2" xfId="19832" xr:uid="{00000000-0005-0000-0000-000062DD0000}"/>
    <cellStyle name="Standaard 17 2 11 3 2 2" xfId="41258" xr:uid="{00000000-0005-0000-0000-000063DD0000}"/>
    <cellStyle name="Standaard 17 2 11 3 2 3" xfId="61268" xr:uid="{00000000-0005-0000-0000-000064DD0000}"/>
    <cellStyle name="Standaard 17 2 11 3 3" xfId="30614" xr:uid="{00000000-0005-0000-0000-000065DD0000}"/>
    <cellStyle name="Standaard 17 2 11 3 4" xfId="61269" xr:uid="{00000000-0005-0000-0000-000066DD0000}"/>
    <cellStyle name="Standaard 17 2 11 4" xfId="19830" xr:uid="{00000000-0005-0000-0000-000067DD0000}"/>
    <cellStyle name="Standaard 17 2 11 4 2" xfId="41256" xr:uid="{00000000-0005-0000-0000-000068DD0000}"/>
    <cellStyle name="Standaard 17 2 11 4 3" xfId="61270" xr:uid="{00000000-0005-0000-0000-000069DD0000}"/>
    <cellStyle name="Standaard 17 2 11 5" xfId="30612" xr:uid="{00000000-0005-0000-0000-00006ADD0000}"/>
    <cellStyle name="Standaard 17 2 11 6" xfId="61271" xr:uid="{00000000-0005-0000-0000-00006BDD0000}"/>
    <cellStyle name="Standaard 17 2 12" xfId="9154" xr:uid="{00000000-0005-0000-0000-00006CDD0000}"/>
    <cellStyle name="Standaard 17 2 12 2" xfId="9155" xr:uid="{00000000-0005-0000-0000-00006DDD0000}"/>
    <cellStyle name="Standaard 17 2 12 2 2" xfId="19834" xr:uid="{00000000-0005-0000-0000-00006EDD0000}"/>
    <cellStyle name="Standaard 17 2 12 2 2 2" xfId="41260" xr:uid="{00000000-0005-0000-0000-00006FDD0000}"/>
    <cellStyle name="Standaard 17 2 12 2 2 3" xfId="61272" xr:uid="{00000000-0005-0000-0000-000070DD0000}"/>
    <cellStyle name="Standaard 17 2 12 2 3" xfId="30616" xr:uid="{00000000-0005-0000-0000-000071DD0000}"/>
    <cellStyle name="Standaard 17 2 12 2 4" xfId="61273" xr:uid="{00000000-0005-0000-0000-000072DD0000}"/>
    <cellStyle name="Standaard 17 2 12 3" xfId="9156" xr:uid="{00000000-0005-0000-0000-000073DD0000}"/>
    <cellStyle name="Standaard 17 2 12 3 2" xfId="19835" xr:uid="{00000000-0005-0000-0000-000074DD0000}"/>
    <cellStyle name="Standaard 17 2 12 3 2 2" xfId="41261" xr:uid="{00000000-0005-0000-0000-000075DD0000}"/>
    <cellStyle name="Standaard 17 2 12 3 2 3" xfId="61274" xr:uid="{00000000-0005-0000-0000-000076DD0000}"/>
    <cellStyle name="Standaard 17 2 12 3 3" xfId="30617" xr:uid="{00000000-0005-0000-0000-000077DD0000}"/>
    <cellStyle name="Standaard 17 2 12 3 4" xfId="61275" xr:uid="{00000000-0005-0000-0000-000078DD0000}"/>
    <cellStyle name="Standaard 17 2 12 4" xfId="19833" xr:uid="{00000000-0005-0000-0000-000079DD0000}"/>
    <cellStyle name="Standaard 17 2 12 4 2" xfId="41259" xr:uid="{00000000-0005-0000-0000-00007ADD0000}"/>
    <cellStyle name="Standaard 17 2 12 4 3" xfId="61276" xr:uid="{00000000-0005-0000-0000-00007BDD0000}"/>
    <cellStyle name="Standaard 17 2 12 5" xfId="30615" xr:uid="{00000000-0005-0000-0000-00007CDD0000}"/>
    <cellStyle name="Standaard 17 2 12 6" xfId="61277" xr:uid="{00000000-0005-0000-0000-00007DDD0000}"/>
    <cellStyle name="Standaard 17 2 13" xfId="9157" xr:uid="{00000000-0005-0000-0000-00007EDD0000}"/>
    <cellStyle name="Standaard 17 2 13 2" xfId="9158" xr:uid="{00000000-0005-0000-0000-00007FDD0000}"/>
    <cellStyle name="Standaard 17 2 13 2 2" xfId="19837" xr:uid="{00000000-0005-0000-0000-000080DD0000}"/>
    <cellStyle name="Standaard 17 2 13 2 2 2" xfId="41263" xr:uid="{00000000-0005-0000-0000-000081DD0000}"/>
    <cellStyle name="Standaard 17 2 13 2 2 3" xfId="61278" xr:uid="{00000000-0005-0000-0000-000082DD0000}"/>
    <cellStyle name="Standaard 17 2 13 2 3" xfId="30619" xr:uid="{00000000-0005-0000-0000-000083DD0000}"/>
    <cellStyle name="Standaard 17 2 13 2 4" xfId="61279" xr:uid="{00000000-0005-0000-0000-000084DD0000}"/>
    <cellStyle name="Standaard 17 2 13 3" xfId="9159" xr:uid="{00000000-0005-0000-0000-000085DD0000}"/>
    <cellStyle name="Standaard 17 2 13 3 2" xfId="19838" xr:uid="{00000000-0005-0000-0000-000086DD0000}"/>
    <cellStyle name="Standaard 17 2 13 3 2 2" xfId="41264" xr:uid="{00000000-0005-0000-0000-000087DD0000}"/>
    <cellStyle name="Standaard 17 2 13 3 2 3" xfId="61280" xr:uid="{00000000-0005-0000-0000-000088DD0000}"/>
    <cellStyle name="Standaard 17 2 13 3 3" xfId="30620" xr:uid="{00000000-0005-0000-0000-000089DD0000}"/>
    <cellStyle name="Standaard 17 2 13 3 4" xfId="61281" xr:uid="{00000000-0005-0000-0000-00008ADD0000}"/>
    <cellStyle name="Standaard 17 2 13 4" xfId="19836" xr:uid="{00000000-0005-0000-0000-00008BDD0000}"/>
    <cellStyle name="Standaard 17 2 13 4 2" xfId="41262" xr:uid="{00000000-0005-0000-0000-00008CDD0000}"/>
    <cellStyle name="Standaard 17 2 13 4 3" xfId="61282" xr:uid="{00000000-0005-0000-0000-00008DDD0000}"/>
    <cellStyle name="Standaard 17 2 13 5" xfId="30618" xr:uid="{00000000-0005-0000-0000-00008EDD0000}"/>
    <cellStyle name="Standaard 17 2 13 6" xfId="61283" xr:uid="{00000000-0005-0000-0000-00008FDD0000}"/>
    <cellStyle name="Standaard 17 2 14" xfId="9160" xr:uid="{00000000-0005-0000-0000-000090DD0000}"/>
    <cellStyle name="Standaard 17 2 14 2" xfId="9161" xr:uid="{00000000-0005-0000-0000-000091DD0000}"/>
    <cellStyle name="Standaard 17 2 14 2 2" xfId="19840" xr:uid="{00000000-0005-0000-0000-000092DD0000}"/>
    <cellStyle name="Standaard 17 2 14 2 2 2" xfId="41266" xr:uid="{00000000-0005-0000-0000-000093DD0000}"/>
    <cellStyle name="Standaard 17 2 14 2 2 3" xfId="61284" xr:uid="{00000000-0005-0000-0000-000094DD0000}"/>
    <cellStyle name="Standaard 17 2 14 2 3" xfId="30622" xr:uid="{00000000-0005-0000-0000-000095DD0000}"/>
    <cellStyle name="Standaard 17 2 14 2 4" xfId="61285" xr:uid="{00000000-0005-0000-0000-000096DD0000}"/>
    <cellStyle name="Standaard 17 2 14 3" xfId="9162" xr:uid="{00000000-0005-0000-0000-000097DD0000}"/>
    <cellStyle name="Standaard 17 2 14 3 2" xfId="19841" xr:uid="{00000000-0005-0000-0000-000098DD0000}"/>
    <cellStyle name="Standaard 17 2 14 3 2 2" xfId="41267" xr:uid="{00000000-0005-0000-0000-000099DD0000}"/>
    <cellStyle name="Standaard 17 2 14 3 2 3" xfId="61286" xr:uid="{00000000-0005-0000-0000-00009ADD0000}"/>
    <cellStyle name="Standaard 17 2 14 3 3" xfId="30623" xr:uid="{00000000-0005-0000-0000-00009BDD0000}"/>
    <cellStyle name="Standaard 17 2 14 3 4" xfId="61287" xr:uid="{00000000-0005-0000-0000-00009CDD0000}"/>
    <cellStyle name="Standaard 17 2 14 4" xfId="19839" xr:uid="{00000000-0005-0000-0000-00009DDD0000}"/>
    <cellStyle name="Standaard 17 2 14 4 2" xfId="41265" xr:uid="{00000000-0005-0000-0000-00009EDD0000}"/>
    <cellStyle name="Standaard 17 2 14 4 3" xfId="61288" xr:uid="{00000000-0005-0000-0000-00009FDD0000}"/>
    <cellStyle name="Standaard 17 2 14 5" xfId="30621" xr:uid="{00000000-0005-0000-0000-0000A0DD0000}"/>
    <cellStyle name="Standaard 17 2 14 6" xfId="61289" xr:uid="{00000000-0005-0000-0000-0000A1DD0000}"/>
    <cellStyle name="Standaard 17 2 15" xfId="9163" xr:uid="{00000000-0005-0000-0000-0000A2DD0000}"/>
    <cellStyle name="Standaard 17 2 15 2" xfId="19842" xr:uid="{00000000-0005-0000-0000-0000A3DD0000}"/>
    <cellStyle name="Standaard 17 2 15 2 2" xfId="41268" xr:uid="{00000000-0005-0000-0000-0000A4DD0000}"/>
    <cellStyle name="Standaard 17 2 15 2 3" xfId="61290" xr:uid="{00000000-0005-0000-0000-0000A5DD0000}"/>
    <cellStyle name="Standaard 17 2 15 3" xfId="30624" xr:uid="{00000000-0005-0000-0000-0000A6DD0000}"/>
    <cellStyle name="Standaard 17 2 15 4" xfId="61291" xr:uid="{00000000-0005-0000-0000-0000A7DD0000}"/>
    <cellStyle name="Standaard 17 2 16" xfId="9164" xr:uid="{00000000-0005-0000-0000-0000A8DD0000}"/>
    <cellStyle name="Standaard 17 2 16 2" xfId="19843" xr:uid="{00000000-0005-0000-0000-0000A9DD0000}"/>
    <cellStyle name="Standaard 17 2 16 2 2" xfId="41269" xr:uid="{00000000-0005-0000-0000-0000AADD0000}"/>
    <cellStyle name="Standaard 17 2 16 2 3" xfId="61292" xr:uid="{00000000-0005-0000-0000-0000ABDD0000}"/>
    <cellStyle name="Standaard 17 2 16 3" xfId="30625" xr:uid="{00000000-0005-0000-0000-0000ACDD0000}"/>
    <cellStyle name="Standaard 17 2 16 4" xfId="61293" xr:uid="{00000000-0005-0000-0000-0000ADDD0000}"/>
    <cellStyle name="Standaard 17 2 17" xfId="21142" xr:uid="{00000000-0005-0000-0000-0000AEDD0000}"/>
    <cellStyle name="Standaard 17 2 17 2" xfId="42566" xr:uid="{00000000-0005-0000-0000-0000AFDD0000}"/>
    <cellStyle name="Standaard 17 2 17 3" xfId="61294" xr:uid="{00000000-0005-0000-0000-0000B0DD0000}"/>
    <cellStyle name="Standaard 17 2 18" xfId="10993" xr:uid="{00000000-0005-0000-0000-0000B1DD0000}"/>
    <cellStyle name="Standaard 17 2 18 2" xfId="32422" xr:uid="{00000000-0005-0000-0000-0000B2DD0000}"/>
    <cellStyle name="Standaard 17 2 18 3" xfId="61295" xr:uid="{00000000-0005-0000-0000-0000B3DD0000}"/>
    <cellStyle name="Standaard 17 2 19" xfId="10327" xr:uid="{00000000-0005-0000-0000-0000B4DD0000}"/>
    <cellStyle name="Standaard 17 2 19 2" xfId="31756" xr:uid="{00000000-0005-0000-0000-0000B5DD0000}"/>
    <cellStyle name="Standaard 17 2 19 3" xfId="61296" xr:uid="{00000000-0005-0000-0000-0000B6DD0000}"/>
    <cellStyle name="Standaard 17 2 2" xfId="121" xr:uid="{00000000-0005-0000-0000-0000B7DD0000}"/>
    <cellStyle name="Standaard 17 2 2 10" xfId="9165" xr:uid="{00000000-0005-0000-0000-0000B8DD0000}"/>
    <cellStyle name="Standaard 17 2 2 10 2" xfId="9166" xr:uid="{00000000-0005-0000-0000-0000B9DD0000}"/>
    <cellStyle name="Standaard 17 2 2 10 2 2" xfId="19845" xr:uid="{00000000-0005-0000-0000-0000BADD0000}"/>
    <cellStyle name="Standaard 17 2 2 10 2 2 2" xfId="41271" xr:uid="{00000000-0005-0000-0000-0000BBDD0000}"/>
    <cellStyle name="Standaard 17 2 2 10 2 2 3" xfId="61297" xr:uid="{00000000-0005-0000-0000-0000BCDD0000}"/>
    <cellStyle name="Standaard 17 2 2 10 2 3" xfId="30627" xr:uid="{00000000-0005-0000-0000-0000BDDD0000}"/>
    <cellStyle name="Standaard 17 2 2 10 2 4" xfId="61298" xr:uid="{00000000-0005-0000-0000-0000BEDD0000}"/>
    <cellStyle name="Standaard 17 2 2 10 3" xfId="9167" xr:uid="{00000000-0005-0000-0000-0000BFDD0000}"/>
    <cellStyle name="Standaard 17 2 2 10 3 2" xfId="19846" xr:uid="{00000000-0005-0000-0000-0000C0DD0000}"/>
    <cellStyle name="Standaard 17 2 2 10 3 2 2" xfId="41272" xr:uid="{00000000-0005-0000-0000-0000C1DD0000}"/>
    <cellStyle name="Standaard 17 2 2 10 3 2 3" xfId="61299" xr:uid="{00000000-0005-0000-0000-0000C2DD0000}"/>
    <cellStyle name="Standaard 17 2 2 10 3 3" xfId="30628" xr:uid="{00000000-0005-0000-0000-0000C3DD0000}"/>
    <cellStyle name="Standaard 17 2 2 10 3 4" xfId="61300" xr:uid="{00000000-0005-0000-0000-0000C4DD0000}"/>
    <cellStyle name="Standaard 17 2 2 10 4" xfId="19844" xr:uid="{00000000-0005-0000-0000-0000C5DD0000}"/>
    <cellStyle name="Standaard 17 2 2 10 4 2" xfId="41270" xr:uid="{00000000-0005-0000-0000-0000C6DD0000}"/>
    <cellStyle name="Standaard 17 2 2 10 4 3" xfId="61301" xr:uid="{00000000-0005-0000-0000-0000C7DD0000}"/>
    <cellStyle name="Standaard 17 2 2 10 5" xfId="30626" xr:uid="{00000000-0005-0000-0000-0000C8DD0000}"/>
    <cellStyle name="Standaard 17 2 2 10 6" xfId="61302" xr:uid="{00000000-0005-0000-0000-0000C9DD0000}"/>
    <cellStyle name="Standaard 17 2 2 11" xfId="9168" xr:uid="{00000000-0005-0000-0000-0000CADD0000}"/>
    <cellStyle name="Standaard 17 2 2 11 2" xfId="9169" xr:uid="{00000000-0005-0000-0000-0000CBDD0000}"/>
    <cellStyle name="Standaard 17 2 2 11 2 2" xfId="19848" xr:uid="{00000000-0005-0000-0000-0000CCDD0000}"/>
    <cellStyle name="Standaard 17 2 2 11 2 2 2" xfId="41274" xr:uid="{00000000-0005-0000-0000-0000CDDD0000}"/>
    <cellStyle name="Standaard 17 2 2 11 2 2 3" xfId="61303" xr:uid="{00000000-0005-0000-0000-0000CEDD0000}"/>
    <cellStyle name="Standaard 17 2 2 11 2 3" xfId="30630" xr:uid="{00000000-0005-0000-0000-0000CFDD0000}"/>
    <cellStyle name="Standaard 17 2 2 11 2 4" xfId="61304" xr:uid="{00000000-0005-0000-0000-0000D0DD0000}"/>
    <cellStyle name="Standaard 17 2 2 11 3" xfId="9170" xr:uid="{00000000-0005-0000-0000-0000D1DD0000}"/>
    <cellStyle name="Standaard 17 2 2 11 3 2" xfId="19849" xr:uid="{00000000-0005-0000-0000-0000D2DD0000}"/>
    <cellStyle name="Standaard 17 2 2 11 3 2 2" xfId="41275" xr:uid="{00000000-0005-0000-0000-0000D3DD0000}"/>
    <cellStyle name="Standaard 17 2 2 11 3 2 3" xfId="61305" xr:uid="{00000000-0005-0000-0000-0000D4DD0000}"/>
    <cellStyle name="Standaard 17 2 2 11 3 3" xfId="30631" xr:uid="{00000000-0005-0000-0000-0000D5DD0000}"/>
    <cellStyle name="Standaard 17 2 2 11 3 4" xfId="61306" xr:uid="{00000000-0005-0000-0000-0000D6DD0000}"/>
    <cellStyle name="Standaard 17 2 2 11 4" xfId="19847" xr:uid="{00000000-0005-0000-0000-0000D7DD0000}"/>
    <cellStyle name="Standaard 17 2 2 11 4 2" xfId="41273" xr:uid="{00000000-0005-0000-0000-0000D8DD0000}"/>
    <cellStyle name="Standaard 17 2 2 11 4 3" xfId="61307" xr:uid="{00000000-0005-0000-0000-0000D9DD0000}"/>
    <cellStyle name="Standaard 17 2 2 11 5" xfId="30629" xr:uid="{00000000-0005-0000-0000-0000DADD0000}"/>
    <cellStyle name="Standaard 17 2 2 11 6" xfId="61308" xr:uid="{00000000-0005-0000-0000-0000DBDD0000}"/>
    <cellStyle name="Standaard 17 2 2 12" xfId="9171" xr:uid="{00000000-0005-0000-0000-0000DCDD0000}"/>
    <cellStyle name="Standaard 17 2 2 12 2" xfId="9172" xr:uid="{00000000-0005-0000-0000-0000DDDD0000}"/>
    <cellStyle name="Standaard 17 2 2 12 2 2" xfId="19851" xr:uid="{00000000-0005-0000-0000-0000DEDD0000}"/>
    <cellStyle name="Standaard 17 2 2 12 2 2 2" xfId="41277" xr:uid="{00000000-0005-0000-0000-0000DFDD0000}"/>
    <cellStyle name="Standaard 17 2 2 12 2 2 3" xfId="61309" xr:uid="{00000000-0005-0000-0000-0000E0DD0000}"/>
    <cellStyle name="Standaard 17 2 2 12 2 3" xfId="30633" xr:uid="{00000000-0005-0000-0000-0000E1DD0000}"/>
    <cellStyle name="Standaard 17 2 2 12 2 4" xfId="61310" xr:uid="{00000000-0005-0000-0000-0000E2DD0000}"/>
    <cellStyle name="Standaard 17 2 2 12 3" xfId="9173" xr:uid="{00000000-0005-0000-0000-0000E3DD0000}"/>
    <cellStyle name="Standaard 17 2 2 12 3 2" xfId="19852" xr:uid="{00000000-0005-0000-0000-0000E4DD0000}"/>
    <cellStyle name="Standaard 17 2 2 12 3 2 2" xfId="41278" xr:uid="{00000000-0005-0000-0000-0000E5DD0000}"/>
    <cellStyle name="Standaard 17 2 2 12 3 2 3" xfId="61311" xr:uid="{00000000-0005-0000-0000-0000E6DD0000}"/>
    <cellStyle name="Standaard 17 2 2 12 3 3" xfId="30634" xr:uid="{00000000-0005-0000-0000-0000E7DD0000}"/>
    <cellStyle name="Standaard 17 2 2 12 3 4" xfId="61312" xr:uid="{00000000-0005-0000-0000-0000E8DD0000}"/>
    <cellStyle name="Standaard 17 2 2 12 4" xfId="19850" xr:uid="{00000000-0005-0000-0000-0000E9DD0000}"/>
    <cellStyle name="Standaard 17 2 2 12 4 2" xfId="41276" xr:uid="{00000000-0005-0000-0000-0000EADD0000}"/>
    <cellStyle name="Standaard 17 2 2 12 4 3" xfId="61313" xr:uid="{00000000-0005-0000-0000-0000EBDD0000}"/>
    <cellStyle name="Standaard 17 2 2 12 5" xfId="30632" xr:uid="{00000000-0005-0000-0000-0000ECDD0000}"/>
    <cellStyle name="Standaard 17 2 2 12 6" xfId="61314" xr:uid="{00000000-0005-0000-0000-0000EDDD0000}"/>
    <cellStyle name="Standaard 17 2 2 13" xfId="9174" xr:uid="{00000000-0005-0000-0000-0000EEDD0000}"/>
    <cellStyle name="Standaard 17 2 2 13 2" xfId="19853" xr:uid="{00000000-0005-0000-0000-0000EFDD0000}"/>
    <cellStyle name="Standaard 17 2 2 13 2 2" xfId="41279" xr:uid="{00000000-0005-0000-0000-0000F0DD0000}"/>
    <cellStyle name="Standaard 17 2 2 13 2 3" xfId="61315" xr:uid="{00000000-0005-0000-0000-0000F1DD0000}"/>
    <cellStyle name="Standaard 17 2 2 13 3" xfId="30635" xr:uid="{00000000-0005-0000-0000-0000F2DD0000}"/>
    <cellStyle name="Standaard 17 2 2 13 4" xfId="61316" xr:uid="{00000000-0005-0000-0000-0000F3DD0000}"/>
    <cellStyle name="Standaard 17 2 2 14" xfId="9175" xr:uid="{00000000-0005-0000-0000-0000F4DD0000}"/>
    <cellStyle name="Standaard 17 2 2 14 2" xfId="19854" xr:uid="{00000000-0005-0000-0000-0000F5DD0000}"/>
    <cellStyle name="Standaard 17 2 2 14 2 2" xfId="41280" xr:uid="{00000000-0005-0000-0000-0000F6DD0000}"/>
    <cellStyle name="Standaard 17 2 2 14 2 3" xfId="61317" xr:uid="{00000000-0005-0000-0000-0000F7DD0000}"/>
    <cellStyle name="Standaard 17 2 2 14 3" xfId="30636" xr:uid="{00000000-0005-0000-0000-0000F8DD0000}"/>
    <cellStyle name="Standaard 17 2 2 14 4" xfId="61318" xr:uid="{00000000-0005-0000-0000-0000F9DD0000}"/>
    <cellStyle name="Standaard 17 2 2 15" xfId="21143" xr:uid="{00000000-0005-0000-0000-0000FADD0000}"/>
    <cellStyle name="Standaard 17 2 2 15 2" xfId="42567" xr:uid="{00000000-0005-0000-0000-0000FBDD0000}"/>
    <cellStyle name="Standaard 17 2 2 15 3" xfId="61319" xr:uid="{00000000-0005-0000-0000-0000FCDD0000}"/>
    <cellStyle name="Standaard 17 2 2 16" xfId="10994" xr:uid="{00000000-0005-0000-0000-0000FDDD0000}"/>
    <cellStyle name="Standaard 17 2 2 16 2" xfId="32423" xr:uid="{00000000-0005-0000-0000-0000FEDD0000}"/>
    <cellStyle name="Standaard 17 2 2 16 3" xfId="61320" xr:uid="{00000000-0005-0000-0000-0000FFDD0000}"/>
    <cellStyle name="Standaard 17 2 2 17" xfId="10328" xr:uid="{00000000-0005-0000-0000-000000DE0000}"/>
    <cellStyle name="Standaard 17 2 2 17 2" xfId="31757" xr:uid="{00000000-0005-0000-0000-000001DE0000}"/>
    <cellStyle name="Standaard 17 2 2 17 3" xfId="61321" xr:uid="{00000000-0005-0000-0000-000002DE0000}"/>
    <cellStyle name="Standaard 17 2 2 18" xfId="21617" xr:uid="{00000000-0005-0000-0000-000003DE0000}"/>
    <cellStyle name="Standaard 17 2 2 19" xfId="21280" xr:uid="{00000000-0005-0000-0000-000004DE0000}"/>
    <cellStyle name="Standaard 17 2 2 2" xfId="354" xr:uid="{00000000-0005-0000-0000-000005DE0000}"/>
    <cellStyle name="Standaard 17 2 2 2 10" xfId="9176" xr:uid="{00000000-0005-0000-0000-000006DE0000}"/>
    <cellStyle name="Standaard 17 2 2 2 10 2" xfId="19855" xr:uid="{00000000-0005-0000-0000-000007DE0000}"/>
    <cellStyle name="Standaard 17 2 2 2 10 2 2" xfId="41281" xr:uid="{00000000-0005-0000-0000-000008DE0000}"/>
    <cellStyle name="Standaard 17 2 2 2 10 2 3" xfId="61322" xr:uid="{00000000-0005-0000-0000-000009DE0000}"/>
    <cellStyle name="Standaard 17 2 2 2 10 3" xfId="30637" xr:uid="{00000000-0005-0000-0000-00000ADE0000}"/>
    <cellStyle name="Standaard 17 2 2 2 10 4" xfId="61323" xr:uid="{00000000-0005-0000-0000-00000BDE0000}"/>
    <cellStyle name="Standaard 17 2 2 2 11" xfId="9177" xr:uid="{00000000-0005-0000-0000-00000CDE0000}"/>
    <cellStyle name="Standaard 17 2 2 2 11 2" xfId="19856" xr:uid="{00000000-0005-0000-0000-00000DDE0000}"/>
    <cellStyle name="Standaard 17 2 2 2 11 2 2" xfId="41282" xr:uid="{00000000-0005-0000-0000-00000EDE0000}"/>
    <cellStyle name="Standaard 17 2 2 2 11 2 3" xfId="61324" xr:uid="{00000000-0005-0000-0000-00000FDE0000}"/>
    <cellStyle name="Standaard 17 2 2 2 11 3" xfId="30638" xr:uid="{00000000-0005-0000-0000-000010DE0000}"/>
    <cellStyle name="Standaard 17 2 2 2 11 4" xfId="61325" xr:uid="{00000000-0005-0000-0000-000011DE0000}"/>
    <cellStyle name="Standaard 17 2 2 2 12" xfId="21144" xr:uid="{00000000-0005-0000-0000-000012DE0000}"/>
    <cellStyle name="Standaard 17 2 2 2 12 2" xfId="42568" xr:uid="{00000000-0005-0000-0000-000013DE0000}"/>
    <cellStyle name="Standaard 17 2 2 2 12 3" xfId="61326" xr:uid="{00000000-0005-0000-0000-000014DE0000}"/>
    <cellStyle name="Standaard 17 2 2 2 13" xfId="10995" xr:uid="{00000000-0005-0000-0000-000015DE0000}"/>
    <cellStyle name="Standaard 17 2 2 2 13 2" xfId="32424" xr:uid="{00000000-0005-0000-0000-000016DE0000}"/>
    <cellStyle name="Standaard 17 2 2 2 13 3" xfId="61327" xr:uid="{00000000-0005-0000-0000-000017DE0000}"/>
    <cellStyle name="Standaard 17 2 2 2 14" xfId="10539" xr:uid="{00000000-0005-0000-0000-000018DE0000}"/>
    <cellStyle name="Standaard 17 2 2 2 14 2" xfId="31968" xr:uid="{00000000-0005-0000-0000-000019DE0000}"/>
    <cellStyle name="Standaard 17 2 2 2 14 3" xfId="61328" xr:uid="{00000000-0005-0000-0000-00001ADE0000}"/>
    <cellStyle name="Standaard 17 2 2 2 15" xfId="21828" xr:uid="{00000000-0005-0000-0000-00001BDE0000}"/>
    <cellStyle name="Standaard 17 2 2 2 16" xfId="21491" xr:uid="{00000000-0005-0000-0000-00001CDE0000}"/>
    <cellStyle name="Standaard 17 2 2 2 2" xfId="9178" xr:uid="{00000000-0005-0000-0000-00001DDE0000}"/>
    <cellStyle name="Standaard 17 2 2 2 2 2" xfId="9179" xr:uid="{00000000-0005-0000-0000-00001EDE0000}"/>
    <cellStyle name="Standaard 17 2 2 2 2 2 2" xfId="19857" xr:uid="{00000000-0005-0000-0000-00001FDE0000}"/>
    <cellStyle name="Standaard 17 2 2 2 2 2 2 2" xfId="41283" xr:uid="{00000000-0005-0000-0000-000020DE0000}"/>
    <cellStyle name="Standaard 17 2 2 2 2 2 2 3" xfId="61329" xr:uid="{00000000-0005-0000-0000-000021DE0000}"/>
    <cellStyle name="Standaard 17 2 2 2 2 2 3" xfId="30640" xr:uid="{00000000-0005-0000-0000-000022DE0000}"/>
    <cellStyle name="Standaard 17 2 2 2 2 2 4" xfId="61330" xr:uid="{00000000-0005-0000-0000-000023DE0000}"/>
    <cellStyle name="Standaard 17 2 2 2 2 3" xfId="9180" xr:uid="{00000000-0005-0000-0000-000024DE0000}"/>
    <cellStyle name="Standaard 17 2 2 2 2 3 2" xfId="19858" xr:uid="{00000000-0005-0000-0000-000025DE0000}"/>
    <cellStyle name="Standaard 17 2 2 2 2 3 2 2" xfId="41284" xr:uid="{00000000-0005-0000-0000-000026DE0000}"/>
    <cellStyle name="Standaard 17 2 2 2 2 3 2 3" xfId="61331" xr:uid="{00000000-0005-0000-0000-000027DE0000}"/>
    <cellStyle name="Standaard 17 2 2 2 2 3 3" xfId="30641" xr:uid="{00000000-0005-0000-0000-000028DE0000}"/>
    <cellStyle name="Standaard 17 2 2 2 2 3 4" xfId="61332" xr:uid="{00000000-0005-0000-0000-000029DE0000}"/>
    <cellStyle name="Standaard 17 2 2 2 2 4" xfId="11335" xr:uid="{00000000-0005-0000-0000-00002ADE0000}"/>
    <cellStyle name="Standaard 17 2 2 2 2 4 2" xfId="32764" xr:uid="{00000000-0005-0000-0000-00002BDE0000}"/>
    <cellStyle name="Standaard 17 2 2 2 2 4 3" xfId="61333" xr:uid="{00000000-0005-0000-0000-00002CDE0000}"/>
    <cellStyle name="Standaard 17 2 2 2 2 5" xfId="10668" xr:uid="{00000000-0005-0000-0000-00002DDE0000}"/>
    <cellStyle name="Standaard 17 2 2 2 2 5 2" xfId="32097" xr:uid="{00000000-0005-0000-0000-00002EDE0000}"/>
    <cellStyle name="Standaard 17 2 2 2 2 5 3" xfId="61334" xr:uid="{00000000-0005-0000-0000-00002FDE0000}"/>
    <cellStyle name="Standaard 17 2 2 2 2 6" xfId="30639" xr:uid="{00000000-0005-0000-0000-000030DE0000}"/>
    <cellStyle name="Standaard 17 2 2 2 2 7" xfId="61335" xr:uid="{00000000-0005-0000-0000-000031DE0000}"/>
    <cellStyle name="Standaard 17 2 2 2 3" xfId="9181" xr:uid="{00000000-0005-0000-0000-000032DE0000}"/>
    <cellStyle name="Standaard 17 2 2 2 3 2" xfId="9182" xr:uid="{00000000-0005-0000-0000-000033DE0000}"/>
    <cellStyle name="Standaard 17 2 2 2 3 2 2" xfId="19860" xr:uid="{00000000-0005-0000-0000-000034DE0000}"/>
    <cellStyle name="Standaard 17 2 2 2 3 2 2 2" xfId="41286" xr:uid="{00000000-0005-0000-0000-000035DE0000}"/>
    <cellStyle name="Standaard 17 2 2 2 3 2 2 3" xfId="61336" xr:uid="{00000000-0005-0000-0000-000036DE0000}"/>
    <cellStyle name="Standaard 17 2 2 2 3 2 3" xfId="30643" xr:uid="{00000000-0005-0000-0000-000037DE0000}"/>
    <cellStyle name="Standaard 17 2 2 2 3 2 4" xfId="61337" xr:uid="{00000000-0005-0000-0000-000038DE0000}"/>
    <cellStyle name="Standaard 17 2 2 2 3 3" xfId="9183" xr:uid="{00000000-0005-0000-0000-000039DE0000}"/>
    <cellStyle name="Standaard 17 2 2 2 3 3 2" xfId="19861" xr:uid="{00000000-0005-0000-0000-00003ADE0000}"/>
    <cellStyle name="Standaard 17 2 2 2 3 3 2 2" xfId="41287" xr:uid="{00000000-0005-0000-0000-00003BDE0000}"/>
    <cellStyle name="Standaard 17 2 2 2 3 3 2 3" xfId="61338" xr:uid="{00000000-0005-0000-0000-00003CDE0000}"/>
    <cellStyle name="Standaard 17 2 2 2 3 3 3" xfId="30644" xr:uid="{00000000-0005-0000-0000-00003DDE0000}"/>
    <cellStyle name="Standaard 17 2 2 2 3 3 4" xfId="61339" xr:uid="{00000000-0005-0000-0000-00003EDE0000}"/>
    <cellStyle name="Standaard 17 2 2 2 3 4" xfId="19859" xr:uid="{00000000-0005-0000-0000-00003FDE0000}"/>
    <cellStyle name="Standaard 17 2 2 2 3 4 2" xfId="41285" xr:uid="{00000000-0005-0000-0000-000040DE0000}"/>
    <cellStyle name="Standaard 17 2 2 2 3 4 3" xfId="61340" xr:uid="{00000000-0005-0000-0000-000041DE0000}"/>
    <cellStyle name="Standaard 17 2 2 2 3 5" xfId="30642" xr:uid="{00000000-0005-0000-0000-000042DE0000}"/>
    <cellStyle name="Standaard 17 2 2 2 3 6" xfId="61341" xr:uid="{00000000-0005-0000-0000-000043DE0000}"/>
    <cellStyle name="Standaard 17 2 2 2 4" xfId="9184" xr:uid="{00000000-0005-0000-0000-000044DE0000}"/>
    <cellStyle name="Standaard 17 2 2 2 4 2" xfId="9185" xr:uid="{00000000-0005-0000-0000-000045DE0000}"/>
    <cellStyle name="Standaard 17 2 2 2 4 2 2" xfId="19863" xr:uid="{00000000-0005-0000-0000-000046DE0000}"/>
    <cellStyle name="Standaard 17 2 2 2 4 2 2 2" xfId="41289" xr:uid="{00000000-0005-0000-0000-000047DE0000}"/>
    <cellStyle name="Standaard 17 2 2 2 4 2 2 3" xfId="61342" xr:uid="{00000000-0005-0000-0000-000048DE0000}"/>
    <cellStyle name="Standaard 17 2 2 2 4 2 3" xfId="30646" xr:uid="{00000000-0005-0000-0000-000049DE0000}"/>
    <cellStyle name="Standaard 17 2 2 2 4 2 4" xfId="61343" xr:uid="{00000000-0005-0000-0000-00004ADE0000}"/>
    <cellStyle name="Standaard 17 2 2 2 4 3" xfId="9186" xr:uid="{00000000-0005-0000-0000-00004BDE0000}"/>
    <cellStyle name="Standaard 17 2 2 2 4 3 2" xfId="19864" xr:uid="{00000000-0005-0000-0000-00004CDE0000}"/>
    <cellStyle name="Standaard 17 2 2 2 4 3 2 2" xfId="41290" xr:uid="{00000000-0005-0000-0000-00004DDE0000}"/>
    <cellStyle name="Standaard 17 2 2 2 4 3 2 3" xfId="61344" xr:uid="{00000000-0005-0000-0000-00004EDE0000}"/>
    <cellStyle name="Standaard 17 2 2 2 4 3 3" xfId="30647" xr:uid="{00000000-0005-0000-0000-00004FDE0000}"/>
    <cellStyle name="Standaard 17 2 2 2 4 3 4" xfId="61345" xr:uid="{00000000-0005-0000-0000-000050DE0000}"/>
    <cellStyle name="Standaard 17 2 2 2 4 4" xfId="19862" xr:uid="{00000000-0005-0000-0000-000051DE0000}"/>
    <cellStyle name="Standaard 17 2 2 2 4 4 2" xfId="41288" xr:uid="{00000000-0005-0000-0000-000052DE0000}"/>
    <cellStyle name="Standaard 17 2 2 2 4 4 3" xfId="61346" xr:uid="{00000000-0005-0000-0000-000053DE0000}"/>
    <cellStyle name="Standaard 17 2 2 2 4 5" xfId="30645" xr:uid="{00000000-0005-0000-0000-000054DE0000}"/>
    <cellStyle name="Standaard 17 2 2 2 4 6" xfId="61347" xr:uid="{00000000-0005-0000-0000-000055DE0000}"/>
    <cellStyle name="Standaard 17 2 2 2 5" xfId="9187" xr:uid="{00000000-0005-0000-0000-000056DE0000}"/>
    <cellStyle name="Standaard 17 2 2 2 5 2" xfId="9188" xr:uid="{00000000-0005-0000-0000-000057DE0000}"/>
    <cellStyle name="Standaard 17 2 2 2 5 2 2" xfId="19866" xr:uid="{00000000-0005-0000-0000-000058DE0000}"/>
    <cellStyle name="Standaard 17 2 2 2 5 2 2 2" xfId="41292" xr:uid="{00000000-0005-0000-0000-000059DE0000}"/>
    <cellStyle name="Standaard 17 2 2 2 5 2 2 3" xfId="61348" xr:uid="{00000000-0005-0000-0000-00005ADE0000}"/>
    <cellStyle name="Standaard 17 2 2 2 5 2 3" xfId="30649" xr:uid="{00000000-0005-0000-0000-00005BDE0000}"/>
    <cellStyle name="Standaard 17 2 2 2 5 2 4" xfId="61349" xr:uid="{00000000-0005-0000-0000-00005CDE0000}"/>
    <cellStyle name="Standaard 17 2 2 2 5 3" xfId="9189" xr:uid="{00000000-0005-0000-0000-00005DDE0000}"/>
    <cellStyle name="Standaard 17 2 2 2 5 3 2" xfId="19867" xr:uid="{00000000-0005-0000-0000-00005EDE0000}"/>
    <cellStyle name="Standaard 17 2 2 2 5 3 2 2" xfId="41293" xr:uid="{00000000-0005-0000-0000-00005FDE0000}"/>
    <cellStyle name="Standaard 17 2 2 2 5 3 2 3" xfId="61350" xr:uid="{00000000-0005-0000-0000-000060DE0000}"/>
    <cellStyle name="Standaard 17 2 2 2 5 3 3" xfId="30650" xr:uid="{00000000-0005-0000-0000-000061DE0000}"/>
    <cellStyle name="Standaard 17 2 2 2 5 3 4" xfId="61351" xr:uid="{00000000-0005-0000-0000-000062DE0000}"/>
    <cellStyle name="Standaard 17 2 2 2 5 4" xfId="19865" xr:uid="{00000000-0005-0000-0000-000063DE0000}"/>
    <cellStyle name="Standaard 17 2 2 2 5 4 2" xfId="41291" xr:uid="{00000000-0005-0000-0000-000064DE0000}"/>
    <cellStyle name="Standaard 17 2 2 2 5 4 3" xfId="61352" xr:uid="{00000000-0005-0000-0000-000065DE0000}"/>
    <cellStyle name="Standaard 17 2 2 2 5 5" xfId="30648" xr:uid="{00000000-0005-0000-0000-000066DE0000}"/>
    <cellStyle name="Standaard 17 2 2 2 5 6" xfId="61353" xr:uid="{00000000-0005-0000-0000-000067DE0000}"/>
    <cellStyle name="Standaard 17 2 2 2 6" xfId="9190" xr:uid="{00000000-0005-0000-0000-000068DE0000}"/>
    <cellStyle name="Standaard 17 2 2 2 6 2" xfId="9191" xr:uid="{00000000-0005-0000-0000-000069DE0000}"/>
    <cellStyle name="Standaard 17 2 2 2 6 2 2" xfId="19869" xr:uid="{00000000-0005-0000-0000-00006ADE0000}"/>
    <cellStyle name="Standaard 17 2 2 2 6 2 2 2" xfId="41295" xr:uid="{00000000-0005-0000-0000-00006BDE0000}"/>
    <cellStyle name="Standaard 17 2 2 2 6 2 2 3" xfId="61354" xr:uid="{00000000-0005-0000-0000-00006CDE0000}"/>
    <cellStyle name="Standaard 17 2 2 2 6 2 3" xfId="30652" xr:uid="{00000000-0005-0000-0000-00006DDE0000}"/>
    <cellStyle name="Standaard 17 2 2 2 6 2 4" xfId="61355" xr:uid="{00000000-0005-0000-0000-00006EDE0000}"/>
    <cellStyle name="Standaard 17 2 2 2 6 3" xfId="9192" xr:uid="{00000000-0005-0000-0000-00006FDE0000}"/>
    <cellStyle name="Standaard 17 2 2 2 6 3 2" xfId="19870" xr:uid="{00000000-0005-0000-0000-000070DE0000}"/>
    <cellStyle name="Standaard 17 2 2 2 6 3 2 2" xfId="41296" xr:uid="{00000000-0005-0000-0000-000071DE0000}"/>
    <cellStyle name="Standaard 17 2 2 2 6 3 2 3" xfId="61356" xr:uid="{00000000-0005-0000-0000-000072DE0000}"/>
    <cellStyle name="Standaard 17 2 2 2 6 3 3" xfId="30653" xr:uid="{00000000-0005-0000-0000-000073DE0000}"/>
    <cellStyle name="Standaard 17 2 2 2 6 3 4" xfId="61357" xr:uid="{00000000-0005-0000-0000-000074DE0000}"/>
    <cellStyle name="Standaard 17 2 2 2 6 4" xfId="19868" xr:uid="{00000000-0005-0000-0000-000075DE0000}"/>
    <cellStyle name="Standaard 17 2 2 2 6 4 2" xfId="41294" xr:uid="{00000000-0005-0000-0000-000076DE0000}"/>
    <cellStyle name="Standaard 17 2 2 2 6 4 3" xfId="61358" xr:uid="{00000000-0005-0000-0000-000077DE0000}"/>
    <cellStyle name="Standaard 17 2 2 2 6 5" xfId="30651" xr:uid="{00000000-0005-0000-0000-000078DE0000}"/>
    <cellStyle name="Standaard 17 2 2 2 6 6" xfId="61359" xr:uid="{00000000-0005-0000-0000-000079DE0000}"/>
    <cellStyle name="Standaard 17 2 2 2 7" xfId="9193" xr:uid="{00000000-0005-0000-0000-00007ADE0000}"/>
    <cellStyle name="Standaard 17 2 2 2 7 2" xfId="9194" xr:uid="{00000000-0005-0000-0000-00007BDE0000}"/>
    <cellStyle name="Standaard 17 2 2 2 7 2 2" xfId="19872" xr:uid="{00000000-0005-0000-0000-00007CDE0000}"/>
    <cellStyle name="Standaard 17 2 2 2 7 2 2 2" xfId="41298" xr:uid="{00000000-0005-0000-0000-00007DDE0000}"/>
    <cellStyle name="Standaard 17 2 2 2 7 2 2 3" xfId="61360" xr:uid="{00000000-0005-0000-0000-00007EDE0000}"/>
    <cellStyle name="Standaard 17 2 2 2 7 2 3" xfId="30655" xr:uid="{00000000-0005-0000-0000-00007FDE0000}"/>
    <cellStyle name="Standaard 17 2 2 2 7 2 4" xfId="61361" xr:uid="{00000000-0005-0000-0000-000080DE0000}"/>
    <cellStyle name="Standaard 17 2 2 2 7 3" xfId="9195" xr:uid="{00000000-0005-0000-0000-000081DE0000}"/>
    <cellStyle name="Standaard 17 2 2 2 7 3 2" xfId="19873" xr:uid="{00000000-0005-0000-0000-000082DE0000}"/>
    <cellStyle name="Standaard 17 2 2 2 7 3 2 2" xfId="41299" xr:uid="{00000000-0005-0000-0000-000083DE0000}"/>
    <cellStyle name="Standaard 17 2 2 2 7 3 2 3" xfId="61362" xr:uid="{00000000-0005-0000-0000-000084DE0000}"/>
    <cellStyle name="Standaard 17 2 2 2 7 3 3" xfId="30656" xr:uid="{00000000-0005-0000-0000-000085DE0000}"/>
    <cellStyle name="Standaard 17 2 2 2 7 3 4" xfId="61363" xr:uid="{00000000-0005-0000-0000-000086DE0000}"/>
    <cellStyle name="Standaard 17 2 2 2 7 4" xfId="19871" xr:uid="{00000000-0005-0000-0000-000087DE0000}"/>
    <cellStyle name="Standaard 17 2 2 2 7 4 2" xfId="41297" xr:uid="{00000000-0005-0000-0000-000088DE0000}"/>
    <cellStyle name="Standaard 17 2 2 2 7 4 3" xfId="61364" xr:uid="{00000000-0005-0000-0000-000089DE0000}"/>
    <cellStyle name="Standaard 17 2 2 2 7 5" xfId="30654" xr:uid="{00000000-0005-0000-0000-00008ADE0000}"/>
    <cellStyle name="Standaard 17 2 2 2 7 6" xfId="61365" xr:uid="{00000000-0005-0000-0000-00008BDE0000}"/>
    <cellStyle name="Standaard 17 2 2 2 8" xfId="9196" xr:uid="{00000000-0005-0000-0000-00008CDE0000}"/>
    <cellStyle name="Standaard 17 2 2 2 8 2" xfId="9197" xr:uid="{00000000-0005-0000-0000-00008DDE0000}"/>
    <cellStyle name="Standaard 17 2 2 2 8 2 2" xfId="19875" xr:uid="{00000000-0005-0000-0000-00008EDE0000}"/>
    <cellStyle name="Standaard 17 2 2 2 8 2 2 2" xfId="41301" xr:uid="{00000000-0005-0000-0000-00008FDE0000}"/>
    <cellStyle name="Standaard 17 2 2 2 8 2 2 3" xfId="61366" xr:uid="{00000000-0005-0000-0000-000090DE0000}"/>
    <cellStyle name="Standaard 17 2 2 2 8 2 3" xfId="30658" xr:uid="{00000000-0005-0000-0000-000091DE0000}"/>
    <cellStyle name="Standaard 17 2 2 2 8 2 4" xfId="61367" xr:uid="{00000000-0005-0000-0000-000092DE0000}"/>
    <cellStyle name="Standaard 17 2 2 2 8 3" xfId="9198" xr:uid="{00000000-0005-0000-0000-000093DE0000}"/>
    <cellStyle name="Standaard 17 2 2 2 8 3 2" xfId="19876" xr:uid="{00000000-0005-0000-0000-000094DE0000}"/>
    <cellStyle name="Standaard 17 2 2 2 8 3 2 2" xfId="41302" xr:uid="{00000000-0005-0000-0000-000095DE0000}"/>
    <cellStyle name="Standaard 17 2 2 2 8 3 2 3" xfId="61368" xr:uid="{00000000-0005-0000-0000-000096DE0000}"/>
    <cellStyle name="Standaard 17 2 2 2 8 3 3" xfId="30659" xr:uid="{00000000-0005-0000-0000-000097DE0000}"/>
    <cellStyle name="Standaard 17 2 2 2 8 3 4" xfId="61369" xr:uid="{00000000-0005-0000-0000-000098DE0000}"/>
    <cellStyle name="Standaard 17 2 2 2 8 4" xfId="19874" xr:uid="{00000000-0005-0000-0000-000099DE0000}"/>
    <cellStyle name="Standaard 17 2 2 2 8 4 2" xfId="41300" xr:uid="{00000000-0005-0000-0000-00009ADE0000}"/>
    <cellStyle name="Standaard 17 2 2 2 8 4 3" xfId="61370" xr:uid="{00000000-0005-0000-0000-00009BDE0000}"/>
    <cellStyle name="Standaard 17 2 2 2 8 5" xfId="30657" xr:uid="{00000000-0005-0000-0000-00009CDE0000}"/>
    <cellStyle name="Standaard 17 2 2 2 8 6" xfId="61371" xr:uid="{00000000-0005-0000-0000-00009DDE0000}"/>
    <cellStyle name="Standaard 17 2 2 2 9" xfId="9199" xr:uid="{00000000-0005-0000-0000-00009EDE0000}"/>
    <cellStyle name="Standaard 17 2 2 2 9 2" xfId="9200" xr:uid="{00000000-0005-0000-0000-00009FDE0000}"/>
    <cellStyle name="Standaard 17 2 2 2 9 2 2" xfId="19878" xr:uid="{00000000-0005-0000-0000-0000A0DE0000}"/>
    <cellStyle name="Standaard 17 2 2 2 9 2 2 2" xfId="41304" xr:uid="{00000000-0005-0000-0000-0000A1DE0000}"/>
    <cellStyle name="Standaard 17 2 2 2 9 2 2 3" xfId="61372" xr:uid="{00000000-0005-0000-0000-0000A2DE0000}"/>
    <cellStyle name="Standaard 17 2 2 2 9 2 3" xfId="30661" xr:uid="{00000000-0005-0000-0000-0000A3DE0000}"/>
    <cellStyle name="Standaard 17 2 2 2 9 2 4" xfId="61373" xr:uid="{00000000-0005-0000-0000-0000A4DE0000}"/>
    <cellStyle name="Standaard 17 2 2 2 9 3" xfId="9201" xr:uid="{00000000-0005-0000-0000-0000A5DE0000}"/>
    <cellStyle name="Standaard 17 2 2 2 9 3 2" xfId="19879" xr:uid="{00000000-0005-0000-0000-0000A6DE0000}"/>
    <cellStyle name="Standaard 17 2 2 2 9 3 2 2" xfId="41305" xr:uid="{00000000-0005-0000-0000-0000A7DE0000}"/>
    <cellStyle name="Standaard 17 2 2 2 9 3 2 3" xfId="61374" xr:uid="{00000000-0005-0000-0000-0000A8DE0000}"/>
    <cellStyle name="Standaard 17 2 2 2 9 3 3" xfId="30662" xr:uid="{00000000-0005-0000-0000-0000A9DE0000}"/>
    <cellStyle name="Standaard 17 2 2 2 9 3 4" xfId="61375" xr:uid="{00000000-0005-0000-0000-0000AADE0000}"/>
    <cellStyle name="Standaard 17 2 2 2 9 4" xfId="19877" xr:uid="{00000000-0005-0000-0000-0000ABDE0000}"/>
    <cellStyle name="Standaard 17 2 2 2 9 4 2" xfId="41303" xr:uid="{00000000-0005-0000-0000-0000ACDE0000}"/>
    <cellStyle name="Standaard 17 2 2 2 9 4 3" xfId="61376" xr:uid="{00000000-0005-0000-0000-0000ADDE0000}"/>
    <cellStyle name="Standaard 17 2 2 2 9 5" xfId="30660" xr:uid="{00000000-0005-0000-0000-0000AEDE0000}"/>
    <cellStyle name="Standaard 17 2 2 2 9 6" xfId="61377" xr:uid="{00000000-0005-0000-0000-0000AFDE0000}"/>
    <cellStyle name="Standaard 17 2 2 20" xfId="61378" xr:uid="{00000000-0005-0000-0000-0000B0DE0000}"/>
    <cellStyle name="Standaard 17 2 2 3" xfId="355" xr:uid="{00000000-0005-0000-0000-0000B1DE0000}"/>
    <cellStyle name="Standaard 17 2 2 3 10" xfId="9202" xr:uid="{00000000-0005-0000-0000-0000B2DE0000}"/>
    <cellStyle name="Standaard 17 2 2 3 10 2" xfId="19880" xr:uid="{00000000-0005-0000-0000-0000B3DE0000}"/>
    <cellStyle name="Standaard 17 2 2 3 10 2 2" xfId="41306" xr:uid="{00000000-0005-0000-0000-0000B4DE0000}"/>
    <cellStyle name="Standaard 17 2 2 3 10 2 3" xfId="61379" xr:uid="{00000000-0005-0000-0000-0000B5DE0000}"/>
    <cellStyle name="Standaard 17 2 2 3 10 3" xfId="30663" xr:uid="{00000000-0005-0000-0000-0000B6DE0000}"/>
    <cellStyle name="Standaard 17 2 2 3 10 4" xfId="61380" xr:uid="{00000000-0005-0000-0000-0000B7DE0000}"/>
    <cellStyle name="Standaard 17 2 2 3 11" xfId="9203" xr:uid="{00000000-0005-0000-0000-0000B8DE0000}"/>
    <cellStyle name="Standaard 17 2 2 3 11 2" xfId="19881" xr:uid="{00000000-0005-0000-0000-0000B9DE0000}"/>
    <cellStyle name="Standaard 17 2 2 3 11 2 2" xfId="41307" xr:uid="{00000000-0005-0000-0000-0000BADE0000}"/>
    <cellStyle name="Standaard 17 2 2 3 11 2 3" xfId="61381" xr:uid="{00000000-0005-0000-0000-0000BBDE0000}"/>
    <cellStyle name="Standaard 17 2 2 3 11 3" xfId="30664" xr:uid="{00000000-0005-0000-0000-0000BCDE0000}"/>
    <cellStyle name="Standaard 17 2 2 3 11 4" xfId="61382" xr:uid="{00000000-0005-0000-0000-0000BDDE0000}"/>
    <cellStyle name="Standaard 17 2 2 3 12" xfId="21145" xr:uid="{00000000-0005-0000-0000-0000BEDE0000}"/>
    <cellStyle name="Standaard 17 2 2 3 12 2" xfId="42569" xr:uid="{00000000-0005-0000-0000-0000BFDE0000}"/>
    <cellStyle name="Standaard 17 2 2 3 12 3" xfId="61383" xr:uid="{00000000-0005-0000-0000-0000C0DE0000}"/>
    <cellStyle name="Standaard 17 2 2 3 13" xfId="10996" xr:uid="{00000000-0005-0000-0000-0000C1DE0000}"/>
    <cellStyle name="Standaard 17 2 2 3 13 2" xfId="32425" xr:uid="{00000000-0005-0000-0000-0000C2DE0000}"/>
    <cellStyle name="Standaard 17 2 2 3 13 3" xfId="61384" xr:uid="{00000000-0005-0000-0000-0000C3DE0000}"/>
    <cellStyle name="Standaard 17 2 2 3 14" xfId="10540" xr:uid="{00000000-0005-0000-0000-0000C4DE0000}"/>
    <cellStyle name="Standaard 17 2 2 3 14 2" xfId="31969" xr:uid="{00000000-0005-0000-0000-0000C5DE0000}"/>
    <cellStyle name="Standaard 17 2 2 3 14 3" xfId="61385" xr:uid="{00000000-0005-0000-0000-0000C6DE0000}"/>
    <cellStyle name="Standaard 17 2 2 3 15" xfId="21829" xr:uid="{00000000-0005-0000-0000-0000C7DE0000}"/>
    <cellStyle name="Standaard 17 2 2 3 16" xfId="21492" xr:uid="{00000000-0005-0000-0000-0000C8DE0000}"/>
    <cellStyle name="Standaard 17 2 2 3 2" xfId="9204" xr:uid="{00000000-0005-0000-0000-0000C9DE0000}"/>
    <cellStyle name="Standaard 17 2 2 3 2 2" xfId="9205" xr:uid="{00000000-0005-0000-0000-0000CADE0000}"/>
    <cellStyle name="Standaard 17 2 2 3 2 2 2" xfId="19882" xr:uid="{00000000-0005-0000-0000-0000CBDE0000}"/>
    <cellStyle name="Standaard 17 2 2 3 2 2 2 2" xfId="41308" xr:uid="{00000000-0005-0000-0000-0000CCDE0000}"/>
    <cellStyle name="Standaard 17 2 2 3 2 2 2 3" xfId="61386" xr:uid="{00000000-0005-0000-0000-0000CDDE0000}"/>
    <cellStyle name="Standaard 17 2 2 3 2 2 3" xfId="30666" xr:uid="{00000000-0005-0000-0000-0000CEDE0000}"/>
    <cellStyle name="Standaard 17 2 2 3 2 2 4" xfId="61387" xr:uid="{00000000-0005-0000-0000-0000CFDE0000}"/>
    <cellStyle name="Standaard 17 2 2 3 2 3" xfId="9206" xr:uid="{00000000-0005-0000-0000-0000D0DE0000}"/>
    <cellStyle name="Standaard 17 2 2 3 2 3 2" xfId="19883" xr:uid="{00000000-0005-0000-0000-0000D1DE0000}"/>
    <cellStyle name="Standaard 17 2 2 3 2 3 2 2" xfId="41309" xr:uid="{00000000-0005-0000-0000-0000D2DE0000}"/>
    <cellStyle name="Standaard 17 2 2 3 2 3 2 3" xfId="61388" xr:uid="{00000000-0005-0000-0000-0000D3DE0000}"/>
    <cellStyle name="Standaard 17 2 2 3 2 3 3" xfId="30667" xr:uid="{00000000-0005-0000-0000-0000D4DE0000}"/>
    <cellStyle name="Standaard 17 2 2 3 2 3 4" xfId="61389" xr:uid="{00000000-0005-0000-0000-0000D5DE0000}"/>
    <cellStyle name="Standaard 17 2 2 3 2 4" xfId="11336" xr:uid="{00000000-0005-0000-0000-0000D6DE0000}"/>
    <cellStyle name="Standaard 17 2 2 3 2 4 2" xfId="32765" xr:uid="{00000000-0005-0000-0000-0000D7DE0000}"/>
    <cellStyle name="Standaard 17 2 2 3 2 4 3" xfId="61390" xr:uid="{00000000-0005-0000-0000-0000D8DE0000}"/>
    <cellStyle name="Standaard 17 2 2 3 2 5" xfId="30665" xr:uid="{00000000-0005-0000-0000-0000D9DE0000}"/>
    <cellStyle name="Standaard 17 2 2 3 2 6" xfId="61391" xr:uid="{00000000-0005-0000-0000-0000DADE0000}"/>
    <cellStyle name="Standaard 17 2 2 3 3" xfId="9207" xr:uid="{00000000-0005-0000-0000-0000DBDE0000}"/>
    <cellStyle name="Standaard 17 2 2 3 3 2" xfId="9208" xr:uid="{00000000-0005-0000-0000-0000DCDE0000}"/>
    <cellStyle name="Standaard 17 2 2 3 3 2 2" xfId="19885" xr:uid="{00000000-0005-0000-0000-0000DDDE0000}"/>
    <cellStyle name="Standaard 17 2 2 3 3 2 2 2" xfId="41311" xr:uid="{00000000-0005-0000-0000-0000DEDE0000}"/>
    <cellStyle name="Standaard 17 2 2 3 3 2 2 3" xfId="61392" xr:uid="{00000000-0005-0000-0000-0000DFDE0000}"/>
    <cellStyle name="Standaard 17 2 2 3 3 2 3" xfId="30669" xr:uid="{00000000-0005-0000-0000-0000E0DE0000}"/>
    <cellStyle name="Standaard 17 2 2 3 3 2 4" xfId="61393" xr:uid="{00000000-0005-0000-0000-0000E1DE0000}"/>
    <cellStyle name="Standaard 17 2 2 3 3 3" xfId="9209" xr:uid="{00000000-0005-0000-0000-0000E2DE0000}"/>
    <cellStyle name="Standaard 17 2 2 3 3 3 2" xfId="19886" xr:uid="{00000000-0005-0000-0000-0000E3DE0000}"/>
    <cellStyle name="Standaard 17 2 2 3 3 3 2 2" xfId="41312" xr:uid="{00000000-0005-0000-0000-0000E4DE0000}"/>
    <cellStyle name="Standaard 17 2 2 3 3 3 2 3" xfId="61394" xr:uid="{00000000-0005-0000-0000-0000E5DE0000}"/>
    <cellStyle name="Standaard 17 2 2 3 3 3 3" xfId="30670" xr:uid="{00000000-0005-0000-0000-0000E6DE0000}"/>
    <cellStyle name="Standaard 17 2 2 3 3 3 4" xfId="61395" xr:uid="{00000000-0005-0000-0000-0000E7DE0000}"/>
    <cellStyle name="Standaard 17 2 2 3 3 4" xfId="19884" xr:uid="{00000000-0005-0000-0000-0000E8DE0000}"/>
    <cellStyle name="Standaard 17 2 2 3 3 4 2" xfId="41310" xr:uid="{00000000-0005-0000-0000-0000E9DE0000}"/>
    <cellStyle name="Standaard 17 2 2 3 3 4 3" xfId="61396" xr:uid="{00000000-0005-0000-0000-0000EADE0000}"/>
    <cellStyle name="Standaard 17 2 2 3 3 5" xfId="30668" xr:uid="{00000000-0005-0000-0000-0000EBDE0000}"/>
    <cellStyle name="Standaard 17 2 2 3 3 6" xfId="61397" xr:uid="{00000000-0005-0000-0000-0000ECDE0000}"/>
    <cellStyle name="Standaard 17 2 2 3 4" xfId="9210" xr:uid="{00000000-0005-0000-0000-0000EDDE0000}"/>
    <cellStyle name="Standaard 17 2 2 3 4 2" xfId="9211" xr:uid="{00000000-0005-0000-0000-0000EEDE0000}"/>
    <cellStyle name="Standaard 17 2 2 3 4 2 2" xfId="19888" xr:uid="{00000000-0005-0000-0000-0000EFDE0000}"/>
    <cellStyle name="Standaard 17 2 2 3 4 2 2 2" xfId="41314" xr:uid="{00000000-0005-0000-0000-0000F0DE0000}"/>
    <cellStyle name="Standaard 17 2 2 3 4 2 2 3" xfId="61398" xr:uid="{00000000-0005-0000-0000-0000F1DE0000}"/>
    <cellStyle name="Standaard 17 2 2 3 4 2 3" xfId="30672" xr:uid="{00000000-0005-0000-0000-0000F2DE0000}"/>
    <cellStyle name="Standaard 17 2 2 3 4 2 4" xfId="61399" xr:uid="{00000000-0005-0000-0000-0000F3DE0000}"/>
    <cellStyle name="Standaard 17 2 2 3 4 3" xfId="9212" xr:uid="{00000000-0005-0000-0000-0000F4DE0000}"/>
    <cellStyle name="Standaard 17 2 2 3 4 3 2" xfId="19889" xr:uid="{00000000-0005-0000-0000-0000F5DE0000}"/>
    <cellStyle name="Standaard 17 2 2 3 4 3 2 2" xfId="41315" xr:uid="{00000000-0005-0000-0000-0000F6DE0000}"/>
    <cellStyle name="Standaard 17 2 2 3 4 3 2 3" xfId="61400" xr:uid="{00000000-0005-0000-0000-0000F7DE0000}"/>
    <cellStyle name="Standaard 17 2 2 3 4 3 3" xfId="30673" xr:uid="{00000000-0005-0000-0000-0000F8DE0000}"/>
    <cellStyle name="Standaard 17 2 2 3 4 3 4" xfId="61401" xr:uid="{00000000-0005-0000-0000-0000F9DE0000}"/>
    <cellStyle name="Standaard 17 2 2 3 4 4" xfId="19887" xr:uid="{00000000-0005-0000-0000-0000FADE0000}"/>
    <cellStyle name="Standaard 17 2 2 3 4 4 2" xfId="41313" xr:uid="{00000000-0005-0000-0000-0000FBDE0000}"/>
    <cellStyle name="Standaard 17 2 2 3 4 4 3" xfId="61402" xr:uid="{00000000-0005-0000-0000-0000FCDE0000}"/>
    <cellStyle name="Standaard 17 2 2 3 4 5" xfId="30671" xr:uid="{00000000-0005-0000-0000-0000FDDE0000}"/>
    <cellStyle name="Standaard 17 2 2 3 4 6" xfId="61403" xr:uid="{00000000-0005-0000-0000-0000FEDE0000}"/>
    <cellStyle name="Standaard 17 2 2 3 5" xfId="9213" xr:uid="{00000000-0005-0000-0000-0000FFDE0000}"/>
    <cellStyle name="Standaard 17 2 2 3 5 2" xfId="9214" xr:uid="{00000000-0005-0000-0000-000000DF0000}"/>
    <cellStyle name="Standaard 17 2 2 3 5 2 2" xfId="19891" xr:uid="{00000000-0005-0000-0000-000001DF0000}"/>
    <cellStyle name="Standaard 17 2 2 3 5 2 2 2" xfId="41317" xr:uid="{00000000-0005-0000-0000-000002DF0000}"/>
    <cellStyle name="Standaard 17 2 2 3 5 2 2 3" xfId="61404" xr:uid="{00000000-0005-0000-0000-000003DF0000}"/>
    <cellStyle name="Standaard 17 2 2 3 5 2 3" xfId="30675" xr:uid="{00000000-0005-0000-0000-000004DF0000}"/>
    <cellStyle name="Standaard 17 2 2 3 5 2 4" xfId="61405" xr:uid="{00000000-0005-0000-0000-000005DF0000}"/>
    <cellStyle name="Standaard 17 2 2 3 5 3" xfId="9215" xr:uid="{00000000-0005-0000-0000-000006DF0000}"/>
    <cellStyle name="Standaard 17 2 2 3 5 3 2" xfId="19892" xr:uid="{00000000-0005-0000-0000-000007DF0000}"/>
    <cellStyle name="Standaard 17 2 2 3 5 3 2 2" xfId="41318" xr:uid="{00000000-0005-0000-0000-000008DF0000}"/>
    <cellStyle name="Standaard 17 2 2 3 5 3 2 3" xfId="61406" xr:uid="{00000000-0005-0000-0000-000009DF0000}"/>
    <cellStyle name="Standaard 17 2 2 3 5 3 3" xfId="30676" xr:uid="{00000000-0005-0000-0000-00000ADF0000}"/>
    <cellStyle name="Standaard 17 2 2 3 5 3 4" xfId="61407" xr:uid="{00000000-0005-0000-0000-00000BDF0000}"/>
    <cellStyle name="Standaard 17 2 2 3 5 4" xfId="19890" xr:uid="{00000000-0005-0000-0000-00000CDF0000}"/>
    <cellStyle name="Standaard 17 2 2 3 5 4 2" xfId="41316" xr:uid="{00000000-0005-0000-0000-00000DDF0000}"/>
    <cellStyle name="Standaard 17 2 2 3 5 4 3" xfId="61408" xr:uid="{00000000-0005-0000-0000-00000EDF0000}"/>
    <cellStyle name="Standaard 17 2 2 3 5 5" xfId="30674" xr:uid="{00000000-0005-0000-0000-00000FDF0000}"/>
    <cellStyle name="Standaard 17 2 2 3 5 6" xfId="61409" xr:uid="{00000000-0005-0000-0000-000010DF0000}"/>
    <cellStyle name="Standaard 17 2 2 3 6" xfId="9216" xr:uid="{00000000-0005-0000-0000-000011DF0000}"/>
    <cellStyle name="Standaard 17 2 2 3 6 2" xfId="9217" xr:uid="{00000000-0005-0000-0000-000012DF0000}"/>
    <cellStyle name="Standaard 17 2 2 3 6 2 2" xfId="19894" xr:uid="{00000000-0005-0000-0000-000013DF0000}"/>
    <cellStyle name="Standaard 17 2 2 3 6 2 2 2" xfId="41320" xr:uid="{00000000-0005-0000-0000-000014DF0000}"/>
    <cellStyle name="Standaard 17 2 2 3 6 2 2 3" xfId="61410" xr:uid="{00000000-0005-0000-0000-000015DF0000}"/>
    <cellStyle name="Standaard 17 2 2 3 6 2 3" xfId="30678" xr:uid="{00000000-0005-0000-0000-000016DF0000}"/>
    <cellStyle name="Standaard 17 2 2 3 6 2 4" xfId="61411" xr:uid="{00000000-0005-0000-0000-000017DF0000}"/>
    <cellStyle name="Standaard 17 2 2 3 6 3" xfId="9218" xr:uid="{00000000-0005-0000-0000-000018DF0000}"/>
    <cellStyle name="Standaard 17 2 2 3 6 3 2" xfId="19895" xr:uid="{00000000-0005-0000-0000-000019DF0000}"/>
    <cellStyle name="Standaard 17 2 2 3 6 3 2 2" xfId="41321" xr:uid="{00000000-0005-0000-0000-00001ADF0000}"/>
    <cellStyle name="Standaard 17 2 2 3 6 3 2 3" xfId="61412" xr:uid="{00000000-0005-0000-0000-00001BDF0000}"/>
    <cellStyle name="Standaard 17 2 2 3 6 3 3" xfId="30679" xr:uid="{00000000-0005-0000-0000-00001CDF0000}"/>
    <cellStyle name="Standaard 17 2 2 3 6 3 4" xfId="61413" xr:uid="{00000000-0005-0000-0000-00001DDF0000}"/>
    <cellStyle name="Standaard 17 2 2 3 6 4" xfId="19893" xr:uid="{00000000-0005-0000-0000-00001EDF0000}"/>
    <cellStyle name="Standaard 17 2 2 3 6 4 2" xfId="41319" xr:uid="{00000000-0005-0000-0000-00001FDF0000}"/>
    <cellStyle name="Standaard 17 2 2 3 6 4 3" xfId="61414" xr:uid="{00000000-0005-0000-0000-000020DF0000}"/>
    <cellStyle name="Standaard 17 2 2 3 6 5" xfId="30677" xr:uid="{00000000-0005-0000-0000-000021DF0000}"/>
    <cellStyle name="Standaard 17 2 2 3 6 6" xfId="61415" xr:uid="{00000000-0005-0000-0000-000022DF0000}"/>
    <cellStyle name="Standaard 17 2 2 3 7" xfId="9219" xr:uid="{00000000-0005-0000-0000-000023DF0000}"/>
    <cellStyle name="Standaard 17 2 2 3 7 2" xfId="9220" xr:uid="{00000000-0005-0000-0000-000024DF0000}"/>
    <cellStyle name="Standaard 17 2 2 3 7 2 2" xfId="19897" xr:uid="{00000000-0005-0000-0000-000025DF0000}"/>
    <cellStyle name="Standaard 17 2 2 3 7 2 2 2" xfId="41323" xr:uid="{00000000-0005-0000-0000-000026DF0000}"/>
    <cellStyle name="Standaard 17 2 2 3 7 2 2 3" xfId="61416" xr:uid="{00000000-0005-0000-0000-000027DF0000}"/>
    <cellStyle name="Standaard 17 2 2 3 7 2 3" xfId="30681" xr:uid="{00000000-0005-0000-0000-000028DF0000}"/>
    <cellStyle name="Standaard 17 2 2 3 7 2 4" xfId="61417" xr:uid="{00000000-0005-0000-0000-000029DF0000}"/>
    <cellStyle name="Standaard 17 2 2 3 7 3" xfId="9221" xr:uid="{00000000-0005-0000-0000-00002ADF0000}"/>
    <cellStyle name="Standaard 17 2 2 3 7 3 2" xfId="19898" xr:uid="{00000000-0005-0000-0000-00002BDF0000}"/>
    <cellStyle name="Standaard 17 2 2 3 7 3 2 2" xfId="41324" xr:uid="{00000000-0005-0000-0000-00002CDF0000}"/>
    <cellStyle name="Standaard 17 2 2 3 7 3 2 3" xfId="61418" xr:uid="{00000000-0005-0000-0000-00002DDF0000}"/>
    <cellStyle name="Standaard 17 2 2 3 7 3 3" xfId="30682" xr:uid="{00000000-0005-0000-0000-00002EDF0000}"/>
    <cellStyle name="Standaard 17 2 2 3 7 3 4" xfId="61419" xr:uid="{00000000-0005-0000-0000-00002FDF0000}"/>
    <cellStyle name="Standaard 17 2 2 3 7 4" xfId="19896" xr:uid="{00000000-0005-0000-0000-000030DF0000}"/>
    <cellStyle name="Standaard 17 2 2 3 7 4 2" xfId="41322" xr:uid="{00000000-0005-0000-0000-000031DF0000}"/>
    <cellStyle name="Standaard 17 2 2 3 7 4 3" xfId="61420" xr:uid="{00000000-0005-0000-0000-000032DF0000}"/>
    <cellStyle name="Standaard 17 2 2 3 7 5" xfId="30680" xr:uid="{00000000-0005-0000-0000-000033DF0000}"/>
    <cellStyle name="Standaard 17 2 2 3 7 6" xfId="61421" xr:uid="{00000000-0005-0000-0000-000034DF0000}"/>
    <cellStyle name="Standaard 17 2 2 3 8" xfId="9222" xr:uid="{00000000-0005-0000-0000-000035DF0000}"/>
    <cellStyle name="Standaard 17 2 2 3 8 2" xfId="9223" xr:uid="{00000000-0005-0000-0000-000036DF0000}"/>
    <cellStyle name="Standaard 17 2 2 3 8 2 2" xfId="19900" xr:uid="{00000000-0005-0000-0000-000037DF0000}"/>
    <cellStyle name="Standaard 17 2 2 3 8 2 2 2" xfId="41326" xr:uid="{00000000-0005-0000-0000-000038DF0000}"/>
    <cellStyle name="Standaard 17 2 2 3 8 2 2 3" xfId="61422" xr:uid="{00000000-0005-0000-0000-000039DF0000}"/>
    <cellStyle name="Standaard 17 2 2 3 8 2 3" xfId="30684" xr:uid="{00000000-0005-0000-0000-00003ADF0000}"/>
    <cellStyle name="Standaard 17 2 2 3 8 2 4" xfId="61423" xr:uid="{00000000-0005-0000-0000-00003BDF0000}"/>
    <cellStyle name="Standaard 17 2 2 3 8 3" xfId="9224" xr:uid="{00000000-0005-0000-0000-00003CDF0000}"/>
    <cellStyle name="Standaard 17 2 2 3 8 3 2" xfId="19901" xr:uid="{00000000-0005-0000-0000-00003DDF0000}"/>
    <cellStyle name="Standaard 17 2 2 3 8 3 2 2" xfId="41327" xr:uid="{00000000-0005-0000-0000-00003EDF0000}"/>
    <cellStyle name="Standaard 17 2 2 3 8 3 2 3" xfId="61424" xr:uid="{00000000-0005-0000-0000-00003FDF0000}"/>
    <cellStyle name="Standaard 17 2 2 3 8 3 3" xfId="30685" xr:uid="{00000000-0005-0000-0000-000040DF0000}"/>
    <cellStyle name="Standaard 17 2 2 3 8 3 4" xfId="61425" xr:uid="{00000000-0005-0000-0000-000041DF0000}"/>
    <cellStyle name="Standaard 17 2 2 3 8 4" xfId="19899" xr:uid="{00000000-0005-0000-0000-000042DF0000}"/>
    <cellStyle name="Standaard 17 2 2 3 8 4 2" xfId="41325" xr:uid="{00000000-0005-0000-0000-000043DF0000}"/>
    <cellStyle name="Standaard 17 2 2 3 8 4 3" xfId="61426" xr:uid="{00000000-0005-0000-0000-000044DF0000}"/>
    <cellStyle name="Standaard 17 2 2 3 8 5" xfId="30683" xr:uid="{00000000-0005-0000-0000-000045DF0000}"/>
    <cellStyle name="Standaard 17 2 2 3 8 6" xfId="61427" xr:uid="{00000000-0005-0000-0000-000046DF0000}"/>
    <cellStyle name="Standaard 17 2 2 3 9" xfId="9225" xr:uid="{00000000-0005-0000-0000-000047DF0000}"/>
    <cellStyle name="Standaard 17 2 2 3 9 2" xfId="9226" xr:uid="{00000000-0005-0000-0000-000048DF0000}"/>
    <cellStyle name="Standaard 17 2 2 3 9 2 2" xfId="19903" xr:uid="{00000000-0005-0000-0000-000049DF0000}"/>
    <cellStyle name="Standaard 17 2 2 3 9 2 2 2" xfId="41329" xr:uid="{00000000-0005-0000-0000-00004ADF0000}"/>
    <cellStyle name="Standaard 17 2 2 3 9 2 2 3" xfId="61428" xr:uid="{00000000-0005-0000-0000-00004BDF0000}"/>
    <cellStyle name="Standaard 17 2 2 3 9 2 3" xfId="30687" xr:uid="{00000000-0005-0000-0000-00004CDF0000}"/>
    <cellStyle name="Standaard 17 2 2 3 9 2 4" xfId="61429" xr:uid="{00000000-0005-0000-0000-00004DDF0000}"/>
    <cellStyle name="Standaard 17 2 2 3 9 3" xfId="9227" xr:uid="{00000000-0005-0000-0000-00004EDF0000}"/>
    <cellStyle name="Standaard 17 2 2 3 9 3 2" xfId="19904" xr:uid="{00000000-0005-0000-0000-00004FDF0000}"/>
    <cellStyle name="Standaard 17 2 2 3 9 3 2 2" xfId="41330" xr:uid="{00000000-0005-0000-0000-000050DF0000}"/>
    <cellStyle name="Standaard 17 2 2 3 9 3 2 3" xfId="61430" xr:uid="{00000000-0005-0000-0000-000051DF0000}"/>
    <cellStyle name="Standaard 17 2 2 3 9 3 3" xfId="30688" xr:uid="{00000000-0005-0000-0000-000052DF0000}"/>
    <cellStyle name="Standaard 17 2 2 3 9 3 4" xfId="61431" xr:uid="{00000000-0005-0000-0000-000053DF0000}"/>
    <cellStyle name="Standaard 17 2 2 3 9 4" xfId="19902" xr:uid="{00000000-0005-0000-0000-000054DF0000}"/>
    <cellStyle name="Standaard 17 2 2 3 9 4 2" xfId="41328" xr:uid="{00000000-0005-0000-0000-000055DF0000}"/>
    <cellStyle name="Standaard 17 2 2 3 9 4 3" xfId="61432" xr:uid="{00000000-0005-0000-0000-000056DF0000}"/>
    <cellStyle name="Standaard 17 2 2 3 9 5" xfId="30686" xr:uid="{00000000-0005-0000-0000-000057DF0000}"/>
    <cellStyle name="Standaard 17 2 2 3 9 6" xfId="61433" xr:uid="{00000000-0005-0000-0000-000058DF0000}"/>
    <cellStyle name="Standaard 17 2 2 4" xfId="9228" xr:uid="{00000000-0005-0000-0000-000059DF0000}"/>
    <cellStyle name="Standaard 17 2 2 4 2" xfId="9229" xr:uid="{00000000-0005-0000-0000-00005ADF0000}"/>
    <cellStyle name="Standaard 17 2 2 4 2 2" xfId="9230" xr:uid="{00000000-0005-0000-0000-00005BDF0000}"/>
    <cellStyle name="Standaard 17 2 2 4 2 2 2" xfId="19906" xr:uid="{00000000-0005-0000-0000-00005CDF0000}"/>
    <cellStyle name="Standaard 17 2 2 4 2 2 2 2" xfId="41332" xr:uid="{00000000-0005-0000-0000-00005DDF0000}"/>
    <cellStyle name="Standaard 17 2 2 4 2 2 2 3" xfId="61434" xr:uid="{00000000-0005-0000-0000-00005EDF0000}"/>
    <cellStyle name="Standaard 17 2 2 4 2 2 3" xfId="30691" xr:uid="{00000000-0005-0000-0000-00005FDF0000}"/>
    <cellStyle name="Standaard 17 2 2 4 2 2 4" xfId="61435" xr:uid="{00000000-0005-0000-0000-000060DF0000}"/>
    <cellStyle name="Standaard 17 2 2 4 2 3" xfId="9231" xr:uid="{00000000-0005-0000-0000-000061DF0000}"/>
    <cellStyle name="Standaard 17 2 2 4 2 3 2" xfId="19907" xr:uid="{00000000-0005-0000-0000-000062DF0000}"/>
    <cellStyle name="Standaard 17 2 2 4 2 3 2 2" xfId="41333" xr:uid="{00000000-0005-0000-0000-000063DF0000}"/>
    <cellStyle name="Standaard 17 2 2 4 2 3 2 3" xfId="61436" xr:uid="{00000000-0005-0000-0000-000064DF0000}"/>
    <cellStyle name="Standaard 17 2 2 4 2 3 3" xfId="30692" xr:uid="{00000000-0005-0000-0000-000065DF0000}"/>
    <cellStyle name="Standaard 17 2 2 4 2 3 4" xfId="61437" xr:uid="{00000000-0005-0000-0000-000066DF0000}"/>
    <cellStyle name="Standaard 17 2 2 4 2 4" xfId="19905" xr:uid="{00000000-0005-0000-0000-000067DF0000}"/>
    <cellStyle name="Standaard 17 2 2 4 2 4 2" xfId="41331" xr:uid="{00000000-0005-0000-0000-000068DF0000}"/>
    <cellStyle name="Standaard 17 2 2 4 2 4 3" xfId="61438" xr:uid="{00000000-0005-0000-0000-000069DF0000}"/>
    <cellStyle name="Standaard 17 2 2 4 2 5" xfId="30690" xr:uid="{00000000-0005-0000-0000-00006ADF0000}"/>
    <cellStyle name="Standaard 17 2 2 4 2 6" xfId="61439" xr:uid="{00000000-0005-0000-0000-00006BDF0000}"/>
    <cellStyle name="Standaard 17 2 2 4 3" xfId="9232" xr:uid="{00000000-0005-0000-0000-00006CDF0000}"/>
    <cellStyle name="Standaard 17 2 2 4 3 2" xfId="9233" xr:uid="{00000000-0005-0000-0000-00006DDF0000}"/>
    <cellStyle name="Standaard 17 2 2 4 3 2 2" xfId="19909" xr:uid="{00000000-0005-0000-0000-00006EDF0000}"/>
    <cellStyle name="Standaard 17 2 2 4 3 2 2 2" xfId="41335" xr:uid="{00000000-0005-0000-0000-00006FDF0000}"/>
    <cellStyle name="Standaard 17 2 2 4 3 2 2 3" xfId="61440" xr:uid="{00000000-0005-0000-0000-000070DF0000}"/>
    <cellStyle name="Standaard 17 2 2 4 3 2 3" xfId="30694" xr:uid="{00000000-0005-0000-0000-000071DF0000}"/>
    <cellStyle name="Standaard 17 2 2 4 3 2 4" xfId="61441" xr:uid="{00000000-0005-0000-0000-000072DF0000}"/>
    <cellStyle name="Standaard 17 2 2 4 3 3" xfId="9234" xr:uid="{00000000-0005-0000-0000-000073DF0000}"/>
    <cellStyle name="Standaard 17 2 2 4 3 3 2" xfId="19910" xr:uid="{00000000-0005-0000-0000-000074DF0000}"/>
    <cellStyle name="Standaard 17 2 2 4 3 3 2 2" xfId="41336" xr:uid="{00000000-0005-0000-0000-000075DF0000}"/>
    <cellStyle name="Standaard 17 2 2 4 3 3 2 3" xfId="61442" xr:uid="{00000000-0005-0000-0000-000076DF0000}"/>
    <cellStyle name="Standaard 17 2 2 4 3 3 3" xfId="30695" xr:uid="{00000000-0005-0000-0000-000077DF0000}"/>
    <cellStyle name="Standaard 17 2 2 4 3 3 4" xfId="61443" xr:uid="{00000000-0005-0000-0000-000078DF0000}"/>
    <cellStyle name="Standaard 17 2 2 4 3 4" xfId="19908" xr:uid="{00000000-0005-0000-0000-000079DF0000}"/>
    <cellStyle name="Standaard 17 2 2 4 3 4 2" xfId="41334" xr:uid="{00000000-0005-0000-0000-00007ADF0000}"/>
    <cellStyle name="Standaard 17 2 2 4 3 4 3" xfId="61444" xr:uid="{00000000-0005-0000-0000-00007BDF0000}"/>
    <cellStyle name="Standaard 17 2 2 4 3 5" xfId="30693" xr:uid="{00000000-0005-0000-0000-00007CDF0000}"/>
    <cellStyle name="Standaard 17 2 2 4 3 6" xfId="61445" xr:uid="{00000000-0005-0000-0000-00007DDF0000}"/>
    <cellStyle name="Standaard 17 2 2 4 4" xfId="9235" xr:uid="{00000000-0005-0000-0000-00007EDF0000}"/>
    <cellStyle name="Standaard 17 2 2 4 4 2" xfId="19911" xr:uid="{00000000-0005-0000-0000-00007FDF0000}"/>
    <cellStyle name="Standaard 17 2 2 4 4 2 2" xfId="41337" xr:uid="{00000000-0005-0000-0000-000080DF0000}"/>
    <cellStyle name="Standaard 17 2 2 4 4 2 3" xfId="61446" xr:uid="{00000000-0005-0000-0000-000081DF0000}"/>
    <cellStyle name="Standaard 17 2 2 4 4 3" xfId="30696" xr:uid="{00000000-0005-0000-0000-000082DF0000}"/>
    <cellStyle name="Standaard 17 2 2 4 4 4" xfId="61447" xr:uid="{00000000-0005-0000-0000-000083DF0000}"/>
    <cellStyle name="Standaard 17 2 2 4 5" xfId="9236" xr:uid="{00000000-0005-0000-0000-000084DF0000}"/>
    <cellStyle name="Standaard 17 2 2 4 5 2" xfId="19912" xr:uid="{00000000-0005-0000-0000-000085DF0000}"/>
    <cellStyle name="Standaard 17 2 2 4 5 2 2" xfId="41338" xr:uid="{00000000-0005-0000-0000-000086DF0000}"/>
    <cellStyle name="Standaard 17 2 2 4 5 2 3" xfId="61448" xr:uid="{00000000-0005-0000-0000-000087DF0000}"/>
    <cellStyle name="Standaard 17 2 2 4 5 3" xfId="30697" xr:uid="{00000000-0005-0000-0000-000088DF0000}"/>
    <cellStyle name="Standaard 17 2 2 4 5 4" xfId="61449" xr:uid="{00000000-0005-0000-0000-000089DF0000}"/>
    <cellStyle name="Standaard 17 2 2 4 6" xfId="11334" xr:uid="{00000000-0005-0000-0000-00008ADF0000}"/>
    <cellStyle name="Standaard 17 2 2 4 6 2" xfId="32763" xr:uid="{00000000-0005-0000-0000-00008BDF0000}"/>
    <cellStyle name="Standaard 17 2 2 4 6 3" xfId="61450" xr:uid="{00000000-0005-0000-0000-00008CDF0000}"/>
    <cellStyle name="Standaard 17 2 2 4 7" xfId="30689" xr:uid="{00000000-0005-0000-0000-00008DDF0000}"/>
    <cellStyle name="Standaard 17 2 2 4 8" xfId="61451" xr:uid="{00000000-0005-0000-0000-00008EDF0000}"/>
    <cellStyle name="Standaard 17 2 2 5" xfId="9237" xr:uid="{00000000-0005-0000-0000-00008FDF0000}"/>
    <cellStyle name="Standaard 17 2 2 5 2" xfId="9238" xr:uid="{00000000-0005-0000-0000-000090DF0000}"/>
    <cellStyle name="Standaard 17 2 2 5 2 2" xfId="19914" xr:uid="{00000000-0005-0000-0000-000091DF0000}"/>
    <cellStyle name="Standaard 17 2 2 5 2 2 2" xfId="41340" xr:uid="{00000000-0005-0000-0000-000092DF0000}"/>
    <cellStyle name="Standaard 17 2 2 5 2 2 3" xfId="61452" xr:uid="{00000000-0005-0000-0000-000093DF0000}"/>
    <cellStyle name="Standaard 17 2 2 5 2 3" xfId="30699" xr:uid="{00000000-0005-0000-0000-000094DF0000}"/>
    <cellStyle name="Standaard 17 2 2 5 2 4" xfId="61453" xr:uid="{00000000-0005-0000-0000-000095DF0000}"/>
    <cellStyle name="Standaard 17 2 2 5 3" xfId="9239" xr:uid="{00000000-0005-0000-0000-000096DF0000}"/>
    <cellStyle name="Standaard 17 2 2 5 3 2" xfId="19915" xr:uid="{00000000-0005-0000-0000-000097DF0000}"/>
    <cellStyle name="Standaard 17 2 2 5 3 2 2" xfId="41341" xr:uid="{00000000-0005-0000-0000-000098DF0000}"/>
    <cellStyle name="Standaard 17 2 2 5 3 2 3" xfId="61454" xr:uid="{00000000-0005-0000-0000-000099DF0000}"/>
    <cellStyle name="Standaard 17 2 2 5 3 3" xfId="30700" xr:uid="{00000000-0005-0000-0000-00009ADF0000}"/>
    <cellStyle name="Standaard 17 2 2 5 3 4" xfId="61455" xr:uid="{00000000-0005-0000-0000-00009BDF0000}"/>
    <cellStyle name="Standaard 17 2 2 5 4" xfId="19913" xr:uid="{00000000-0005-0000-0000-00009CDF0000}"/>
    <cellStyle name="Standaard 17 2 2 5 4 2" xfId="41339" xr:uid="{00000000-0005-0000-0000-00009DDF0000}"/>
    <cellStyle name="Standaard 17 2 2 5 4 3" xfId="61456" xr:uid="{00000000-0005-0000-0000-00009EDF0000}"/>
    <cellStyle name="Standaard 17 2 2 5 5" xfId="30698" xr:uid="{00000000-0005-0000-0000-00009FDF0000}"/>
    <cellStyle name="Standaard 17 2 2 5 6" xfId="61457" xr:uid="{00000000-0005-0000-0000-0000A0DF0000}"/>
    <cellStyle name="Standaard 17 2 2 6" xfId="9240" xr:uid="{00000000-0005-0000-0000-0000A1DF0000}"/>
    <cellStyle name="Standaard 17 2 2 6 2" xfId="9241" xr:uid="{00000000-0005-0000-0000-0000A2DF0000}"/>
    <cellStyle name="Standaard 17 2 2 6 2 2" xfId="19917" xr:uid="{00000000-0005-0000-0000-0000A3DF0000}"/>
    <cellStyle name="Standaard 17 2 2 6 2 2 2" xfId="41343" xr:uid="{00000000-0005-0000-0000-0000A4DF0000}"/>
    <cellStyle name="Standaard 17 2 2 6 2 2 3" xfId="61458" xr:uid="{00000000-0005-0000-0000-0000A5DF0000}"/>
    <cellStyle name="Standaard 17 2 2 6 2 3" xfId="30702" xr:uid="{00000000-0005-0000-0000-0000A6DF0000}"/>
    <cellStyle name="Standaard 17 2 2 6 2 4" xfId="61459" xr:uid="{00000000-0005-0000-0000-0000A7DF0000}"/>
    <cellStyle name="Standaard 17 2 2 6 3" xfId="9242" xr:uid="{00000000-0005-0000-0000-0000A8DF0000}"/>
    <cellStyle name="Standaard 17 2 2 6 3 2" xfId="19918" xr:uid="{00000000-0005-0000-0000-0000A9DF0000}"/>
    <cellStyle name="Standaard 17 2 2 6 3 2 2" xfId="41344" xr:uid="{00000000-0005-0000-0000-0000AADF0000}"/>
    <cellStyle name="Standaard 17 2 2 6 3 2 3" xfId="61460" xr:uid="{00000000-0005-0000-0000-0000ABDF0000}"/>
    <cellStyle name="Standaard 17 2 2 6 3 3" xfId="30703" xr:uid="{00000000-0005-0000-0000-0000ACDF0000}"/>
    <cellStyle name="Standaard 17 2 2 6 3 4" xfId="61461" xr:uid="{00000000-0005-0000-0000-0000ADDF0000}"/>
    <cellStyle name="Standaard 17 2 2 6 4" xfId="19916" xr:uid="{00000000-0005-0000-0000-0000AEDF0000}"/>
    <cellStyle name="Standaard 17 2 2 6 4 2" xfId="41342" xr:uid="{00000000-0005-0000-0000-0000AFDF0000}"/>
    <cellStyle name="Standaard 17 2 2 6 4 3" xfId="61462" xr:uid="{00000000-0005-0000-0000-0000B0DF0000}"/>
    <cellStyle name="Standaard 17 2 2 6 5" xfId="30701" xr:uid="{00000000-0005-0000-0000-0000B1DF0000}"/>
    <cellStyle name="Standaard 17 2 2 6 6" xfId="61463" xr:uid="{00000000-0005-0000-0000-0000B2DF0000}"/>
    <cellStyle name="Standaard 17 2 2 7" xfId="9243" xr:uid="{00000000-0005-0000-0000-0000B3DF0000}"/>
    <cellStyle name="Standaard 17 2 2 7 2" xfId="9244" xr:uid="{00000000-0005-0000-0000-0000B4DF0000}"/>
    <cellStyle name="Standaard 17 2 2 7 2 2" xfId="19920" xr:uid="{00000000-0005-0000-0000-0000B5DF0000}"/>
    <cellStyle name="Standaard 17 2 2 7 2 2 2" xfId="41346" xr:uid="{00000000-0005-0000-0000-0000B6DF0000}"/>
    <cellStyle name="Standaard 17 2 2 7 2 2 3" xfId="61464" xr:uid="{00000000-0005-0000-0000-0000B7DF0000}"/>
    <cellStyle name="Standaard 17 2 2 7 2 3" xfId="30705" xr:uid="{00000000-0005-0000-0000-0000B8DF0000}"/>
    <cellStyle name="Standaard 17 2 2 7 2 4" xfId="61465" xr:uid="{00000000-0005-0000-0000-0000B9DF0000}"/>
    <cellStyle name="Standaard 17 2 2 7 3" xfId="9245" xr:uid="{00000000-0005-0000-0000-0000BADF0000}"/>
    <cellStyle name="Standaard 17 2 2 7 3 2" xfId="19921" xr:uid="{00000000-0005-0000-0000-0000BBDF0000}"/>
    <cellStyle name="Standaard 17 2 2 7 3 2 2" xfId="41347" xr:uid="{00000000-0005-0000-0000-0000BCDF0000}"/>
    <cellStyle name="Standaard 17 2 2 7 3 2 3" xfId="61466" xr:uid="{00000000-0005-0000-0000-0000BDDF0000}"/>
    <cellStyle name="Standaard 17 2 2 7 3 3" xfId="30706" xr:uid="{00000000-0005-0000-0000-0000BEDF0000}"/>
    <cellStyle name="Standaard 17 2 2 7 3 4" xfId="61467" xr:uid="{00000000-0005-0000-0000-0000BFDF0000}"/>
    <cellStyle name="Standaard 17 2 2 7 4" xfId="19919" xr:uid="{00000000-0005-0000-0000-0000C0DF0000}"/>
    <cellStyle name="Standaard 17 2 2 7 4 2" xfId="41345" xr:uid="{00000000-0005-0000-0000-0000C1DF0000}"/>
    <cellStyle name="Standaard 17 2 2 7 4 3" xfId="61468" xr:uid="{00000000-0005-0000-0000-0000C2DF0000}"/>
    <cellStyle name="Standaard 17 2 2 7 5" xfId="30704" xr:uid="{00000000-0005-0000-0000-0000C3DF0000}"/>
    <cellStyle name="Standaard 17 2 2 7 6" xfId="61469" xr:uid="{00000000-0005-0000-0000-0000C4DF0000}"/>
    <cellStyle name="Standaard 17 2 2 8" xfId="9246" xr:uid="{00000000-0005-0000-0000-0000C5DF0000}"/>
    <cellStyle name="Standaard 17 2 2 8 2" xfId="9247" xr:uid="{00000000-0005-0000-0000-0000C6DF0000}"/>
    <cellStyle name="Standaard 17 2 2 8 2 2" xfId="19923" xr:uid="{00000000-0005-0000-0000-0000C7DF0000}"/>
    <cellStyle name="Standaard 17 2 2 8 2 2 2" xfId="41349" xr:uid="{00000000-0005-0000-0000-0000C8DF0000}"/>
    <cellStyle name="Standaard 17 2 2 8 2 2 3" xfId="61470" xr:uid="{00000000-0005-0000-0000-0000C9DF0000}"/>
    <cellStyle name="Standaard 17 2 2 8 2 3" xfId="30708" xr:uid="{00000000-0005-0000-0000-0000CADF0000}"/>
    <cellStyle name="Standaard 17 2 2 8 2 4" xfId="61471" xr:uid="{00000000-0005-0000-0000-0000CBDF0000}"/>
    <cellStyle name="Standaard 17 2 2 8 3" xfId="9248" xr:uid="{00000000-0005-0000-0000-0000CCDF0000}"/>
    <cellStyle name="Standaard 17 2 2 8 3 2" xfId="19924" xr:uid="{00000000-0005-0000-0000-0000CDDF0000}"/>
    <cellStyle name="Standaard 17 2 2 8 3 2 2" xfId="41350" xr:uid="{00000000-0005-0000-0000-0000CEDF0000}"/>
    <cellStyle name="Standaard 17 2 2 8 3 2 3" xfId="61472" xr:uid="{00000000-0005-0000-0000-0000CFDF0000}"/>
    <cellStyle name="Standaard 17 2 2 8 3 3" xfId="30709" xr:uid="{00000000-0005-0000-0000-0000D0DF0000}"/>
    <cellStyle name="Standaard 17 2 2 8 3 4" xfId="61473" xr:uid="{00000000-0005-0000-0000-0000D1DF0000}"/>
    <cellStyle name="Standaard 17 2 2 8 4" xfId="19922" xr:uid="{00000000-0005-0000-0000-0000D2DF0000}"/>
    <cellStyle name="Standaard 17 2 2 8 4 2" xfId="41348" xr:uid="{00000000-0005-0000-0000-0000D3DF0000}"/>
    <cellStyle name="Standaard 17 2 2 8 4 3" xfId="61474" xr:uid="{00000000-0005-0000-0000-0000D4DF0000}"/>
    <cellStyle name="Standaard 17 2 2 8 5" xfId="30707" xr:uid="{00000000-0005-0000-0000-0000D5DF0000}"/>
    <cellStyle name="Standaard 17 2 2 8 6" xfId="61475" xr:uid="{00000000-0005-0000-0000-0000D6DF0000}"/>
    <cellStyle name="Standaard 17 2 2 9" xfId="9249" xr:uid="{00000000-0005-0000-0000-0000D7DF0000}"/>
    <cellStyle name="Standaard 17 2 2 9 2" xfId="9250" xr:uid="{00000000-0005-0000-0000-0000D8DF0000}"/>
    <cellStyle name="Standaard 17 2 2 9 2 2" xfId="19926" xr:uid="{00000000-0005-0000-0000-0000D9DF0000}"/>
    <cellStyle name="Standaard 17 2 2 9 2 2 2" xfId="41352" xr:uid="{00000000-0005-0000-0000-0000DADF0000}"/>
    <cellStyle name="Standaard 17 2 2 9 2 2 3" xfId="61476" xr:uid="{00000000-0005-0000-0000-0000DBDF0000}"/>
    <cellStyle name="Standaard 17 2 2 9 2 3" xfId="30711" xr:uid="{00000000-0005-0000-0000-0000DCDF0000}"/>
    <cellStyle name="Standaard 17 2 2 9 2 4" xfId="61477" xr:uid="{00000000-0005-0000-0000-0000DDDF0000}"/>
    <cellStyle name="Standaard 17 2 2 9 3" xfId="9251" xr:uid="{00000000-0005-0000-0000-0000DEDF0000}"/>
    <cellStyle name="Standaard 17 2 2 9 3 2" xfId="19927" xr:uid="{00000000-0005-0000-0000-0000DFDF0000}"/>
    <cellStyle name="Standaard 17 2 2 9 3 2 2" xfId="41353" xr:uid="{00000000-0005-0000-0000-0000E0DF0000}"/>
    <cellStyle name="Standaard 17 2 2 9 3 2 3" xfId="61478" xr:uid="{00000000-0005-0000-0000-0000E1DF0000}"/>
    <cellStyle name="Standaard 17 2 2 9 3 3" xfId="30712" xr:uid="{00000000-0005-0000-0000-0000E2DF0000}"/>
    <cellStyle name="Standaard 17 2 2 9 3 4" xfId="61479" xr:uid="{00000000-0005-0000-0000-0000E3DF0000}"/>
    <cellStyle name="Standaard 17 2 2 9 4" xfId="19925" xr:uid="{00000000-0005-0000-0000-0000E4DF0000}"/>
    <cellStyle name="Standaard 17 2 2 9 4 2" xfId="41351" xr:uid="{00000000-0005-0000-0000-0000E5DF0000}"/>
    <cellStyle name="Standaard 17 2 2 9 4 3" xfId="61480" xr:uid="{00000000-0005-0000-0000-0000E6DF0000}"/>
    <cellStyle name="Standaard 17 2 2 9 5" xfId="30710" xr:uid="{00000000-0005-0000-0000-0000E7DF0000}"/>
    <cellStyle name="Standaard 17 2 2 9 6" xfId="61481" xr:uid="{00000000-0005-0000-0000-0000E8DF0000}"/>
    <cellStyle name="Standaard 17 2 20" xfId="21616" xr:uid="{00000000-0005-0000-0000-0000E9DF0000}"/>
    <cellStyle name="Standaard 17 2 21" xfId="21279" xr:uid="{00000000-0005-0000-0000-0000EADF0000}"/>
    <cellStyle name="Standaard 17 2 22" xfId="61482" xr:uid="{00000000-0005-0000-0000-0000EBDF0000}"/>
    <cellStyle name="Standaard 17 2 3" xfId="122" xr:uid="{00000000-0005-0000-0000-0000ECDF0000}"/>
    <cellStyle name="Standaard 17 2 3 10" xfId="9252" xr:uid="{00000000-0005-0000-0000-0000EDDF0000}"/>
    <cellStyle name="Standaard 17 2 3 10 2" xfId="9253" xr:uid="{00000000-0005-0000-0000-0000EEDF0000}"/>
    <cellStyle name="Standaard 17 2 3 10 2 2" xfId="19929" xr:uid="{00000000-0005-0000-0000-0000EFDF0000}"/>
    <cellStyle name="Standaard 17 2 3 10 2 2 2" xfId="41355" xr:uid="{00000000-0005-0000-0000-0000F0DF0000}"/>
    <cellStyle name="Standaard 17 2 3 10 2 2 3" xfId="61483" xr:uid="{00000000-0005-0000-0000-0000F1DF0000}"/>
    <cellStyle name="Standaard 17 2 3 10 2 3" xfId="30714" xr:uid="{00000000-0005-0000-0000-0000F2DF0000}"/>
    <cellStyle name="Standaard 17 2 3 10 2 4" xfId="61484" xr:uid="{00000000-0005-0000-0000-0000F3DF0000}"/>
    <cellStyle name="Standaard 17 2 3 10 3" xfId="9254" xr:uid="{00000000-0005-0000-0000-0000F4DF0000}"/>
    <cellStyle name="Standaard 17 2 3 10 3 2" xfId="19930" xr:uid="{00000000-0005-0000-0000-0000F5DF0000}"/>
    <cellStyle name="Standaard 17 2 3 10 3 2 2" xfId="41356" xr:uid="{00000000-0005-0000-0000-0000F6DF0000}"/>
    <cellStyle name="Standaard 17 2 3 10 3 2 3" xfId="61485" xr:uid="{00000000-0005-0000-0000-0000F7DF0000}"/>
    <cellStyle name="Standaard 17 2 3 10 3 3" xfId="30715" xr:uid="{00000000-0005-0000-0000-0000F8DF0000}"/>
    <cellStyle name="Standaard 17 2 3 10 3 4" xfId="61486" xr:uid="{00000000-0005-0000-0000-0000F9DF0000}"/>
    <cellStyle name="Standaard 17 2 3 10 4" xfId="19928" xr:uid="{00000000-0005-0000-0000-0000FADF0000}"/>
    <cellStyle name="Standaard 17 2 3 10 4 2" xfId="41354" xr:uid="{00000000-0005-0000-0000-0000FBDF0000}"/>
    <cellStyle name="Standaard 17 2 3 10 4 3" xfId="61487" xr:uid="{00000000-0005-0000-0000-0000FCDF0000}"/>
    <cellStyle name="Standaard 17 2 3 10 5" xfId="30713" xr:uid="{00000000-0005-0000-0000-0000FDDF0000}"/>
    <cellStyle name="Standaard 17 2 3 10 6" xfId="61488" xr:uid="{00000000-0005-0000-0000-0000FEDF0000}"/>
    <cellStyle name="Standaard 17 2 3 11" xfId="9255" xr:uid="{00000000-0005-0000-0000-0000FFDF0000}"/>
    <cellStyle name="Standaard 17 2 3 11 2" xfId="9256" xr:uid="{00000000-0005-0000-0000-000000E00000}"/>
    <cellStyle name="Standaard 17 2 3 11 2 2" xfId="19932" xr:uid="{00000000-0005-0000-0000-000001E00000}"/>
    <cellStyle name="Standaard 17 2 3 11 2 2 2" xfId="41358" xr:uid="{00000000-0005-0000-0000-000002E00000}"/>
    <cellStyle name="Standaard 17 2 3 11 2 2 3" xfId="61489" xr:uid="{00000000-0005-0000-0000-000003E00000}"/>
    <cellStyle name="Standaard 17 2 3 11 2 3" xfId="30717" xr:uid="{00000000-0005-0000-0000-000004E00000}"/>
    <cellStyle name="Standaard 17 2 3 11 2 4" xfId="61490" xr:uid="{00000000-0005-0000-0000-000005E00000}"/>
    <cellStyle name="Standaard 17 2 3 11 3" xfId="9257" xr:uid="{00000000-0005-0000-0000-000006E00000}"/>
    <cellStyle name="Standaard 17 2 3 11 3 2" xfId="19933" xr:uid="{00000000-0005-0000-0000-000007E00000}"/>
    <cellStyle name="Standaard 17 2 3 11 3 2 2" xfId="41359" xr:uid="{00000000-0005-0000-0000-000008E00000}"/>
    <cellStyle name="Standaard 17 2 3 11 3 2 3" xfId="61491" xr:uid="{00000000-0005-0000-0000-000009E00000}"/>
    <cellStyle name="Standaard 17 2 3 11 3 3" xfId="30718" xr:uid="{00000000-0005-0000-0000-00000AE00000}"/>
    <cellStyle name="Standaard 17 2 3 11 3 4" xfId="61492" xr:uid="{00000000-0005-0000-0000-00000BE00000}"/>
    <cellStyle name="Standaard 17 2 3 11 4" xfId="19931" xr:uid="{00000000-0005-0000-0000-00000CE00000}"/>
    <cellStyle name="Standaard 17 2 3 11 4 2" xfId="41357" xr:uid="{00000000-0005-0000-0000-00000DE00000}"/>
    <cellStyle name="Standaard 17 2 3 11 4 3" xfId="61493" xr:uid="{00000000-0005-0000-0000-00000EE00000}"/>
    <cellStyle name="Standaard 17 2 3 11 5" xfId="30716" xr:uid="{00000000-0005-0000-0000-00000FE00000}"/>
    <cellStyle name="Standaard 17 2 3 11 6" xfId="61494" xr:uid="{00000000-0005-0000-0000-000010E00000}"/>
    <cellStyle name="Standaard 17 2 3 12" xfId="9258" xr:uid="{00000000-0005-0000-0000-000011E00000}"/>
    <cellStyle name="Standaard 17 2 3 12 2" xfId="9259" xr:uid="{00000000-0005-0000-0000-000012E00000}"/>
    <cellStyle name="Standaard 17 2 3 12 2 2" xfId="19935" xr:uid="{00000000-0005-0000-0000-000013E00000}"/>
    <cellStyle name="Standaard 17 2 3 12 2 2 2" xfId="41361" xr:uid="{00000000-0005-0000-0000-000014E00000}"/>
    <cellStyle name="Standaard 17 2 3 12 2 2 3" xfId="61495" xr:uid="{00000000-0005-0000-0000-000015E00000}"/>
    <cellStyle name="Standaard 17 2 3 12 2 3" xfId="30720" xr:uid="{00000000-0005-0000-0000-000016E00000}"/>
    <cellStyle name="Standaard 17 2 3 12 2 4" xfId="61496" xr:uid="{00000000-0005-0000-0000-000017E00000}"/>
    <cellStyle name="Standaard 17 2 3 12 3" xfId="9260" xr:uid="{00000000-0005-0000-0000-000018E00000}"/>
    <cellStyle name="Standaard 17 2 3 12 3 2" xfId="19936" xr:uid="{00000000-0005-0000-0000-000019E00000}"/>
    <cellStyle name="Standaard 17 2 3 12 3 2 2" xfId="41362" xr:uid="{00000000-0005-0000-0000-00001AE00000}"/>
    <cellStyle name="Standaard 17 2 3 12 3 2 3" xfId="61497" xr:uid="{00000000-0005-0000-0000-00001BE00000}"/>
    <cellStyle name="Standaard 17 2 3 12 3 3" xfId="30721" xr:uid="{00000000-0005-0000-0000-00001CE00000}"/>
    <cellStyle name="Standaard 17 2 3 12 3 4" xfId="61498" xr:uid="{00000000-0005-0000-0000-00001DE00000}"/>
    <cellStyle name="Standaard 17 2 3 12 4" xfId="19934" xr:uid="{00000000-0005-0000-0000-00001EE00000}"/>
    <cellStyle name="Standaard 17 2 3 12 4 2" xfId="41360" xr:uid="{00000000-0005-0000-0000-00001FE00000}"/>
    <cellStyle name="Standaard 17 2 3 12 4 3" xfId="61499" xr:uid="{00000000-0005-0000-0000-000020E00000}"/>
    <cellStyle name="Standaard 17 2 3 12 5" xfId="30719" xr:uid="{00000000-0005-0000-0000-000021E00000}"/>
    <cellStyle name="Standaard 17 2 3 12 6" xfId="61500" xr:uid="{00000000-0005-0000-0000-000022E00000}"/>
    <cellStyle name="Standaard 17 2 3 13" xfId="9261" xr:uid="{00000000-0005-0000-0000-000023E00000}"/>
    <cellStyle name="Standaard 17 2 3 13 2" xfId="19937" xr:uid="{00000000-0005-0000-0000-000024E00000}"/>
    <cellStyle name="Standaard 17 2 3 13 2 2" xfId="41363" xr:uid="{00000000-0005-0000-0000-000025E00000}"/>
    <cellStyle name="Standaard 17 2 3 13 2 3" xfId="61501" xr:uid="{00000000-0005-0000-0000-000026E00000}"/>
    <cellStyle name="Standaard 17 2 3 13 3" xfId="30722" xr:uid="{00000000-0005-0000-0000-000027E00000}"/>
    <cellStyle name="Standaard 17 2 3 13 4" xfId="61502" xr:uid="{00000000-0005-0000-0000-000028E00000}"/>
    <cellStyle name="Standaard 17 2 3 14" xfId="9262" xr:uid="{00000000-0005-0000-0000-000029E00000}"/>
    <cellStyle name="Standaard 17 2 3 14 2" xfId="19938" xr:uid="{00000000-0005-0000-0000-00002AE00000}"/>
    <cellStyle name="Standaard 17 2 3 14 2 2" xfId="41364" xr:uid="{00000000-0005-0000-0000-00002BE00000}"/>
    <cellStyle name="Standaard 17 2 3 14 2 3" xfId="61503" xr:uid="{00000000-0005-0000-0000-00002CE00000}"/>
    <cellStyle name="Standaard 17 2 3 14 3" xfId="30723" xr:uid="{00000000-0005-0000-0000-00002DE00000}"/>
    <cellStyle name="Standaard 17 2 3 14 4" xfId="61504" xr:uid="{00000000-0005-0000-0000-00002EE00000}"/>
    <cellStyle name="Standaard 17 2 3 15" xfId="21146" xr:uid="{00000000-0005-0000-0000-00002FE00000}"/>
    <cellStyle name="Standaard 17 2 3 15 2" xfId="42570" xr:uid="{00000000-0005-0000-0000-000030E00000}"/>
    <cellStyle name="Standaard 17 2 3 15 3" xfId="61505" xr:uid="{00000000-0005-0000-0000-000031E00000}"/>
    <cellStyle name="Standaard 17 2 3 16" xfId="10997" xr:uid="{00000000-0005-0000-0000-000032E00000}"/>
    <cellStyle name="Standaard 17 2 3 16 2" xfId="32426" xr:uid="{00000000-0005-0000-0000-000033E00000}"/>
    <cellStyle name="Standaard 17 2 3 16 3" xfId="61506" xr:uid="{00000000-0005-0000-0000-000034E00000}"/>
    <cellStyle name="Standaard 17 2 3 17" xfId="10329" xr:uid="{00000000-0005-0000-0000-000035E00000}"/>
    <cellStyle name="Standaard 17 2 3 17 2" xfId="31758" xr:uid="{00000000-0005-0000-0000-000036E00000}"/>
    <cellStyle name="Standaard 17 2 3 17 3" xfId="61507" xr:uid="{00000000-0005-0000-0000-000037E00000}"/>
    <cellStyle name="Standaard 17 2 3 18" xfId="21618" xr:uid="{00000000-0005-0000-0000-000038E00000}"/>
    <cellStyle name="Standaard 17 2 3 19" xfId="21281" xr:uid="{00000000-0005-0000-0000-000039E00000}"/>
    <cellStyle name="Standaard 17 2 3 2" xfId="356" xr:uid="{00000000-0005-0000-0000-00003AE00000}"/>
    <cellStyle name="Standaard 17 2 3 2 10" xfId="9263" xr:uid="{00000000-0005-0000-0000-00003BE00000}"/>
    <cellStyle name="Standaard 17 2 3 2 10 2" xfId="19939" xr:uid="{00000000-0005-0000-0000-00003CE00000}"/>
    <cellStyle name="Standaard 17 2 3 2 10 2 2" xfId="41365" xr:uid="{00000000-0005-0000-0000-00003DE00000}"/>
    <cellStyle name="Standaard 17 2 3 2 10 2 3" xfId="61508" xr:uid="{00000000-0005-0000-0000-00003EE00000}"/>
    <cellStyle name="Standaard 17 2 3 2 10 3" xfId="30724" xr:uid="{00000000-0005-0000-0000-00003FE00000}"/>
    <cellStyle name="Standaard 17 2 3 2 10 4" xfId="61509" xr:uid="{00000000-0005-0000-0000-000040E00000}"/>
    <cellStyle name="Standaard 17 2 3 2 11" xfId="9264" xr:uid="{00000000-0005-0000-0000-000041E00000}"/>
    <cellStyle name="Standaard 17 2 3 2 11 2" xfId="19940" xr:uid="{00000000-0005-0000-0000-000042E00000}"/>
    <cellStyle name="Standaard 17 2 3 2 11 2 2" xfId="41366" xr:uid="{00000000-0005-0000-0000-000043E00000}"/>
    <cellStyle name="Standaard 17 2 3 2 11 2 3" xfId="61510" xr:uid="{00000000-0005-0000-0000-000044E00000}"/>
    <cellStyle name="Standaard 17 2 3 2 11 3" xfId="30725" xr:uid="{00000000-0005-0000-0000-000045E00000}"/>
    <cellStyle name="Standaard 17 2 3 2 11 4" xfId="61511" xr:uid="{00000000-0005-0000-0000-000046E00000}"/>
    <cellStyle name="Standaard 17 2 3 2 12" xfId="21147" xr:uid="{00000000-0005-0000-0000-000047E00000}"/>
    <cellStyle name="Standaard 17 2 3 2 12 2" xfId="42571" xr:uid="{00000000-0005-0000-0000-000048E00000}"/>
    <cellStyle name="Standaard 17 2 3 2 12 3" xfId="61512" xr:uid="{00000000-0005-0000-0000-000049E00000}"/>
    <cellStyle name="Standaard 17 2 3 2 13" xfId="10998" xr:uid="{00000000-0005-0000-0000-00004AE00000}"/>
    <cellStyle name="Standaard 17 2 3 2 13 2" xfId="32427" xr:uid="{00000000-0005-0000-0000-00004BE00000}"/>
    <cellStyle name="Standaard 17 2 3 2 13 3" xfId="61513" xr:uid="{00000000-0005-0000-0000-00004CE00000}"/>
    <cellStyle name="Standaard 17 2 3 2 14" xfId="10541" xr:uid="{00000000-0005-0000-0000-00004DE00000}"/>
    <cellStyle name="Standaard 17 2 3 2 14 2" xfId="31970" xr:uid="{00000000-0005-0000-0000-00004EE00000}"/>
    <cellStyle name="Standaard 17 2 3 2 14 3" xfId="61514" xr:uid="{00000000-0005-0000-0000-00004FE00000}"/>
    <cellStyle name="Standaard 17 2 3 2 15" xfId="21830" xr:uid="{00000000-0005-0000-0000-000050E00000}"/>
    <cellStyle name="Standaard 17 2 3 2 16" xfId="21493" xr:uid="{00000000-0005-0000-0000-000051E00000}"/>
    <cellStyle name="Standaard 17 2 3 2 2" xfId="9265" xr:uid="{00000000-0005-0000-0000-000052E00000}"/>
    <cellStyle name="Standaard 17 2 3 2 2 2" xfId="9266" xr:uid="{00000000-0005-0000-0000-000053E00000}"/>
    <cellStyle name="Standaard 17 2 3 2 2 2 2" xfId="19941" xr:uid="{00000000-0005-0000-0000-000054E00000}"/>
    <cellStyle name="Standaard 17 2 3 2 2 2 2 2" xfId="41367" xr:uid="{00000000-0005-0000-0000-000055E00000}"/>
    <cellStyle name="Standaard 17 2 3 2 2 2 2 3" xfId="61515" xr:uid="{00000000-0005-0000-0000-000056E00000}"/>
    <cellStyle name="Standaard 17 2 3 2 2 2 3" xfId="30727" xr:uid="{00000000-0005-0000-0000-000057E00000}"/>
    <cellStyle name="Standaard 17 2 3 2 2 2 4" xfId="61516" xr:uid="{00000000-0005-0000-0000-000058E00000}"/>
    <cellStyle name="Standaard 17 2 3 2 2 3" xfId="9267" xr:uid="{00000000-0005-0000-0000-000059E00000}"/>
    <cellStyle name="Standaard 17 2 3 2 2 3 2" xfId="19942" xr:uid="{00000000-0005-0000-0000-00005AE00000}"/>
    <cellStyle name="Standaard 17 2 3 2 2 3 2 2" xfId="41368" xr:uid="{00000000-0005-0000-0000-00005BE00000}"/>
    <cellStyle name="Standaard 17 2 3 2 2 3 2 3" xfId="61517" xr:uid="{00000000-0005-0000-0000-00005CE00000}"/>
    <cellStyle name="Standaard 17 2 3 2 2 3 3" xfId="30728" xr:uid="{00000000-0005-0000-0000-00005DE00000}"/>
    <cellStyle name="Standaard 17 2 3 2 2 3 4" xfId="61518" xr:uid="{00000000-0005-0000-0000-00005EE00000}"/>
    <cellStyle name="Standaard 17 2 3 2 2 4" xfId="11338" xr:uid="{00000000-0005-0000-0000-00005FE00000}"/>
    <cellStyle name="Standaard 17 2 3 2 2 4 2" xfId="32767" xr:uid="{00000000-0005-0000-0000-000060E00000}"/>
    <cellStyle name="Standaard 17 2 3 2 2 4 3" xfId="61519" xr:uid="{00000000-0005-0000-0000-000061E00000}"/>
    <cellStyle name="Standaard 17 2 3 2 2 5" xfId="10669" xr:uid="{00000000-0005-0000-0000-000062E00000}"/>
    <cellStyle name="Standaard 17 2 3 2 2 5 2" xfId="32098" xr:uid="{00000000-0005-0000-0000-000063E00000}"/>
    <cellStyle name="Standaard 17 2 3 2 2 5 3" xfId="61520" xr:uid="{00000000-0005-0000-0000-000064E00000}"/>
    <cellStyle name="Standaard 17 2 3 2 2 6" xfId="30726" xr:uid="{00000000-0005-0000-0000-000065E00000}"/>
    <cellStyle name="Standaard 17 2 3 2 2 7" xfId="61521" xr:uid="{00000000-0005-0000-0000-000066E00000}"/>
    <cellStyle name="Standaard 17 2 3 2 3" xfId="9268" xr:uid="{00000000-0005-0000-0000-000067E00000}"/>
    <cellStyle name="Standaard 17 2 3 2 3 2" xfId="9269" xr:uid="{00000000-0005-0000-0000-000068E00000}"/>
    <cellStyle name="Standaard 17 2 3 2 3 2 2" xfId="19944" xr:uid="{00000000-0005-0000-0000-000069E00000}"/>
    <cellStyle name="Standaard 17 2 3 2 3 2 2 2" xfId="41370" xr:uid="{00000000-0005-0000-0000-00006AE00000}"/>
    <cellStyle name="Standaard 17 2 3 2 3 2 2 3" xfId="61522" xr:uid="{00000000-0005-0000-0000-00006BE00000}"/>
    <cellStyle name="Standaard 17 2 3 2 3 2 3" xfId="30730" xr:uid="{00000000-0005-0000-0000-00006CE00000}"/>
    <cellStyle name="Standaard 17 2 3 2 3 2 4" xfId="61523" xr:uid="{00000000-0005-0000-0000-00006DE00000}"/>
    <cellStyle name="Standaard 17 2 3 2 3 3" xfId="9270" xr:uid="{00000000-0005-0000-0000-00006EE00000}"/>
    <cellStyle name="Standaard 17 2 3 2 3 3 2" xfId="19945" xr:uid="{00000000-0005-0000-0000-00006FE00000}"/>
    <cellStyle name="Standaard 17 2 3 2 3 3 2 2" xfId="41371" xr:uid="{00000000-0005-0000-0000-000070E00000}"/>
    <cellStyle name="Standaard 17 2 3 2 3 3 2 3" xfId="61524" xr:uid="{00000000-0005-0000-0000-000071E00000}"/>
    <cellStyle name="Standaard 17 2 3 2 3 3 3" xfId="30731" xr:uid="{00000000-0005-0000-0000-000072E00000}"/>
    <cellStyle name="Standaard 17 2 3 2 3 3 4" xfId="61525" xr:uid="{00000000-0005-0000-0000-000073E00000}"/>
    <cellStyle name="Standaard 17 2 3 2 3 4" xfId="19943" xr:uid="{00000000-0005-0000-0000-000074E00000}"/>
    <cellStyle name="Standaard 17 2 3 2 3 4 2" xfId="41369" xr:uid="{00000000-0005-0000-0000-000075E00000}"/>
    <cellStyle name="Standaard 17 2 3 2 3 4 3" xfId="61526" xr:uid="{00000000-0005-0000-0000-000076E00000}"/>
    <cellStyle name="Standaard 17 2 3 2 3 5" xfId="30729" xr:uid="{00000000-0005-0000-0000-000077E00000}"/>
    <cellStyle name="Standaard 17 2 3 2 3 6" xfId="61527" xr:uid="{00000000-0005-0000-0000-000078E00000}"/>
    <cellStyle name="Standaard 17 2 3 2 4" xfId="9271" xr:uid="{00000000-0005-0000-0000-000079E00000}"/>
    <cellStyle name="Standaard 17 2 3 2 4 2" xfId="9272" xr:uid="{00000000-0005-0000-0000-00007AE00000}"/>
    <cellStyle name="Standaard 17 2 3 2 4 2 2" xfId="19947" xr:uid="{00000000-0005-0000-0000-00007BE00000}"/>
    <cellStyle name="Standaard 17 2 3 2 4 2 2 2" xfId="41373" xr:uid="{00000000-0005-0000-0000-00007CE00000}"/>
    <cellStyle name="Standaard 17 2 3 2 4 2 2 3" xfId="61528" xr:uid="{00000000-0005-0000-0000-00007DE00000}"/>
    <cellStyle name="Standaard 17 2 3 2 4 2 3" xfId="30733" xr:uid="{00000000-0005-0000-0000-00007EE00000}"/>
    <cellStyle name="Standaard 17 2 3 2 4 2 4" xfId="61529" xr:uid="{00000000-0005-0000-0000-00007FE00000}"/>
    <cellStyle name="Standaard 17 2 3 2 4 3" xfId="9273" xr:uid="{00000000-0005-0000-0000-000080E00000}"/>
    <cellStyle name="Standaard 17 2 3 2 4 3 2" xfId="19948" xr:uid="{00000000-0005-0000-0000-000081E00000}"/>
    <cellStyle name="Standaard 17 2 3 2 4 3 2 2" xfId="41374" xr:uid="{00000000-0005-0000-0000-000082E00000}"/>
    <cellStyle name="Standaard 17 2 3 2 4 3 2 3" xfId="61530" xr:uid="{00000000-0005-0000-0000-000083E00000}"/>
    <cellStyle name="Standaard 17 2 3 2 4 3 3" xfId="30734" xr:uid="{00000000-0005-0000-0000-000084E00000}"/>
    <cellStyle name="Standaard 17 2 3 2 4 3 4" xfId="61531" xr:uid="{00000000-0005-0000-0000-000085E00000}"/>
    <cellStyle name="Standaard 17 2 3 2 4 4" xfId="19946" xr:uid="{00000000-0005-0000-0000-000086E00000}"/>
    <cellStyle name="Standaard 17 2 3 2 4 4 2" xfId="41372" xr:uid="{00000000-0005-0000-0000-000087E00000}"/>
    <cellStyle name="Standaard 17 2 3 2 4 4 3" xfId="61532" xr:uid="{00000000-0005-0000-0000-000088E00000}"/>
    <cellStyle name="Standaard 17 2 3 2 4 5" xfId="30732" xr:uid="{00000000-0005-0000-0000-000089E00000}"/>
    <cellStyle name="Standaard 17 2 3 2 4 6" xfId="61533" xr:uid="{00000000-0005-0000-0000-00008AE00000}"/>
    <cellStyle name="Standaard 17 2 3 2 5" xfId="9274" xr:uid="{00000000-0005-0000-0000-00008BE00000}"/>
    <cellStyle name="Standaard 17 2 3 2 5 2" xfId="9275" xr:uid="{00000000-0005-0000-0000-00008CE00000}"/>
    <cellStyle name="Standaard 17 2 3 2 5 2 2" xfId="19950" xr:uid="{00000000-0005-0000-0000-00008DE00000}"/>
    <cellStyle name="Standaard 17 2 3 2 5 2 2 2" xfId="41376" xr:uid="{00000000-0005-0000-0000-00008EE00000}"/>
    <cellStyle name="Standaard 17 2 3 2 5 2 2 3" xfId="61534" xr:uid="{00000000-0005-0000-0000-00008FE00000}"/>
    <cellStyle name="Standaard 17 2 3 2 5 2 3" xfId="30736" xr:uid="{00000000-0005-0000-0000-000090E00000}"/>
    <cellStyle name="Standaard 17 2 3 2 5 2 4" xfId="61535" xr:uid="{00000000-0005-0000-0000-000091E00000}"/>
    <cellStyle name="Standaard 17 2 3 2 5 3" xfId="9276" xr:uid="{00000000-0005-0000-0000-000092E00000}"/>
    <cellStyle name="Standaard 17 2 3 2 5 3 2" xfId="19951" xr:uid="{00000000-0005-0000-0000-000093E00000}"/>
    <cellStyle name="Standaard 17 2 3 2 5 3 2 2" xfId="41377" xr:uid="{00000000-0005-0000-0000-000094E00000}"/>
    <cellStyle name="Standaard 17 2 3 2 5 3 2 3" xfId="61536" xr:uid="{00000000-0005-0000-0000-000095E00000}"/>
    <cellStyle name="Standaard 17 2 3 2 5 3 3" xfId="30737" xr:uid="{00000000-0005-0000-0000-000096E00000}"/>
    <cellStyle name="Standaard 17 2 3 2 5 3 4" xfId="61537" xr:uid="{00000000-0005-0000-0000-000097E00000}"/>
    <cellStyle name="Standaard 17 2 3 2 5 4" xfId="19949" xr:uid="{00000000-0005-0000-0000-000098E00000}"/>
    <cellStyle name="Standaard 17 2 3 2 5 4 2" xfId="41375" xr:uid="{00000000-0005-0000-0000-000099E00000}"/>
    <cellStyle name="Standaard 17 2 3 2 5 4 3" xfId="61538" xr:uid="{00000000-0005-0000-0000-00009AE00000}"/>
    <cellStyle name="Standaard 17 2 3 2 5 5" xfId="30735" xr:uid="{00000000-0005-0000-0000-00009BE00000}"/>
    <cellStyle name="Standaard 17 2 3 2 5 6" xfId="61539" xr:uid="{00000000-0005-0000-0000-00009CE00000}"/>
    <cellStyle name="Standaard 17 2 3 2 6" xfId="9277" xr:uid="{00000000-0005-0000-0000-00009DE00000}"/>
    <cellStyle name="Standaard 17 2 3 2 6 2" xfId="9278" xr:uid="{00000000-0005-0000-0000-00009EE00000}"/>
    <cellStyle name="Standaard 17 2 3 2 6 2 2" xfId="19953" xr:uid="{00000000-0005-0000-0000-00009FE00000}"/>
    <cellStyle name="Standaard 17 2 3 2 6 2 2 2" xfId="41379" xr:uid="{00000000-0005-0000-0000-0000A0E00000}"/>
    <cellStyle name="Standaard 17 2 3 2 6 2 2 3" xfId="61540" xr:uid="{00000000-0005-0000-0000-0000A1E00000}"/>
    <cellStyle name="Standaard 17 2 3 2 6 2 3" xfId="30739" xr:uid="{00000000-0005-0000-0000-0000A2E00000}"/>
    <cellStyle name="Standaard 17 2 3 2 6 2 4" xfId="61541" xr:uid="{00000000-0005-0000-0000-0000A3E00000}"/>
    <cellStyle name="Standaard 17 2 3 2 6 3" xfId="9279" xr:uid="{00000000-0005-0000-0000-0000A4E00000}"/>
    <cellStyle name="Standaard 17 2 3 2 6 3 2" xfId="19954" xr:uid="{00000000-0005-0000-0000-0000A5E00000}"/>
    <cellStyle name="Standaard 17 2 3 2 6 3 2 2" xfId="41380" xr:uid="{00000000-0005-0000-0000-0000A6E00000}"/>
    <cellStyle name="Standaard 17 2 3 2 6 3 2 3" xfId="61542" xr:uid="{00000000-0005-0000-0000-0000A7E00000}"/>
    <cellStyle name="Standaard 17 2 3 2 6 3 3" xfId="30740" xr:uid="{00000000-0005-0000-0000-0000A8E00000}"/>
    <cellStyle name="Standaard 17 2 3 2 6 3 4" xfId="61543" xr:uid="{00000000-0005-0000-0000-0000A9E00000}"/>
    <cellStyle name="Standaard 17 2 3 2 6 4" xfId="19952" xr:uid="{00000000-0005-0000-0000-0000AAE00000}"/>
    <cellStyle name="Standaard 17 2 3 2 6 4 2" xfId="41378" xr:uid="{00000000-0005-0000-0000-0000ABE00000}"/>
    <cellStyle name="Standaard 17 2 3 2 6 4 3" xfId="61544" xr:uid="{00000000-0005-0000-0000-0000ACE00000}"/>
    <cellStyle name="Standaard 17 2 3 2 6 5" xfId="30738" xr:uid="{00000000-0005-0000-0000-0000ADE00000}"/>
    <cellStyle name="Standaard 17 2 3 2 6 6" xfId="61545" xr:uid="{00000000-0005-0000-0000-0000AEE00000}"/>
    <cellStyle name="Standaard 17 2 3 2 7" xfId="9280" xr:uid="{00000000-0005-0000-0000-0000AFE00000}"/>
    <cellStyle name="Standaard 17 2 3 2 7 2" xfId="9281" xr:uid="{00000000-0005-0000-0000-0000B0E00000}"/>
    <cellStyle name="Standaard 17 2 3 2 7 2 2" xfId="19956" xr:uid="{00000000-0005-0000-0000-0000B1E00000}"/>
    <cellStyle name="Standaard 17 2 3 2 7 2 2 2" xfId="41382" xr:uid="{00000000-0005-0000-0000-0000B2E00000}"/>
    <cellStyle name="Standaard 17 2 3 2 7 2 2 3" xfId="61546" xr:uid="{00000000-0005-0000-0000-0000B3E00000}"/>
    <cellStyle name="Standaard 17 2 3 2 7 2 3" xfId="30742" xr:uid="{00000000-0005-0000-0000-0000B4E00000}"/>
    <cellStyle name="Standaard 17 2 3 2 7 2 4" xfId="61547" xr:uid="{00000000-0005-0000-0000-0000B5E00000}"/>
    <cellStyle name="Standaard 17 2 3 2 7 3" xfId="9282" xr:uid="{00000000-0005-0000-0000-0000B6E00000}"/>
    <cellStyle name="Standaard 17 2 3 2 7 3 2" xfId="19957" xr:uid="{00000000-0005-0000-0000-0000B7E00000}"/>
    <cellStyle name="Standaard 17 2 3 2 7 3 2 2" xfId="41383" xr:uid="{00000000-0005-0000-0000-0000B8E00000}"/>
    <cellStyle name="Standaard 17 2 3 2 7 3 2 3" xfId="61548" xr:uid="{00000000-0005-0000-0000-0000B9E00000}"/>
    <cellStyle name="Standaard 17 2 3 2 7 3 3" xfId="30743" xr:uid="{00000000-0005-0000-0000-0000BAE00000}"/>
    <cellStyle name="Standaard 17 2 3 2 7 3 4" xfId="61549" xr:uid="{00000000-0005-0000-0000-0000BBE00000}"/>
    <cellStyle name="Standaard 17 2 3 2 7 4" xfId="19955" xr:uid="{00000000-0005-0000-0000-0000BCE00000}"/>
    <cellStyle name="Standaard 17 2 3 2 7 4 2" xfId="41381" xr:uid="{00000000-0005-0000-0000-0000BDE00000}"/>
    <cellStyle name="Standaard 17 2 3 2 7 4 3" xfId="61550" xr:uid="{00000000-0005-0000-0000-0000BEE00000}"/>
    <cellStyle name="Standaard 17 2 3 2 7 5" xfId="30741" xr:uid="{00000000-0005-0000-0000-0000BFE00000}"/>
    <cellStyle name="Standaard 17 2 3 2 7 6" xfId="61551" xr:uid="{00000000-0005-0000-0000-0000C0E00000}"/>
    <cellStyle name="Standaard 17 2 3 2 8" xfId="9283" xr:uid="{00000000-0005-0000-0000-0000C1E00000}"/>
    <cellStyle name="Standaard 17 2 3 2 8 2" xfId="9284" xr:uid="{00000000-0005-0000-0000-0000C2E00000}"/>
    <cellStyle name="Standaard 17 2 3 2 8 2 2" xfId="19959" xr:uid="{00000000-0005-0000-0000-0000C3E00000}"/>
    <cellStyle name="Standaard 17 2 3 2 8 2 2 2" xfId="41385" xr:uid="{00000000-0005-0000-0000-0000C4E00000}"/>
    <cellStyle name="Standaard 17 2 3 2 8 2 2 3" xfId="61552" xr:uid="{00000000-0005-0000-0000-0000C5E00000}"/>
    <cellStyle name="Standaard 17 2 3 2 8 2 3" xfId="30745" xr:uid="{00000000-0005-0000-0000-0000C6E00000}"/>
    <cellStyle name="Standaard 17 2 3 2 8 2 4" xfId="61553" xr:uid="{00000000-0005-0000-0000-0000C7E00000}"/>
    <cellStyle name="Standaard 17 2 3 2 8 3" xfId="9285" xr:uid="{00000000-0005-0000-0000-0000C8E00000}"/>
    <cellStyle name="Standaard 17 2 3 2 8 3 2" xfId="19960" xr:uid="{00000000-0005-0000-0000-0000C9E00000}"/>
    <cellStyle name="Standaard 17 2 3 2 8 3 2 2" xfId="41386" xr:uid="{00000000-0005-0000-0000-0000CAE00000}"/>
    <cellStyle name="Standaard 17 2 3 2 8 3 2 3" xfId="61554" xr:uid="{00000000-0005-0000-0000-0000CBE00000}"/>
    <cellStyle name="Standaard 17 2 3 2 8 3 3" xfId="30746" xr:uid="{00000000-0005-0000-0000-0000CCE00000}"/>
    <cellStyle name="Standaard 17 2 3 2 8 3 4" xfId="61555" xr:uid="{00000000-0005-0000-0000-0000CDE00000}"/>
    <cellStyle name="Standaard 17 2 3 2 8 4" xfId="19958" xr:uid="{00000000-0005-0000-0000-0000CEE00000}"/>
    <cellStyle name="Standaard 17 2 3 2 8 4 2" xfId="41384" xr:uid="{00000000-0005-0000-0000-0000CFE00000}"/>
    <cellStyle name="Standaard 17 2 3 2 8 4 3" xfId="61556" xr:uid="{00000000-0005-0000-0000-0000D0E00000}"/>
    <cellStyle name="Standaard 17 2 3 2 8 5" xfId="30744" xr:uid="{00000000-0005-0000-0000-0000D1E00000}"/>
    <cellStyle name="Standaard 17 2 3 2 8 6" xfId="61557" xr:uid="{00000000-0005-0000-0000-0000D2E00000}"/>
    <cellStyle name="Standaard 17 2 3 2 9" xfId="9286" xr:uid="{00000000-0005-0000-0000-0000D3E00000}"/>
    <cellStyle name="Standaard 17 2 3 2 9 2" xfId="9287" xr:uid="{00000000-0005-0000-0000-0000D4E00000}"/>
    <cellStyle name="Standaard 17 2 3 2 9 2 2" xfId="19962" xr:uid="{00000000-0005-0000-0000-0000D5E00000}"/>
    <cellStyle name="Standaard 17 2 3 2 9 2 2 2" xfId="41388" xr:uid="{00000000-0005-0000-0000-0000D6E00000}"/>
    <cellStyle name="Standaard 17 2 3 2 9 2 2 3" xfId="61558" xr:uid="{00000000-0005-0000-0000-0000D7E00000}"/>
    <cellStyle name="Standaard 17 2 3 2 9 2 3" xfId="30748" xr:uid="{00000000-0005-0000-0000-0000D8E00000}"/>
    <cellStyle name="Standaard 17 2 3 2 9 2 4" xfId="61559" xr:uid="{00000000-0005-0000-0000-0000D9E00000}"/>
    <cellStyle name="Standaard 17 2 3 2 9 3" xfId="9288" xr:uid="{00000000-0005-0000-0000-0000DAE00000}"/>
    <cellStyle name="Standaard 17 2 3 2 9 3 2" xfId="19963" xr:uid="{00000000-0005-0000-0000-0000DBE00000}"/>
    <cellStyle name="Standaard 17 2 3 2 9 3 2 2" xfId="41389" xr:uid="{00000000-0005-0000-0000-0000DCE00000}"/>
    <cellStyle name="Standaard 17 2 3 2 9 3 2 3" xfId="61560" xr:uid="{00000000-0005-0000-0000-0000DDE00000}"/>
    <cellStyle name="Standaard 17 2 3 2 9 3 3" xfId="30749" xr:uid="{00000000-0005-0000-0000-0000DEE00000}"/>
    <cellStyle name="Standaard 17 2 3 2 9 3 4" xfId="61561" xr:uid="{00000000-0005-0000-0000-0000DFE00000}"/>
    <cellStyle name="Standaard 17 2 3 2 9 4" xfId="19961" xr:uid="{00000000-0005-0000-0000-0000E0E00000}"/>
    <cellStyle name="Standaard 17 2 3 2 9 4 2" xfId="41387" xr:uid="{00000000-0005-0000-0000-0000E1E00000}"/>
    <cellStyle name="Standaard 17 2 3 2 9 4 3" xfId="61562" xr:uid="{00000000-0005-0000-0000-0000E2E00000}"/>
    <cellStyle name="Standaard 17 2 3 2 9 5" xfId="30747" xr:uid="{00000000-0005-0000-0000-0000E3E00000}"/>
    <cellStyle name="Standaard 17 2 3 2 9 6" xfId="61563" xr:uid="{00000000-0005-0000-0000-0000E4E00000}"/>
    <cellStyle name="Standaard 17 2 3 20" xfId="61564" xr:uid="{00000000-0005-0000-0000-0000E5E00000}"/>
    <cellStyle name="Standaard 17 2 3 3" xfId="357" xr:uid="{00000000-0005-0000-0000-0000E6E00000}"/>
    <cellStyle name="Standaard 17 2 3 3 10" xfId="9289" xr:uid="{00000000-0005-0000-0000-0000E7E00000}"/>
    <cellStyle name="Standaard 17 2 3 3 10 2" xfId="19964" xr:uid="{00000000-0005-0000-0000-0000E8E00000}"/>
    <cellStyle name="Standaard 17 2 3 3 10 2 2" xfId="41390" xr:uid="{00000000-0005-0000-0000-0000E9E00000}"/>
    <cellStyle name="Standaard 17 2 3 3 10 2 3" xfId="61565" xr:uid="{00000000-0005-0000-0000-0000EAE00000}"/>
    <cellStyle name="Standaard 17 2 3 3 10 3" xfId="30750" xr:uid="{00000000-0005-0000-0000-0000EBE00000}"/>
    <cellStyle name="Standaard 17 2 3 3 10 4" xfId="61566" xr:uid="{00000000-0005-0000-0000-0000ECE00000}"/>
    <cellStyle name="Standaard 17 2 3 3 11" xfId="9290" xr:uid="{00000000-0005-0000-0000-0000EDE00000}"/>
    <cellStyle name="Standaard 17 2 3 3 11 2" xfId="19965" xr:uid="{00000000-0005-0000-0000-0000EEE00000}"/>
    <cellStyle name="Standaard 17 2 3 3 11 2 2" xfId="41391" xr:uid="{00000000-0005-0000-0000-0000EFE00000}"/>
    <cellStyle name="Standaard 17 2 3 3 11 2 3" xfId="61567" xr:uid="{00000000-0005-0000-0000-0000F0E00000}"/>
    <cellStyle name="Standaard 17 2 3 3 11 3" xfId="30751" xr:uid="{00000000-0005-0000-0000-0000F1E00000}"/>
    <cellStyle name="Standaard 17 2 3 3 11 4" xfId="61568" xr:uid="{00000000-0005-0000-0000-0000F2E00000}"/>
    <cellStyle name="Standaard 17 2 3 3 12" xfId="21148" xr:uid="{00000000-0005-0000-0000-0000F3E00000}"/>
    <cellStyle name="Standaard 17 2 3 3 12 2" xfId="42572" xr:uid="{00000000-0005-0000-0000-0000F4E00000}"/>
    <cellStyle name="Standaard 17 2 3 3 12 3" xfId="61569" xr:uid="{00000000-0005-0000-0000-0000F5E00000}"/>
    <cellStyle name="Standaard 17 2 3 3 13" xfId="10999" xr:uid="{00000000-0005-0000-0000-0000F6E00000}"/>
    <cellStyle name="Standaard 17 2 3 3 13 2" xfId="32428" xr:uid="{00000000-0005-0000-0000-0000F7E00000}"/>
    <cellStyle name="Standaard 17 2 3 3 13 3" xfId="61570" xr:uid="{00000000-0005-0000-0000-0000F8E00000}"/>
    <cellStyle name="Standaard 17 2 3 3 14" xfId="10542" xr:uid="{00000000-0005-0000-0000-0000F9E00000}"/>
    <cellStyle name="Standaard 17 2 3 3 14 2" xfId="31971" xr:uid="{00000000-0005-0000-0000-0000FAE00000}"/>
    <cellStyle name="Standaard 17 2 3 3 14 3" xfId="61571" xr:uid="{00000000-0005-0000-0000-0000FBE00000}"/>
    <cellStyle name="Standaard 17 2 3 3 15" xfId="21831" xr:uid="{00000000-0005-0000-0000-0000FCE00000}"/>
    <cellStyle name="Standaard 17 2 3 3 16" xfId="21494" xr:uid="{00000000-0005-0000-0000-0000FDE00000}"/>
    <cellStyle name="Standaard 17 2 3 3 2" xfId="9291" xr:uid="{00000000-0005-0000-0000-0000FEE00000}"/>
    <cellStyle name="Standaard 17 2 3 3 2 2" xfId="9292" xr:uid="{00000000-0005-0000-0000-0000FFE00000}"/>
    <cellStyle name="Standaard 17 2 3 3 2 2 2" xfId="19966" xr:uid="{00000000-0005-0000-0000-000000E10000}"/>
    <cellStyle name="Standaard 17 2 3 3 2 2 2 2" xfId="41392" xr:uid="{00000000-0005-0000-0000-000001E10000}"/>
    <cellStyle name="Standaard 17 2 3 3 2 2 2 3" xfId="61572" xr:uid="{00000000-0005-0000-0000-000002E10000}"/>
    <cellStyle name="Standaard 17 2 3 3 2 2 3" xfId="30753" xr:uid="{00000000-0005-0000-0000-000003E10000}"/>
    <cellStyle name="Standaard 17 2 3 3 2 2 4" xfId="61573" xr:uid="{00000000-0005-0000-0000-000004E10000}"/>
    <cellStyle name="Standaard 17 2 3 3 2 3" xfId="9293" xr:uid="{00000000-0005-0000-0000-000005E10000}"/>
    <cellStyle name="Standaard 17 2 3 3 2 3 2" xfId="19967" xr:uid="{00000000-0005-0000-0000-000006E10000}"/>
    <cellStyle name="Standaard 17 2 3 3 2 3 2 2" xfId="41393" xr:uid="{00000000-0005-0000-0000-000007E10000}"/>
    <cellStyle name="Standaard 17 2 3 3 2 3 2 3" xfId="61574" xr:uid="{00000000-0005-0000-0000-000008E10000}"/>
    <cellStyle name="Standaard 17 2 3 3 2 3 3" xfId="30754" xr:uid="{00000000-0005-0000-0000-000009E10000}"/>
    <cellStyle name="Standaard 17 2 3 3 2 3 4" xfId="61575" xr:uid="{00000000-0005-0000-0000-00000AE10000}"/>
    <cellStyle name="Standaard 17 2 3 3 2 4" xfId="11339" xr:uid="{00000000-0005-0000-0000-00000BE10000}"/>
    <cellStyle name="Standaard 17 2 3 3 2 4 2" xfId="32768" xr:uid="{00000000-0005-0000-0000-00000CE10000}"/>
    <cellStyle name="Standaard 17 2 3 3 2 4 3" xfId="61576" xr:uid="{00000000-0005-0000-0000-00000DE10000}"/>
    <cellStyle name="Standaard 17 2 3 3 2 5" xfId="30752" xr:uid="{00000000-0005-0000-0000-00000EE10000}"/>
    <cellStyle name="Standaard 17 2 3 3 2 6" xfId="61577" xr:uid="{00000000-0005-0000-0000-00000FE10000}"/>
    <cellStyle name="Standaard 17 2 3 3 3" xfId="9294" xr:uid="{00000000-0005-0000-0000-000010E10000}"/>
    <cellStyle name="Standaard 17 2 3 3 3 2" xfId="9295" xr:uid="{00000000-0005-0000-0000-000011E10000}"/>
    <cellStyle name="Standaard 17 2 3 3 3 2 2" xfId="19969" xr:uid="{00000000-0005-0000-0000-000012E10000}"/>
    <cellStyle name="Standaard 17 2 3 3 3 2 2 2" xfId="41395" xr:uid="{00000000-0005-0000-0000-000013E10000}"/>
    <cellStyle name="Standaard 17 2 3 3 3 2 2 3" xfId="61578" xr:uid="{00000000-0005-0000-0000-000014E10000}"/>
    <cellStyle name="Standaard 17 2 3 3 3 2 3" xfId="30756" xr:uid="{00000000-0005-0000-0000-000015E10000}"/>
    <cellStyle name="Standaard 17 2 3 3 3 2 4" xfId="61579" xr:uid="{00000000-0005-0000-0000-000016E10000}"/>
    <cellStyle name="Standaard 17 2 3 3 3 3" xfId="9296" xr:uid="{00000000-0005-0000-0000-000017E10000}"/>
    <cellStyle name="Standaard 17 2 3 3 3 3 2" xfId="19970" xr:uid="{00000000-0005-0000-0000-000018E10000}"/>
    <cellStyle name="Standaard 17 2 3 3 3 3 2 2" xfId="41396" xr:uid="{00000000-0005-0000-0000-000019E10000}"/>
    <cellStyle name="Standaard 17 2 3 3 3 3 2 3" xfId="61580" xr:uid="{00000000-0005-0000-0000-00001AE10000}"/>
    <cellStyle name="Standaard 17 2 3 3 3 3 3" xfId="30757" xr:uid="{00000000-0005-0000-0000-00001BE10000}"/>
    <cellStyle name="Standaard 17 2 3 3 3 3 4" xfId="61581" xr:uid="{00000000-0005-0000-0000-00001CE10000}"/>
    <cellStyle name="Standaard 17 2 3 3 3 4" xfId="19968" xr:uid="{00000000-0005-0000-0000-00001DE10000}"/>
    <cellStyle name="Standaard 17 2 3 3 3 4 2" xfId="41394" xr:uid="{00000000-0005-0000-0000-00001EE10000}"/>
    <cellStyle name="Standaard 17 2 3 3 3 4 3" xfId="61582" xr:uid="{00000000-0005-0000-0000-00001FE10000}"/>
    <cellStyle name="Standaard 17 2 3 3 3 5" xfId="30755" xr:uid="{00000000-0005-0000-0000-000020E10000}"/>
    <cellStyle name="Standaard 17 2 3 3 3 6" xfId="61583" xr:uid="{00000000-0005-0000-0000-000021E10000}"/>
    <cellStyle name="Standaard 17 2 3 3 4" xfId="9297" xr:uid="{00000000-0005-0000-0000-000022E10000}"/>
    <cellStyle name="Standaard 17 2 3 3 4 2" xfId="9298" xr:uid="{00000000-0005-0000-0000-000023E10000}"/>
    <cellStyle name="Standaard 17 2 3 3 4 2 2" xfId="19972" xr:uid="{00000000-0005-0000-0000-000024E10000}"/>
    <cellStyle name="Standaard 17 2 3 3 4 2 2 2" xfId="41398" xr:uid="{00000000-0005-0000-0000-000025E10000}"/>
    <cellStyle name="Standaard 17 2 3 3 4 2 2 3" xfId="61584" xr:uid="{00000000-0005-0000-0000-000026E10000}"/>
    <cellStyle name="Standaard 17 2 3 3 4 2 3" xfId="30759" xr:uid="{00000000-0005-0000-0000-000027E10000}"/>
    <cellStyle name="Standaard 17 2 3 3 4 2 4" xfId="61585" xr:uid="{00000000-0005-0000-0000-000028E10000}"/>
    <cellStyle name="Standaard 17 2 3 3 4 3" xfId="9299" xr:uid="{00000000-0005-0000-0000-000029E10000}"/>
    <cellStyle name="Standaard 17 2 3 3 4 3 2" xfId="19973" xr:uid="{00000000-0005-0000-0000-00002AE10000}"/>
    <cellStyle name="Standaard 17 2 3 3 4 3 2 2" xfId="41399" xr:uid="{00000000-0005-0000-0000-00002BE10000}"/>
    <cellStyle name="Standaard 17 2 3 3 4 3 2 3" xfId="61586" xr:uid="{00000000-0005-0000-0000-00002CE10000}"/>
    <cellStyle name="Standaard 17 2 3 3 4 3 3" xfId="30760" xr:uid="{00000000-0005-0000-0000-00002DE10000}"/>
    <cellStyle name="Standaard 17 2 3 3 4 3 4" xfId="61587" xr:uid="{00000000-0005-0000-0000-00002EE10000}"/>
    <cellStyle name="Standaard 17 2 3 3 4 4" xfId="19971" xr:uid="{00000000-0005-0000-0000-00002FE10000}"/>
    <cellStyle name="Standaard 17 2 3 3 4 4 2" xfId="41397" xr:uid="{00000000-0005-0000-0000-000030E10000}"/>
    <cellStyle name="Standaard 17 2 3 3 4 4 3" xfId="61588" xr:uid="{00000000-0005-0000-0000-000031E10000}"/>
    <cellStyle name="Standaard 17 2 3 3 4 5" xfId="30758" xr:uid="{00000000-0005-0000-0000-000032E10000}"/>
    <cellStyle name="Standaard 17 2 3 3 4 6" xfId="61589" xr:uid="{00000000-0005-0000-0000-000033E10000}"/>
    <cellStyle name="Standaard 17 2 3 3 5" xfId="9300" xr:uid="{00000000-0005-0000-0000-000034E10000}"/>
    <cellStyle name="Standaard 17 2 3 3 5 2" xfId="9301" xr:uid="{00000000-0005-0000-0000-000035E10000}"/>
    <cellStyle name="Standaard 17 2 3 3 5 2 2" xfId="19975" xr:uid="{00000000-0005-0000-0000-000036E10000}"/>
    <cellStyle name="Standaard 17 2 3 3 5 2 2 2" xfId="41401" xr:uid="{00000000-0005-0000-0000-000037E10000}"/>
    <cellStyle name="Standaard 17 2 3 3 5 2 2 3" xfId="61590" xr:uid="{00000000-0005-0000-0000-000038E10000}"/>
    <cellStyle name="Standaard 17 2 3 3 5 2 3" xfId="30762" xr:uid="{00000000-0005-0000-0000-000039E10000}"/>
    <cellStyle name="Standaard 17 2 3 3 5 2 4" xfId="61591" xr:uid="{00000000-0005-0000-0000-00003AE10000}"/>
    <cellStyle name="Standaard 17 2 3 3 5 3" xfId="9302" xr:uid="{00000000-0005-0000-0000-00003BE10000}"/>
    <cellStyle name="Standaard 17 2 3 3 5 3 2" xfId="19976" xr:uid="{00000000-0005-0000-0000-00003CE10000}"/>
    <cellStyle name="Standaard 17 2 3 3 5 3 2 2" xfId="41402" xr:uid="{00000000-0005-0000-0000-00003DE10000}"/>
    <cellStyle name="Standaard 17 2 3 3 5 3 2 3" xfId="61592" xr:uid="{00000000-0005-0000-0000-00003EE10000}"/>
    <cellStyle name="Standaard 17 2 3 3 5 3 3" xfId="30763" xr:uid="{00000000-0005-0000-0000-00003FE10000}"/>
    <cellStyle name="Standaard 17 2 3 3 5 3 4" xfId="61593" xr:uid="{00000000-0005-0000-0000-000040E10000}"/>
    <cellStyle name="Standaard 17 2 3 3 5 4" xfId="19974" xr:uid="{00000000-0005-0000-0000-000041E10000}"/>
    <cellStyle name="Standaard 17 2 3 3 5 4 2" xfId="41400" xr:uid="{00000000-0005-0000-0000-000042E10000}"/>
    <cellStyle name="Standaard 17 2 3 3 5 4 3" xfId="61594" xr:uid="{00000000-0005-0000-0000-000043E10000}"/>
    <cellStyle name="Standaard 17 2 3 3 5 5" xfId="30761" xr:uid="{00000000-0005-0000-0000-000044E10000}"/>
    <cellStyle name="Standaard 17 2 3 3 5 6" xfId="61595" xr:uid="{00000000-0005-0000-0000-000045E10000}"/>
    <cellStyle name="Standaard 17 2 3 3 6" xfId="9303" xr:uid="{00000000-0005-0000-0000-000046E10000}"/>
    <cellStyle name="Standaard 17 2 3 3 6 2" xfId="9304" xr:uid="{00000000-0005-0000-0000-000047E10000}"/>
    <cellStyle name="Standaard 17 2 3 3 6 2 2" xfId="19978" xr:uid="{00000000-0005-0000-0000-000048E10000}"/>
    <cellStyle name="Standaard 17 2 3 3 6 2 2 2" xfId="41404" xr:uid="{00000000-0005-0000-0000-000049E10000}"/>
    <cellStyle name="Standaard 17 2 3 3 6 2 2 3" xfId="61596" xr:uid="{00000000-0005-0000-0000-00004AE10000}"/>
    <cellStyle name="Standaard 17 2 3 3 6 2 3" xfId="30765" xr:uid="{00000000-0005-0000-0000-00004BE10000}"/>
    <cellStyle name="Standaard 17 2 3 3 6 2 4" xfId="61597" xr:uid="{00000000-0005-0000-0000-00004CE10000}"/>
    <cellStyle name="Standaard 17 2 3 3 6 3" xfId="9305" xr:uid="{00000000-0005-0000-0000-00004DE10000}"/>
    <cellStyle name="Standaard 17 2 3 3 6 3 2" xfId="19979" xr:uid="{00000000-0005-0000-0000-00004EE10000}"/>
    <cellStyle name="Standaard 17 2 3 3 6 3 2 2" xfId="41405" xr:uid="{00000000-0005-0000-0000-00004FE10000}"/>
    <cellStyle name="Standaard 17 2 3 3 6 3 2 3" xfId="61598" xr:uid="{00000000-0005-0000-0000-000050E10000}"/>
    <cellStyle name="Standaard 17 2 3 3 6 3 3" xfId="30766" xr:uid="{00000000-0005-0000-0000-000051E10000}"/>
    <cellStyle name="Standaard 17 2 3 3 6 3 4" xfId="61599" xr:uid="{00000000-0005-0000-0000-000052E10000}"/>
    <cellStyle name="Standaard 17 2 3 3 6 4" xfId="19977" xr:uid="{00000000-0005-0000-0000-000053E10000}"/>
    <cellStyle name="Standaard 17 2 3 3 6 4 2" xfId="41403" xr:uid="{00000000-0005-0000-0000-000054E10000}"/>
    <cellStyle name="Standaard 17 2 3 3 6 4 3" xfId="61600" xr:uid="{00000000-0005-0000-0000-000055E10000}"/>
    <cellStyle name="Standaard 17 2 3 3 6 5" xfId="30764" xr:uid="{00000000-0005-0000-0000-000056E10000}"/>
    <cellStyle name="Standaard 17 2 3 3 6 6" xfId="61601" xr:uid="{00000000-0005-0000-0000-000057E10000}"/>
    <cellStyle name="Standaard 17 2 3 3 7" xfId="9306" xr:uid="{00000000-0005-0000-0000-000058E10000}"/>
    <cellStyle name="Standaard 17 2 3 3 7 2" xfId="9307" xr:uid="{00000000-0005-0000-0000-000059E10000}"/>
    <cellStyle name="Standaard 17 2 3 3 7 2 2" xfId="19981" xr:uid="{00000000-0005-0000-0000-00005AE10000}"/>
    <cellStyle name="Standaard 17 2 3 3 7 2 2 2" xfId="41407" xr:uid="{00000000-0005-0000-0000-00005BE10000}"/>
    <cellStyle name="Standaard 17 2 3 3 7 2 2 3" xfId="61602" xr:uid="{00000000-0005-0000-0000-00005CE10000}"/>
    <cellStyle name="Standaard 17 2 3 3 7 2 3" xfId="30768" xr:uid="{00000000-0005-0000-0000-00005DE10000}"/>
    <cellStyle name="Standaard 17 2 3 3 7 2 4" xfId="61603" xr:uid="{00000000-0005-0000-0000-00005EE10000}"/>
    <cellStyle name="Standaard 17 2 3 3 7 3" xfId="9308" xr:uid="{00000000-0005-0000-0000-00005FE10000}"/>
    <cellStyle name="Standaard 17 2 3 3 7 3 2" xfId="19982" xr:uid="{00000000-0005-0000-0000-000060E10000}"/>
    <cellStyle name="Standaard 17 2 3 3 7 3 2 2" xfId="41408" xr:uid="{00000000-0005-0000-0000-000061E10000}"/>
    <cellStyle name="Standaard 17 2 3 3 7 3 2 3" xfId="61604" xr:uid="{00000000-0005-0000-0000-000062E10000}"/>
    <cellStyle name="Standaard 17 2 3 3 7 3 3" xfId="30769" xr:uid="{00000000-0005-0000-0000-000063E10000}"/>
    <cellStyle name="Standaard 17 2 3 3 7 3 4" xfId="61605" xr:uid="{00000000-0005-0000-0000-000064E10000}"/>
    <cellStyle name="Standaard 17 2 3 3 7 4" xfId="19980" xr:uid="{00000000-0005-0000-0000-000065E10000}"/>
    <cellStyle name="Standaard 17 2 3 3 7 4 2" xfId="41406" xr:uid="{00000000-0005-0000-0000-000066E10000}"/>
    <cellStyle name="Standaard 17 2 3 3 7 4 3" xfId="61606" xr:uid="{00000000-0005-0000-0000-000067E10000}"/>
    <cellStyle name="Standaard 17 2 3 3 7 5" xfId="30767" xr:uid="{00000000-0005-0000-0000-000068E10000}"/>
    <cellStyle name="Standaard 17 2 3 3 7 6" xfId="61607" xr:uid="{00000000-0005-0000-0000-000069E10000}"/>
    <cellStyle name="Standaard 17 2 3 3 8" xfId="9309" xr:uid="{00000000-0005-0000-0000-00006AE10000}"/>
    <cellStyle name="Standaard 17 2 3 3 8 2" xfId="9310" xr:uid="{00000000-0005-0000-0000-00006BE10000}"/>
    <cellStyle name="Standaard 17 2 3 3 8 2 2" xfId="19984" xr:uid="{00000000-0005-0000-0000-00006CE10000}"/>
    <cellStyle name="Standaard 17 2 3 3 8 2 2 2" xfId="41410" xr:uid="{00000000-0005-0000-0000-00006DE10000}"/>
    <cellStyle name="Standaard 17 2 3 3 8 2 2 3" xfId="61608" xr:uid="{00000000-0005-0000-0000-00006EE10000}"/>
    <cellStyle name="Standaard 17 2 3 3 8 2 3" xfId="30771" xr:uid="{00000000-0005-0000-0000-00006FE10000}"/>
    <cellStyle name="Standaard 17 2 3 3 8 2 4" xfId="61609" xr:uid="{00000000-0005-0000-0000-000070E10000}"/>
    <cellStyle name="Standaard 17 2 3 3 8 3" xfId="9311" xr:uid="{00000000-0005-0000-0000-000071E10000}"/>
    <cellStyle name="Standaard 17 2 3 3 8 3 2" xfId="19985" xr:uid="{00000000-0005-0000-0000-000072E10000}"/>
    <cellStyle name="Standaard 17 2 3 3 8 3 2 2" xfId="41411" xr:uid="{00000000-0005-0000-0000-000073E10000}"/>
    <cellStyle name="Standaard 17 2 3 3 8 3 2 3" xfId="61610" xr:uid="{00000000-0005-0000-0000-000074E10000}"/>
    <cellStyle name="Standaard 17 2 3 3 8 3 3" xfId="30772" xr:uid="{00000000-0005-0000-0000-000075E10000}"/>
    <cellStyle name="Standaard 17 2 3 3 8 3 4" xfId="61611" xr:uid="{00000000-0005-0000-0000-000076E10000}"/>
    <cellStyle name="Standaard 17 2 3 3 8 4" xfId="19983" xr:uid="{00000000-0005-0000-0000-000077E10000}"/>
    <cellStyle name="Standaard 17 2 3 3 8 4 2" xfId="41409" xr:uid="{00000000-0005-0000-0000-000078E10000}"/>
    <cellStyle name="Standaard 17 2 3 3 8 4 3" xfId="61612" xr:uid="{00000000-0005-0000-0000-000079E10000}"/>
    <cellStyle name="Standaard 17 2 3 3 8 5" xfId="30770" xr:uid="{00000000-0005-0000-0000-00007AE10000}"/>
    <cellStyle name="Standaard 17 2 3 3 8 6" xfId="61613" xr:uid="{00000000-0005-0000-0000-00007BE10000}"/>
    <cellStyle name="Standaard 17 2 3 3 9" xfId="9312" xr:uid="{00000000-0005-0000-0000-00007CE10000}"/>
    <cellStyle name="Standaard 17 2 3 3 9 2" xfId="9313" xr:uid="{00000000-0005-0000-0000-00007DE10000}"/>
    <cellStyle name="Standaard 17 2 3 3 9 2 2" xfId="19987" xr:uid="{00000000-0005-0000-0000-00007EE10000}"/>
    <cellStyle name="Standaard 17 2 3 3 9 2 2 2" xfId="41413" xr:uid="{00000000-0005-0000-0000-00007FE10000}"/>
    <cellStyle name="Standaard 17 2 3 3 9 2 2 3" xfId="61614" xr:uid="{00000000-0005-0000-0000-000080E10000}"/>
    <cellStyle name="Standaard 17 2 3 3 9 2 3" xfId="30774" xr:uid="{00000000-0005-0000-0000-000081E10000}"/>
    <cellStyle name="Standaard 17 2 3 3 9 2 4" xfId="61615" xr:uid="{00000000-0005-0000-0000-000082E10000}"/>
    <cellStyle name="Standaard 17 2 3 3 9 3" xfId="9314" xr:uid="{00000000-0005-0000-0000-000083E10000}"/>
    <cellStyle name="Standaard 17 2 3 3 9 3 2" xfId="19988" xr:uid="{00000000-0005-0000-0000-000084E10000}"/>
    <cellStyle name="Standaard 17 2 3 3 9 3 2 2" xfId="41414" xr:uid="{00000000-0005-0000-0000-000085E10000}"/>
    <cellStyle name="Standaard 17 2 3 3 9 3 2 3" xfId="61616" xr:uid="{00000000-0005-0000-0000-000086E10000}"/>
    <cellStyle name="Standaard 17 2 3 3 9 3 3" xfId="30775" xr:uid="{00000000-0005-0000-0000-000087E10000}"/>
    <cellStyle name="Standaard 17 2 3 3 9 3 4" xfId="61617" xr:uid="{00000000-0005-0000-0000-000088E10000}"/>
    <cellStyle name="Standaard 17 2 3 3 9 4" xfId="19986" xr:uid="{00000000-0005-0000-0000-000089E10000}"/>
    <cellStyle name="Standaard 17 2 3 3 9 4 2" xfId="41412" xr:uid="{00000000-0005-0000-0000-00008AE10000}"/>
    <cellStyle name="Standaard 17 2 3 3 9 4 3" xfId="61618" xr:uid="{00000000-0005-0000-0000-00008BE10000}"/>
    <cellStyle name="Standaard 17 2 3 3 9 5" xfId="30773" xr:uid="{00000000-0005-0000-0000-00008CE10000}"/>
    <cellStyle name="Standaard 17 2 3 3 9 6" xfId="61619" xr:uid="{00000000-0005-0000-0000-00008DE10000}"/>
    <cellStyle name="Standaard 17 2 3 4" xfId="9315" xr:uid="{00000000-0005-0000-0000-00008EE10000}"/>
    <cellStyle name="Standaard 17 2 3 4 2" xfId="9316" xr:uid="{00000000-0005-0000-0000-00008FE10000}"/>
    <cellStyle name="Standaard 17 2 3 4 2 2" xfId="9317" xr:uid="{00000000-0005-0000-0000-000090E10000}"/>
    <cellStyle name="Standaard 17 2 3 4 2 2 2" xfId="19990" xr:uid="{00000000-0005-0000-0000-000091E10000}"/>
    <cellStyle name="Standaard 17 2 3 4 2 2 2 2" xfId="41416" xr:uid="{00000000-0005-0000-0000-000092E10000}"/>
    <cellStyle name="Standaard 17 2 3 4 2 2 2 3" xfId="61620" xr:uid="{00000000-0005-0000-0000-000093E10000}"/>
    <cellStyle name="Standaard 17 2 3 4 2 2 3" xfId="30778" xr:uid="{00000000-0005-0000-0000-000094E10000}"/>
    <cellStyle name="Standaard 17 2 3 4 2 2 4" xfId="61621" xr:uid="{00000000-0005-0000-0000-000095E10000}"/>
    <cellStyle name="Standaard 17 2 3 4 2 3" xfId="9318" xr:uid="{00000000-0005-0000-0000-000096E10000}"/>
    <cellStyle name="Standaard 17 2 3 4 2 3 2" xfId="19991" xr:uid="{00000000-0005-0000-0000-000097E10000}"/>
    <cellStyle name="Standaard 17 2 3 4 2 3 2 2" xfId="41417" xr:uid="{00000000-0005-0000-0000-000098E10000}"/>
    <cellStyle name="Standaard 17 2 3 4 2 3 2 3" xfId="61622" xr:uid="{00000000-0005-0000-0000-000099E10000}"/>
    <cellStyle name="Standaard 17 2 3 4 2 3 3" xfId="30779" xr:uid="{00000000-0005-0000-0000-00009AE10000}"/>
    <cellStyle name="Standaard 17 2 3 4 2 3 4" xfId="61623" xr:uid="{00000000-0005-0000-0000-00009BE10000}"/>
    <cellStyle name="Standaard 17 2 3 4 2 4" xfId="19989" xr:uid="{00000000-0005-0000-0000-00009CE10000}"/>
    <cellStyle name="Standaard 17 2 3 4 2 4 2" xfId="41415" xr:uid="{00000000-0005-0000-0000-00009DE10000}"/>
    <cellStyle name="Standaard 17 2 3 4 2 4 3" xfId="61624" xr:uid="{00000000-0005-0000-0000-00009EE10000}"/>
    <cellStyle name="Standaard 17 2 3 4 2 5" xfId="30777" xr:uid="{00000000-0005-0000-0000-00009FE10000}"/>
    <cellStyle name="Standaard 17 2 3 4 2 6" xfId="61625" xr:uid="{00000000-0005-0000-0000-0000A0E10000}"/>
    <cellStyle name="Standaard 17 2 3 4 3" xfId="9319" xr:uid="{00000000-0005-0000-0000-0000A1E10000}"/>
    <cellStyle name="Standaard 17 2 3 4 3 2" xfId="9320" xr:uid="{00000000-0005-0000-0000-0000A2E10000}"/>
    <cellStyle name="Standaard 17 2 3 4 3 2 2" xfId="19993" xr:uid="{00000000-0005-0000-0000-0000A3E10000}"/>
    <cellStyle name="Standaard 17 2 3 4 3 2 2 2" xfId="41419" xr:uid="{00000000-0005-0000-0000-0000A4E10000}"/>
    <cellStyle name="Standaard 17 2 3 4 3 2 2 3" xfId="61626" xr:uid="{00000000-0005-0000-0000-0000A5E10000}"/>
    <cellStyle name="Standaard 17 2 3 4 3 2 3" xfId="30781" xr:uid="{00000000-0005-0000-0000-0000A6E10000}"/>
    <cellStyle name="Standaard 17 2 3 4 3 2 4" xfId="61627" xr:uid="{00000000-0005-0000-0000-0000A7E10000}"/>
    <cellStyle name="Standaard 17 2 3 4 3 3" xfId="9321" xr:uid="{00000000-0005-0000-0000-0000A8E10000}"/>
    <cellStyle name="Standaard 17 2 3 4 3 3 2" xfId="19994" xr:uid="{00000000-0005-0000-0000-0000A9E10000}"/>
    <cellStyle name="Standaard 17 2 3 4 3 3 2 2" xfId="41420" xr:uid="{00000000-0005-0000-0000-0000AAE10000}"/>
    <cellStyle name="Standaard 17 2 3 4 3 3 2 3" xfId="61628" xr:uid="{00000000-0005-0000-0000-0000ABE10000}"/>
    <cellStyle name="Standaard 17 2 3 4 3 3 3" xfId="30782" xr:uid="{00000000-0005-0000-0000-0000ACE10000}"/>
    <cellStyle name="Standaard 17 2 3 4 3 3 4" xfId="61629" xr:uid="{00000000-0005-0000-0000-0000ADE10000}"/>
    <cellStyle name="Standaard 17 2 3 4 3 4" xfId="19992" xr:uid="{00000000-0005-0000-0000-0000AEE10000}"/>
    <cellStyle name="Standaard 17 2 3 4 3 4 2" xfId="41418" xr:uid="{00000000-0005-0000-0000-0000AFE10000}"/>
    <cellStyle name="Standaard 17 2 3 4 3 4 3" xfId="61630" xr:uid="{00000000-0005-0000-0000-0000B0E10000}"/>
    <cellStyle name="Standaard 17 2 3 4 3 5" xfId="30780" xr:uid="{00000000-0005-0000-0000-0000B1E10000}"/>
    <cellStyle name="Standaard 17 2 3 4 3 6" xfId="61631" xr:uid="{00000000-0005-0000-0000-0000B2E10000}"/>
    <cellStyle name="Standaard 17 2 3 4 4" xfId="9322" xr:uid="{00000000-0005-0000-0000-0000B3E10000}"/>
    <cellStyle name="Standaard 17 2 3 4 4 2" xfId="19995" xr:uid="{00000000-0005-0000-0000-0000B4E10000}"/>
    <cellStyle name="Standaard 17 2 3 4 4 2 2" xfId="41421" xr:uid="{00000000-0005-0000-0000-0000B5E10000}"/>
    <cellStyle name="Standaard 17 2 3 4 4 2 3" xfId="61632" xr:uid="{00000000-0005-0000-0000-0000B6E10000}"/>
    <cellStyle name="Standaard 17 2 3 4 4 3" xfId="30783" xr:uid="{00000000-0005-0000-0000-0000B7E10000}"/>
    <cellStyle name="Standaard 17 2 3 4 4 4" xfId="61633" xr:uid="{00000000-0005-0000-0000-0000B8E10000}"/>
    <cellStyle name="Standaard 17 2 3 4 5" xfId="9323" xr:uid="{00000000-0005-0000-0000-0000B9E10000}"/>
    <cellStyle name="Standaard 17 2 3 4 5 2" xfId="19996" xr:uid="{00000000-0005-0000-0000-0000BAE10000}"/>
    <cellStyle name="Standaard 17 2 3 4 5 2 2" xfId="41422" xr:uid="{00000000-0005-0000-0000-0000BBE10000}"/>
    <cellStyle name="Standaard 17 2 3 4 5 2 3" xfId="61634" xr:uid="{00000000-0005-0000-0000-0000BCE10000}"/>
    <cellStyle name="Standaard 17 2 3 4 5 3" xfId="30784" xr:uid="{00000000-0005-0000-0000-0000BDE10000}"/>
    <cellStyle name="Standaard 17 2 3 4 5 4" xfId="61635" xr:uid="{00000000-0005-0000-0000-0000BEE10000}"/>
    <cellStyle name="Standaard 17 2 3 4 6" xfId="11337" xr:uid="{00000000-0005-0000-0000-0000BFE10000}"/>
    <cellStyle name="Standaard 17 2 3 4 6 2" xfId="32766" xr:uid="{00000000-0005-0000-0000-0000C0E10000}"/>
    <cellStyle name="Standaard 17 2 3 4 6 3" xfId="61636" xr:uid="{00000000-0005-0000-0000-0000C1E10000}"/>
    <cellStyle name="Standaard 17 2 3 4 7" xfId="30776" xr:uid="{00000000-0005-0000-0000-0000C2E10000}"/>
    <cellStyle name="Standaard 17 2 3 4 8" xfId="61637" xr:uid="{00000000-0005-0000-0000-0000C3E10000}"/>
    <cellStyle name="Standaard 17 2 3 5" xfId="9324" xr:uid="{00000000-0005-0000-0000-0000C4E10000}"/>
    <cellStyle name="Standaard 17 2 3 5 2" xfId="9325" xr:uid="{00000000-0005-0000-0000-0000C5E10000}"/>
    <cellStyle name="Standaard 17 2 3 5 2 2" xfId="19998" xr:uid="{00000000-0005-0000-0000-0000C6E10000}"/>
    <cellStyle name="Standaard 17 2 3 5 2 2 2" xfId="41424" xr:uid="{00000000-0005-0000-0000-0000C7E10000}"/>
    <cellStyle name="Standaard 17 2 3 5 2 2 3" xfId="61638" xr:uid="{00000000-0005-0000-0000-0000C8E10000}"/>
    <cellStyle name="Standaard 17 2 3 5 2 3" xfId="30786" xr:uid="{00000000-0005-0000-0000-0000C9E10000}"/>
    <cellStyle name="Standaard 17 2 3 5 2 4" xfId="61639" xr:uid="{00000000-0005-0000-0000-0000CAE10000}"/>
    <cellStyle name="Standaard 17 2 3 5 3" xfId="9326" xr:uid="{00000000-0005-0000-0000-0000CBE10000}"/>
    <cellStyle name="Standaard 17 2 3 5 3 2" xfId="19999" xr:uid="{00000000-0005-0000-0000-0000CCE10000}"/>
    <cellStyle name="Standaard 17 2 3 5 3 2 2" xfId="41425" xr:uid="{00000000-0005-0000-0000-0000CDE10000}"/>
    <cellStyle name="Standaard 17 2 3 5 3 2 3" xfId="61640" xr:uid="{00000000-0005-0000-0000-0000CEE10000}"/>
    <cellStyle name="Standaard 17 2 3 5 3 3" xfId="30787" xr:uid="{00000000-0005-0000-0000-0000CFE10000}"/>
    <cellStyle name="Standaard 17 2 3 5 3 4" xfId="61641" xr:uid="{00000000-0005-0000-0000-0000D0E10000}"/>
    <cellStyle name="Standaard 17 2 3 5 4" xfId="19997" xr:uid="{00000000-0005-0000-0000-0000D1E10000}"/>
    <cellStyle name="Standaard 17 2 3 5 4 2" xfId="41423" xr:uid="{00000000-0005-0000-0000-0000D2E10000}"/>
    <cellStyle name="Standaard 17 2 3 5 4 3" xfId="61642" xr:uid="{00000000-0005-0000-0000-0000D3E10000}"/>
    <cellStyle name="Standaard 17 2 3 5 5" xfId="30785" xr:uid="{00000000-0005-0000-0000-0000D4E10000}"/>
    <cellStyle name="Standaard 17 2 3 5 6" xfId="61643" xr:uid="{00000000-0005-0000-0000-0000D5E10000}"/>
    <cellStyle name="Standaard 17 2 3 6" xfId="9327" xr:uid="{00000000-0005-0000-0000-0000D6E10000}"/>
    <cellStyle name="Standaard 17 2 3 6 2" xfId="9328" xr:uid="{00000000-0005-0000-0000-0000D7E10000}"/>
    <cellStyle name="Standaard 17 2 3 6 2 2" xfId="20001" xr:uid="{00000000-0005-0000-0000-0000D8E10000}"/>
    <cellStyle name="Standaard 17 2 3 6 2 2 2" xfId="41427" xr:uid="{00000000-0005-0000-0000-0000D9E10000}"/>
    <cellStyle name="Standaard 17 2 3 6 2 2 3" xfId="61644" xr:uid="{00000000-0005-0000-0000-0000DAE10000}"/>
    <cellStyle name="Standaard 17 2 3 6 2 3" xfId="30789" xr:uid="{00000000-0005-0000-0000-0000DBE10000}"/>
    <cellStyle name="Standaard 17 2 3 6 2 4" xfId="61645" xr:uid="{00000000-0005-0000-0000-0000DCE10000}"/>
    <cellStyle name="Standaard 17 2 3 6 3" xfId="9329" xr:uid="{00000000-0005-0000-0000-0000DDE10000}"/>
    <cellStyle name="Standaard 17 2 3 6 3 2" xfId="20002" xr:uid="{00000000-0005-0000-0000-0000DEE10000}"/>
    <cellStyle name="Standaard 17 2 3 6 3 2 2" xfId="41428" xr:uid="{00000000-0005-0000-0000-0000DFE10000}"/>
    <cellStyle name="Standaard 17 2 3 6 3 2 3" xfId="61646" xr:uid="{00000000-0005-0000-0000-0000E0E10000}"/>
    <cellStyle name="Standaard 17 2 3 6 3 3" xfId="30790" xr:uid="{00000000-0005-0000-0000-0000E1E10000}"/>
    <cellStyle name="Standaard 17 2 3 6 3 4" xfId="61647" xr:uid="{00000000-0005-0000-0000-0000E2E10000}"/>
    <cellStyle name="Standaard 17 2 3 6 4" xfId="20000" xr:uid="{00000000-0005-0000-0000-0000E3E10000}"/>
    <cellStyle name="Standaard 17 2 3 6 4 2" xfId="41426" xr:uid="{00000000-0005-0000-0000-0000E4E10000}"/>
    <cellStyle name="Standaard 17 2 3 6 4 3" xfId="61648" xr:uid="{00000000-0005-0000-0000-0000E5E10000}"/>
    <cellStyle name="Standaard 17 2 3 6 5" xfId="30788" xr:uid="{00000000-0005-0000-0000-0000E6E10000}"/>
    <cellStyle name="Standaard 17 2 3 6 6" xfId="61649" xr:uid="{00000000-0005-0000-0000-0000E7E10000}"/>
    <cellStyle name="Standaard 17 2 3 7" xfId="9330" xr:uid="{00000000-0005-0000-0000-0000E8E10000}"/>
    <cellStyle name="Standaard 17 2 3 7 2" xfId="9331" xr:uid="{00000000-0005-0000-0000-0000E9E10000}"/>
    <cellStyle name="Standaard 17 2 3 7 2 2" xfId="20004" xr:uid="{00000000-0005-0000-0000-0000EAE10000}"/>
    <cellStyle name="Standaard 17 2 3 7 2 2 2" xfId="41430" xr:uid="{00000000-0005-0000-0000-0000EBE10000}"/>
    <cellStyle name="Standaard 17 2 3 7 2 2 3" xfId="61650" xr:uid="{00000000-0005-0000-0000-0000ECE10000}"/>
    <cellStyle name="Standaard 17 2 3 7 2 3" xfId="30792" xr:uid="{00000000-0005-0000-0000-0000EDE10000}"/>
    <cellStyle name="Standaard 17 2 3 7 2 4" xfId="61651" xr:uid="{00000000-0005-0000-0000-0000EEE10000}"/>
    <cellStyle name="Standaard 17 2 3 7 3" xfId="9332" xr:uid="{00000000-0005-0000-0000-0000EFE10000}"/>
    <cellStyle name="Standaard 17 2 3 7 3 2" xfId="20005" xr:uid="{00000000-0005-0000-0000-0000F0E10000}"/>
    <cellStyle name="Standaard 17 2 3 7 3 2 2" xfId="41431" xr:uid="{00000000-0005-0000-0000-0000F1E10000}"/>
    <cellStyle name="Standaard 17 2 3 7 3 2 3" xfId="61652" xr:uid="{00000000-0005-0000-0000-0000F2E10000}"/>
    <cellStyle name="Standaard 17 2 3 7 3 3" xfId="30793" xr:uid="{00000000-0005-0000-0000-0000F3E10000}"/>
    <cellStyle name="Standaard 17 2 3 7 3 4" xfId="61653" xr:uid="{00000000-0005-0000-0000-0000F4E10000}"/>
    <cellStyle name="Standaard 17 2 3 7 4" xfId="20003" xr:uid="{00000000-0005-0000-0000-0000F5E10000}"/>
    <cellStyle name="Standaard 17 2 3 7 4 2" xfId="41429" xr:uid="{00000000-0005-0000-0000-0000F6E10000}"/>
    <cellStyle name="Standaard 17 2 3 7 4 3" xfId="61654" xr:uid="{00000000-0005-0000-0000-0000F7E10000}"/>
    <cellStyle name="Standaard 17 2 3 7 5" xfId="30791" xr:uid="{00000000-0005-0000-0000-0000F8E10000}"/>
    <cellStyle name="Standaard 17 2 3 7 6" xfId="61655" xr:uid="{00000000-0005-0000-0000-0000F9E10000}"/>
    <cellStyle name="Standaard 17 2 3 8" xfId="9333" xr:uid="{00000000-0005-0000-0000-0000FAE10000}"/>
    <cellStyle name="Standaard 17 2 3 8 2" xfId="9334" xr:uid="{00000000-0005-0000-0000-0000FBE10000}"/>
    <cellStyle name="Standaard 17 2 3 8 2 2" xfId="20007" xr:uid="{00000000-0005-0000-0000-0000FCE10000}"/>
    <cellStyle name="Standaard 17 2 3 8 2 2 2" xfId="41433" xr:uid="{00000000-0005-0000-0000-0000FDE10000}"/>
    <cellStyle name="Standaard 17 2 3 8 2 2 3" xfId="61656" xr:uid="{00000000-0005-0000-0000-0000FEE10000}"/>
    <cellStyle name="Standaard 17 2 3 8 2 3" xfId="30795" xr:uid="{00000000-0005-0000-0000-0000FFE10000}"/>
    <cellStyle name="Standaard 17 2 3 8 2 4" xfId="61657" xr:uid="{00000000-0005-0000-0000-000000E20000}"/>
    <cellStyle name="Standaard 17 2 3 8 3" xfId="9335" xr:uid="{00000000-0005-0000-0000-000001E20000}"/>
    <cellStyle name="Standaard 17 2 3 8 3 2" xfId="20008" xr:uid="{00000000-0005-0000-0000-000002E20000}"/>
    <cellStyle name="Standaard 17 2 3 8 3 2 2" xfId="41434" xr:uid="{00000000-0005-0000-0000-000003E20000}"/>
    <cellStyle name="Standaard 17 2 3 8 3 2 3" xfId="61658" xr:uid="{00000000-0005-0000-0000-000004E20000}"/>
    <cellStyle name="Standaard 17 2 3 8 3 3" xfId="30796" xr:uid="{00000000-0005-0000-0000-000005E20000}"/>
    <cellStyle name="Standaard 17 2 3 8 3 4" xfId="61659" xr:uid="{00000000-0005-0000-0000-000006E20000}"/>
    <cellStyle name="Standaard 17 2 3 8 4" xfId="20006" xr:uid="{00000000-0005-0000-0000-000007E20000}"/>
    <cellStyle name="Standaard 17 2 3 8 4 2" xfId="41432" xr:uid="{00000000-0005-0000-0000-000008E20000}"/>
    <cellStyle name="Standaard 17 2 3 8 4 3" xfId="61660" xr:uid="{00000000-0005-0000-0000-000009E20000}"/>
    <cellStyle name="Standaard 17 2 3 8 5" xfId="30794" xr:uid="{00000000-0005-0000-0000-00000AE20000}"/>
    <cellStyle name="Standaard 17 2 3 8 6" xfId="61661" xr:uid="{00000000-0005-0000-0000-00000BE20000}"/>
    <cellStyle name="Standaard 17 2 3 9" xfId="9336" xr:uid="{00000000-0005-0000-0000-00000CE20000}"/>
    <cellStyle name="Standaard 17 2 3 9 2" xfId="9337" xr:uid="{00000000-0005-0000-0000-00000DE20000}"/>
    <cellStyle name="Standaard 17 2 3 9 2 2" xfId="20010" xr:uid="{00000000-0005-0000-0000-00000EE20000}"/>
    <cellStyle name="Standaard 17 2 3 9 2 2 2" xfId="41436" xr:uid="{00000000-0005-0000-0000-00000FE20000}"/>
    <cellStyle name="Standaard 17 2 3 9 2 2 3" xfId="61662" xr:uid="{00000000-0005-0000-0000-000010E20000}"/>
    <cellStyle name="Standaard 17 2 3 9 2 3" xfId="30798" xr:uid="{00000000-0005-0000-0000-000011E20000}"/>
    <cellStyle name="Standaard 17 2 3 9 2 4" xfId="61663" xr:uid="{00000000-0005-0000-0000-000012E20000}"/>
    <cellStyle name="Standaard 17 2 3 9 3" xfId="9338" xr:uid="{00000000-0005-0000-0000-000013E20000}"/>
    <cellStyle name="Standaard 17 2 3 9 3 2" xfId="20011" xr:uid="{00000000-0005-0000-0000-000014E20000}"/>
    <cellStyle name="Standaard 17 2 3 9 3 2 2" xfId="41437" xr:uid="{00000000-0005-0000-0000-000015E20000}"/>
    <cellStyle name="Standaard 17 2 3 9 3 2 3" xfId="61664" xr:uid="{00000000-0005-0000-0000-000016E20000}"/>
    <cellStyle name="Standaard 17 2 3 9 3 3" xfId="30799" xr:uid="{00000000-0005-0000-0000-000017E20000}"/>
    <cellStyle name="Standaard 17 2 3 9 3 4" xfId="61665" xr:uid="{00000000-0005-0000-0000-000018E20000}"/>
    <cellStyle name="Standaard 17 2 3 9 4" xfId="20009" xr:uid="{00000000-0005-0000-0000-000019E20000}"/>
    <cellStyle name="Standaard 17 2 3 9 4 2" xfId="41435" xr:uid="{00000000-0005-0000-0000-00001AE20000}"/>
    <cellStyle name="Standaard 17 2 3 9 4 3" xfId="61666" xr:uid="{00000000-0005-0000-0000-00001BE20000}"/>
    <cellStyle name="Standaard 17 2 3 9 5" xfId="30797" xr:uid="{00000000-0005-0000-0000-00001CE20000}"/>
    <cellStyle name="Standaard 17 2 3 9 6" xfId="61667" xr:uid="{00000000-0005-0000-0000-00001DE20000}"/>
    <cellStyle name="Standaard 17 2 4" xfId="358" xr:uid="{00000000-0005-0000-0000-00001EE20000}"/>
    <cellStyle name="Standaard 17 2 4 10" xfId="9339" xr:uid="{00000000-0005-0000-0000-00001FE20000}"/>
    <cellStyle name="Standaard 17 2 4 10 2" xfId="20012" xr:uid="{00000000-0005-0000-0000-000020E20000}"/>
    <cellStyle name="Standaard 17 2 4 10 2 2" xfId="41438" xr:uid="{00000000-0005-0000-0000-000021E20000}"/>
    <cellStyle name="Standaard 17 2 4 10 2 3" xfId="61668" xr:uid="{00000000-0005-0000-0000-000022E20000}"/>
    <cellStyle name="Standaard 17 2 4 10 3" xfId="30800" xr:uid="{00000000-0005-0000-0000-000023E20000}"/>
    <cellStyle name="Standaard 17 2 4 10 4" xfId="61669" xr:uid="{00000000-0005-0000-0000-000024E20000}"/>
    <cellStyle name="Standaard 17 2 4 11" xfId="9340" xr:uid="{00000000-0005-0000-0000-000025E20000}"/>
    <cellStyle name="Standaard 17 2 4 11 2" xfId="20013" xr:uid="{00000000-0005-0000-0000-000026E20000}"/>
    <cellStyle name="Standaard 17 2 4 11 2 2" xfId="41439" xr:uid="{00000000-0005-0000-0000-000027E20000}"/>
    <cellStyle name="Standaard 17 2 4 11 2 3" xfId="61670" xr:uid="{00000000-0005-0000-0000-000028E20000}"/>
    <cellStyle name="Standaard 17 2 4 11 3" xfId="30801" xr:uid="{00000000-0005-0000-0000-000029E20000}"/>
    <cellStyle name="Standaard 17 2 4 11 4" xfId="61671" xr:uid="{00000000-0005-0000-0000-00002AE20000}"/>
    <cellStyle name="Standaard 17 2 4 12" xfId="21149" xr:uid="{00000000-0005-0000-0000-00002BE20000}"/>
    <cellStyle name="Standaard 17 2 4 12 2" xfId="42573" xr:uid="{00000000-0005-0000-0000-00002CE20000}"/>
    <cellStyle name="Standaard 17 2 4 12 3" xfId="61672" xr:uid="{00000000-0005-0000-0000-00002DE20000}"/>
    <cellStyle name="Standaard 17 2 4 13" xfId="11000" xr:uid="{00000000-0005-0000-0000-00002EE20000}"/>
    <cellStyle name="Standaard 17 2 4 13 2" xfId="32429" xr:uid="{00000000-0005-0000-0000-00002FE20000}"/>
    <cellStyle name="Standaard 17 2 4 13 3" xfId="61673" xr:uid="{00000000-0005-0000-0000-000030E20000}"/>
    <cellStyle name="Standaard 17 2 4 14" xfId="10543" xr:uid="{00000000-0005-0000-0000-000031E20000}"/>
    <cellStyle name="Standaard 17 2 4 14 2" xfId="31972" xr:uid="{00000000-0005-0000-0000-000032E20000}"/>
    <cellStyle name="Standaard 17 2 4 14 3" xfId="61674" xr:uid="{00000000-0005-0000-0000-000033E20000}"/>
    <cellStyle name="Standaard 17 2 4 15" xfId="21832" xr:uid="{00000000-0005-0000-0000-000034E20000}"/>
    <cellStyle name="Standaard 17 2 4 16" xfId="21495" xr:uid="{00000000-0005-0000-0000-000035E20000}"/>
    <cellStyle name="Standaard 17 2 4 2" xfId="9341" xr:uid="{00000000-0005-0000-0000-000036E20000}"/>
    <cellStyle name="Standaard 17 2 4 2 2" xfId="9342" xr:uid="{00000000-0005-0000-0000-000037E20000}"/>
    <cellStyle name="Standaard 17 2 4 2 2 2" xfId="20014" xr:uid="{00000000-0005-0000-0000-000038E20000}"/>
    <cellStyle name="Standaard 17 2 4 2 2 2 2" xfId="41440" xr:uid="{00000000-0005-0000-0000-000039E20000}"/>
    <cellStyle name="Standaard 17 2 4 2 2 2 3" xfId="61675" xr:uid="{00000000-0005-0000-0000-00003AE20000}"/>
    <cellStyle name="Standaard 17 2 4 2 2 3" xfId="30803" xr:uid="{00000000-0005-0000-0000-00003BE20000}"/>
    <cellStyle name="Standaard 17 2 4 2 2 4" xfId="61676" xr:uid="{00000000-0005-0000-0000-00003CE20000}"/>
    <cellStyle name="Standaard 17 2 4 2 3" xfId="9343" xr:uid="{00000000-0005-0000-0000-00003DE20000}"/>
    <cellStyle name="Standaard 17 2 4 2 3 2" xfId="20015" xr:uid="{00000000-0005-0000-0000-00003EE20000}"/>
    <cellStyle name="Standaard 17 2 4 2 3 2 2" xfId="41441" xr:uid="{00000000-0005-0000-0000-00003FE20000}"/>
    <cellStyle name="Standaard 17 2 4 2 3 2 3" xfId="61677" xr:uid="{00000000-0005-0000-0000-000040E20000}"/>
    <cellStyle name="Standaard 17 2 4 2 3 3" xfId="30804" xr:uid="{00000000-0005-0000-0000-000041E20000}"/>
    <cellStyle name="Standaard 17 2 4 2 3 4" xfId="61678" xr:uid="{00000000-0005-0000-0000-000042E20000}"/>
    <cellStyle name="Standaard 17 2 4 2 4" xfId="11340" xr:uid="{00000000-0005-0000-0000-000043E20000}"/>
    <cellStyle name="Standaard 17 2 4 2 4 2" xfId="32769" xr:uid="{00000000-0005-0000-0000-000044E20000}"/>
    <cellStyle name="Standaard 17 2 4 2 4 3" xfId="61679" xr:uid="{00000000-0005-0000-0000-000045E20000}"/>
    <cellStyle name="Standaard 17 2 4 2 5" xfId="10670" xr:uid="{00000000-0005-0000-0000-000046E20000}"/>
    <cellStyle name="Standaard 17 2 4 2 5 2" xfId="32099" xr:uid="{00000000-0005-0000-0000-000047E20000}"/>
    <cellStyle name="Standaard 17 2 4 2 5 3" xfId="61680" xr:uid="{00000000-0005-0000-0000-000048E20000}"/>
    <cellStyle name="Standaard 17 2 4 2 6" xfId="30802" xr:uid="{00000000-0005-0000-0000-000049E20000}"/>
    <cellStyle name="Standaard 17 2 4 2 7" xfId="61681" xr:uid="{00000000-0005-0000-0000-00004AE20000}"/>
    <cellStyle name="Standaard 17 2 4 3" xfId="9344" xr:uid="{00000000-0005-0000-0000-00004BE20000}"/>
    <cellStyle name="Standaard 17 2 4 3 2" xfId="9345" xr:uid="{00000000-0005-0000-0000-00004CE20000}"/>
    <cellStyle name="Standaard 17 2 4 3 2 2" xfId="20017" xr:uid="{00000000-0005-0000-0000-00004DE20000}"/>
    <cellStyle name="Standaard 17 2 4 3 2 2 2" xfId="41443" xr:uid="{00000000-0005-0000-0000-00004EE20000}"/>
    <cellStyle name="Standaard 17 2 4 3 2 2 3" xfId="61682" xr:uid="{00000000-0005-0000-0000-00004FE20000}"/>
    <cellStyle name="Standaard 17 2 4 3 2 3" xfId="30806" xr:uid="{00000000-0005-0000-0000-000050E20000}"/>
    <cellStyle name="Standaard 17 2 4 3 2 4" xfId="61683" xr:uid="{00000000-0005-0000-0000-000051E20000}"/>
    <cellStyle name="Standaard 17 2 4 3 3" xfId="9346" xr:uid="{00000000-0005-0000-0000-000052E20000}"/>
    <cellStyle name="Standaard 17 2 4 3 3 2" xfId="20018" xr:uid="{00000000-0005-0000-0000-000053E20000}"/>
    <cellStyle name="Standaard 17 2 4 3 3 2 2" xfId="41444" xr:uid="{00000000-0005-0000-0000-000054E20000}"/>
    <cellStyle name="Standaard 17 2 4 3 3 2 3" xfId="61684" xr:uid="{00000000-0005-0000-0000-000055E20000}"/>
    <cellStyle name="Standaard 17 2 4 3 3 3" xfId="30807" xr:uid="{00000000-0005-0000-0000-000056E20000}"/>
    <cellStyle name="Standaard 17 2 4 3 3 4" xfId="61685" xr:uid="{00000000-0005-0000-0000-000057E20000}"/>
    <cellStyle name="Standaard 17 2 4 3 4" xfId="20016" xr:uid="{00000000-0005-0000-0000-000058E20000}"/>
    <cellStyle name="Standaard 17 2 4 3 4 2" xfId="41442" xr:uid="{00000000-0005-0000-0000-000059E20000}"/>
    <cellStyle name="Standaard 17 2 4 3 4 3" xfId="61686" xr:uid="{00000000-0005-0000-0000-00005AE20000}"/>
    <cellStyle name="Standaard 17 2 4 3 5" xfId="30805" xr:uid="{00000000-0005-0000-0000-00005BE20000}"/>
    <cellStyle name="Standaard 17 2 4 3 6" xfId="61687" xr:uid="{00000000-0005-0000-0000-00005CE20000}"/>
    <cellStyle name="Standaard 17 2 4 4" xfId="9347" xr:uid="{00000000-0005-0000-0000-00005DE20000}"/>
    <cellStyle name="Standaard 17 2 4 4 2" xfId="9348" xr:uid="{00000000-0005-0000-0000-00005EE20000}"/>
    <cellStyle name="Standaard 17 2 4 4 2 2" xfId="20020" xr:uid="{00000000-0005-0000-0000-00005FE20000}"/>
    <cellStyle name="Standaard 17 2 4 4 2 2 2" xfId="41446" xr:uid="{00000000-0005-0000-0000-000060E20000}"/>
    <cellStyle name="Standaard 17 2 4 4 2 2 3" xfId="61688" xr:uid="{00000000-0005-0000-0000-000061E20000}"/>
    <cellStyle name="Standaard 17 2 4 4 2 3" xfId="30809" xr:uid="{00000000-0005-0000-0000-000062E20000}"/>
    <cellStyle name="Standaard 17 2 4 4 2 4" xfId="61689" xr:uid="{00000000-0005-0000-0000-000063E20000}"/>
    <cellStyle name="Standaard 17 2 4 4 3" xfId="9349" xr:uid="{00000000-0005-0000-0000-000064E20000}"/>
    <cellStyle name="Standaard 17 2 4 4 3 2" xfId="20021" xr:uid="{00000000-0005-0000-0000-000065E20000}"/>
    <cellStyle name="Standaard 17 2 4 4 3 2 2" xfId="41447" xr:uid="{00000000-0005-0000-0000-000066E20000}"/>
    <cellStyle name="Standaard 17 2 4 4 3 2 3" xfId="61690" xr:uid="{00000000-0005-0000-0000-000067E20000}"/>
    <cellStyle name="Standaard 17 2 4 4 3 3" xfId="30810" xr:uid="{00000000-0005-0000-0000-000068E20000}"/>
    <cellStyle name="Standaard 17 2 4 4 3 4" xfId="61691" xr:uid="{00000000-0005-0000-0000-000069E20000}"/>
    <cellStyle name="Standaard 17 2 4 4 4" xfId="20019" xr:uid="{00000000-0005-0000-0000-00006AE20000}"/>
    <cellStyle name="Standaard 17 2 4 4 4 2" xfId="41445" xr:uid="{00000000-0005-0000-0000-00006BE20000}"/>
    <cellStyle name="Standaard 17 2 4 4 4 3" xfId="61692" xr:uid="{00000000-0005-0000-0000-00006CE20000}"/>
    <cellStyle name="Standaard 17 2 4 4 5" xfId="30808" xr:uid="{00000000-0005-0000-0000-00006DE20000}"/>
    <cellStyle name="Standaard 17 2 4 4 6" xfId="61693" xr:uid="{00000000-0005-0000-0000-00006EE20000}"/>
    <cellStyle name="Standaard 17 2 4 5" xfId="9350" xr:uid="{00000000-0005-0000-0000-00006FE20000}"/>
    <cellStyle name="Standaard 17 2 4 5 2" xfId="9351" xr:uid="{00000000-0005-0000-0000-000070E20000}"/>
    <cellStyle name="Standaard 17 2 4 5 2 2" xfId="20023" xr:uid="{00000000-0005-0000-0000-000071E20000}"/>
    <cellStyle name="Standaard 17 2 4 5 2 2 2" xfId="41449" xr:uid="{00000000-0005-0000-0000-000072E20000}"/>
    <cellStyle name="Standaard 17 2 4 5 2 2 3" xfId="61694" xr:uid="{00000000-0005-0000-0000-000073E20000}"/>
    <cellStyle name="Standaard 17 2 4 5 2 3" xfId="30812" xr:uid="{00000000-0005-0000-0000-000074E20000}"/>
    <cellStyle name="Standaard 17 2 4 5 2 4" xfId="61695" xr:uid="{00000000-0005-0000-0000-000075E20000}"/>
    <cellStyle name="Standaard 17 2 4 5 3" xfId="9352" xr:uid="{00000000-0005-0000-0000-000076E20000}"/>
    <cellStyle name="Standaard 17 2 4 5 3 2" xfId="20024" xr:uid="{00000000-0005-0000-0000-000077E20000}"/>
    <cellStyle name="Standaard 17 2 4 5 3 2 2" xfId="41450" xr:uid="{00000000-0005-0000-0000-000078E20000}"/>
    <cellStyle name="Standaard 17 2 4 5 3 2 3" xfId="61696" xr:uid="{00000000-0005-0000-0000-000079E20000}"/>
    <cellStyle name="Standaard 17 2 4 5 3 3" xfId="30813" xr:uid="{00000000-0005-0000-0000-00007AE20000}"/>
    <cellStyle name="Standaard 17 2 4 5 3 4" xfId="61697" xr:uid="{00000000-0005-0000-0000-00007BE20000}"/>
    <cellStyle name="Standaard 17 2 4 5 4" xfId="20022" xr:uid="{00000000-0005-0000-0000-00007CE20000}"/>
    <cellStyle name="Standaard 17 2 4 5 4 2" xfId="41448" xr:uid="{00000000-0005-0000-0000-00007DE20000}"/>
    <cellStyle name="Standaard 17 2 4 5 4 3" xfId="61698" xr:uid="{00000000-0005-0000-0000-00007EE20000}"/>
    <cellStyle name="Standaard 17 2 4 5 5" xfId="30811" xr:uid="{00000000-0005-0000-0000-00007FE20000}"/>
    <cellStyle name="Standaard 17 2 4 5 6" xfId="61699" xr:uid="{00000000-0005-0000-0000-000080E20000}"/>
    <cellStyle name="Standaard 17 2 4 6" xfId="9353" xr:uid="{00000000-0005-0000-0000-000081E20000}"/>
    <cellStyle name="Standaard 17 2 4 6 2" xfId="9354" xr:uid="{00000000-0005-0000-0000-000082E20000}"/>
    <cellStyle name="Standaard 17 2 4 6 2 2" xfId="20026" xr:uid="{00000000-0005-0000-0000-000083E20000}"/>
    <cellStyle name="Standaard 17 2 4 6 2 2 2" xfId="41452" xr:uid="{00000000-0005-0000-0000-000084E20000}"/>
    <cellStyle name="Standaard 17 2 4 6 2 2 3" xfId="61700" xr:uid="{00000000-0005-0000-0000-000085E20000}"/>
    <cellStyle name="Standaard 17 2 4 6 2 3" xfId="30815" xr:uid="{00000000-0005-0000-0000-000086E20000}"/>
    <cellStyle name="Standaard 17 2 4 6 2 4" xfId="61701" xr:uid="{00000000-0005-0000-0000-000087E20000}"/>
    <cellStyle name="Standaard 17 2 4 6 3" xfId="9355" xr:uid="{00000000-0005-0000-0000-000088E20000}"/>
    <cellStyle name="Standaard 17 2 4 6 3 2" xfId="20027" xr:uid="{00000000-0005-0000-0000-000089E20000}"/>
    <cellStyle name="Standaard 17 2 4 6 3 2 2" xfId="41453" xr:uid="{00000000-0005-0000-0000-00008AE20000}"/>
    <cellStyle name="Standaard 17 2 4 6 3 2 3" xfId="61702" xr:uid="{00000000-0005-0000-0000-00008BE20000}"/>
    <cellStyle name="Standaard 17 2 4 6 3 3" xfId="30816" xr:uid="{00000000-0005-0000-0000-00008CE20000}"/>
    <cellStyle name="Standaard 17 2 4 6 3 4" xfId="61703" xr:uid="{00000000-0005-0000-0000-00008DE20000}"/>
    <cellStyle name="Standaard 17 2 4 6 4" xfId="20025" xr:uid="{00000000-0005-0000-0000-00008EE20000}"/>
    <cellStyle name="Standaard 17 2 4 6 4 2" xfId="41451" xr:uid="{00000000-0005-0000-0000-00008FE20000}"/>
    <cellStyle name="Standaard 17 2 4 6 4 3" xfId="61704" xr:uid="{00000000-0005-0000-0000-000090E20000}"/>
    <cellStyle name="Standaard 17 2 4 6 5" xfId="30814" xr:uid="{00000000-0005-0000-0000-000091E20000}"/>
    <cellStyle name="Standaard 17 2 4 6 6" xfId="61705" xr:uid="{00000000-0005-0000-0000-000092E20000}"/>
    <cellStyle name="Standaard 17 2 4 7" xfId="9356" xr:uid="{00000000-0005-0000-0000-000093E20000}"/>
    <cellStyle name="Standaard 17 2 4 7 2" xfId="9357" xr:uid="{00000000-0005-0000-0000-000094E20000}"/>
    <cellStyle name="Standaard 17 2 4 7 2 2" xfId="20029" xr:uid="{00000000-0005-0000-0000-000095E20000}"/>
    <cellStyle name="Standaard 17 2 4 7 2 2 2" xfId="41455" xr:uid="{00000000-0005-0000-0000-000096E20000}"/>
    <cellStyle name="Standaard 17 2 4 7 2 2 3" xfId="61706" xr:uid="{00000000-0005-0000-0000-000097E20000}"/>
    <cellStyle name="Standaard 17 2 4 7 2 3" xfId="30818" xr:uid="{00000000-0005-0000-0000-000098E20000}"/>
    <cellStyle name="Standaard 17 2 4 7 2 4" xfId="61707" xr:uid="{00000000-0005-0000-0000-000099E20000}"/>
    <cellStyle name="Standaard 17 2 4 7 3" xfId="9358" xr:uid="{00000000-0005-0000-0000-00009AE20000}"/>
    <cellStyle name="Standaard 17 2 4 7 3 2" xfId="20030" xr:uid="{00000000-0005-0000-0000-00009BE20000}"/>
    <cellStyle name="Standaard 17 2 4 7 3 2 2" xfId="41456" xr:uid="{00000000-0005-0000-0000-00009CE20000}"/>
    <cellStyle name="Standaard 17 2 4 7 3 2 3" xfId="61708" xr:uid="{00000000-0005-0000-0000-00009DE20000}"/>
    <cellStyle name="Standaard 17 2 4 7 3 3" xfId="30819" xr:uid="{00000000-0005-0000-0000-00009EE20000}"/>
    <cellStyle name="Standaard 17 2 4 7 3 4" xfId="61709" xr:uid="{00000000-0005-0000-0000-00009FE20000}"/>
    <cellStyle name="Standaard 17 2 4 7 4" xfId="20028" xr:uid="{00000000-0005-0000-0000-0000A0E20000}"/>
    <cellStyle name="Standaard 17 2 4 7 4 2" xfId="41454" xr:uid="{00000000-0005-0000-0000-0000A1E20000}"/>
    <cellStyle name="Standaard 17 2 4 7 4 3" xfId="61710" xr:uid="{00000000-0005-0000-0000-0000A2E20000}"/>
    <cellStyle name="Standaard 17 2 4 7 5" xfId="30817" xr:uid="{00000000-0005-0000-0000-0000A3E20000}"/>
    <cellStyle name="Standaard 17 2 4 7 6" xfId="61711" xr:uid="{00000000-0005-0000-0000-0000A4E20000}"/>
    <cellStyle name="Standaard 17 2 4 8" xfId="9359" xr:uid="{00000000-0005-0000-0000-0000A5E20000}"/>
    <cellStyle name="Standaard 17 2 4 8 2" xfId="9360" xr:uid="{00000000-0005-0000-0000-0000A6E20000}"/>
    <cellStyle name="Standaard 17 2 4 8 2 2" xfId="20032" xr:uid="{00000000-0005-0000-0000-0000A7E20000}"/>
    <cellStyle name="Standaard 17 2 4 8 2 2 2" xfId="41458" xr:uid="{00000000-0005-0000-0000-0000A8E20000}"/>
    <cellStyle name="Standaard 17 2 4 8 2 2 3" xfId="61712" xr:uid="{00000000-0005-0000-0000-0000A9E20000}"/>
    <cellStyle name="Standaard 17 2 4 8 2 3" xfId="30821" xr:uid="{00000000-0005-0000-0000-0000AAE20000}"/>
    <cellStyle name="Standaard 17 2 4 8 2 4" xfId="61713" xr:uid="{00000000-0005-0000-0000-0000ABE20000}"/>
    <cellStyle name="Standaard 17 2 4 8 3" xfId="9361" xr:uid="{00000000-0005-0000-0000-0000ACE20000}"/>
    <cellStyle name="Standaard 17 2 4 8 3 2" xfId="20033" xr:uid="{00000000-0005-0000-0000-0000ADE20000}"/>
    <cellStyle name="Standaard 17 2 4 8 3 2 2" xfId="41459" xr:uid="{00000000-0005-0000-0000-0000AEE20000}"/>
    <cellStyle name="Standaard 17 2 4 8 3 2 3" xfId="61714" xr:uid="{00000000-0005-0000-0000-0000AFE20000}"/>
    <cellStyle name="Standaard 17 2 4 8 3 3" xfId="30822" xr:uid="{00000000-0005-0000-0000-0000B0E20000}"/>
    <cellStyle name="Standaard 17 2 4 8 3 4" xfId="61715" xr:uid="{00000000-0005-0000-0000-0000B1E20000}"/>
    <cellStyle name="Standaard 17 2 4 8 4" xfId="20031" xr:uid="{00000000-0005-0000-0000-0000B2E20000}"/>
    <cellStyle name="Standaard 17 2 4 8 4 2" xfId="41457" xr:uid="{00000000-0005-0000-0000-0000B3E20000}"/>
    <cellStyle name="Standaard 17 2 4 8 4 3" xfId="61716" xr:uid="{00000000-0005-0000-0000-0000B4E20000}"/>
    <cellStyle name="Standaard 17 2 4 8 5" xfId="30820" xr:uid="{00000000-0005-0000-0000-0000B5E20000}"/>
    <cellStyle name="Standaard 17 2 4 8 6" xfId="61717" xr:uid="{00000000-0005-0000-0000-0000B6E20000}"/>
    <cellStyle name="Standaard 17 2 4 9" xfId="9362" xr:uid="{00000000-0005-0000-0000-0000B7E20000}"/>
    <cellStyle name="Standaard 17 2 4 9 2" xfId="9363" xr:uid="{00000000-0005-0000-0000-0000B8E20000}"/>
    <cellStyle name="Standaard 17 2 4 9 2 2" xfId="20035" xr:uid="{00000000-0005-0000-0000-0000B9E20000}"/>
    <cellStyle name="Standaard 17 2 4 9 2 2 2" xfId="41461" xr:uid="{00000000-0005-0000-0000-0000BAE20000}"/>
    <cellStyle name="Standaard 17 2 4 9 2 2 3" xfId="61718" xr:uid="{00000000-0005-0000-0000-0000BBE20000}"/>
    <cellStyle name="Standaard 17 2 4 9 2 3" xfId="30824" xr:uid="{00000000-0005-0000-0000-0000BCE20000}"/>
    <cellStyle name="Standaard 17 2 4 9 2 4" xfId="61719" xr:uid="{00000000-0005-0000-0000-0000BDE20000}"/>
    <cellStyle name="Standaard 17 2 4 9 3" xfId="9364" xr:uid="{00000000-0005-0000-0000-0000BEE20000}"/>
    <cellStyle name="Standaard 17 2 4 9 3 2" xfId="20036" xr:uid="{00000000-0005-0000-0000-0000BFE20000}"/>
    <cellStyle name="Standaard 17 2 4 9 3 2 2" xfId="41462" xr:uid="{00000000-0005-0000-0000-0000C0E20000}"/>
    <cellStyle name="Standaard 17 2 4 9 3 2 3" xfId="61720" xr:uid="{00000000-0005-0000-0000-0000C1E20000}"/>
    <cellStyle name="Standaard 17 2 4 9 3 3" xfId="30825" xr:uid="{00000000-0005-0000-0000-0000C2E20000}"/>
    <cellStyle name="Standaard 17 2 4 9 3 4" xfId="61721" xr:uid="{00000000-0005-0000-0000-0000C3E20000}"/>
    <cellStyle name="Standaard 17 2 4 9 4" xfId="20034" xr:uid="{00000000-0005-0000-0000-0000C4E20000}"/>
    <cellStyle name="Standaard 17 2 4 9 4 2" xfId="41460" xr:uid="{00000000-0005-0000-0000-0000C5E20000}"/>
    <cellStyle name="Standaard 17 2 4 9 4 3" xfId="61722" xr:uid="{00000000-0005-0000-0000-0000C6E20000}"/>
    <cellStyle name="Standaard 17 2 4 9 5" xfId="30823" xr:uid="{00000000-0005-0000-0000-0000C7E20000}"/>
    <cellStyle name="Standaard 17 2 4 9 6" xfId="61723" xr:uid="{00000000-0005-0000-0000-0000C8E20000}"/>
    <cellStyle name="Standaard 17 2 5" xfId="359" xr:uid="{00000000-0005-0000-0000-0000C9E20000}"/>
    <cellStyle name="Standaard 17 2 5 10" xfId="9365" xr:uid="{00000000-0005-0000-0000-0000CAE20000}"/>
    <cellStyle name="Standaard 17 2 5 10 2" xfId="20037" xr:uid="{00000000-0005-0000-0000-0000CBE20000}"/>
    <cellStyle name="Standaard 17 2 5 10 2 2" xfId="41463" xr:uid="{00000000-0005-0000-0000-0000CCE20000}"/>
    <cellStyle name="Standaard 17 2 5 10 2 3" xfId="61724" xr:uid="{00000000-0005-0000-0000-0000CDE20000}"/>
    <cellStyle name="Standaard 17 2 5 10 3" xfId="30826" xr:uid="{00000000-0005-0000-0000-0000CEE20000}"/>
    <cellStyle name="Standaard 17 2 5 10 4" xfId="61725" xr:uid="{00000000-0005-0000-0000-0000CFE20000}"/>
    <cellStyle name="Standaard 17 2 5 11" xfId="9366" xr:uid="{00000000-0005-0000-0000-0000D0E20000}"/>
    <cellStyle name="Standaard 17 2 5 11 2" xfId="20038" xr:uid="{00000000-0005-0000-0000-0000D1E20000}"/>
    <cellStyle name="Standaard 17 2 5 11 2 2" xfId="41464" xr:uid="{00000000-0005-0000-0000-0000D2E20000}"/>
    <cellStyle name="Standaard 17 2 5 11 2 3" xfId="61726" xr:uid="{00000000-0005-0000-0000-0000D3E20000}"/>
    <cellStyle name="Standaard 17 2 5 11 3" xfId="30827" xr:uid="{00000000-0005-0000-0000-0000D4E20000}"/>
    <cellStyle name="Standaard 17 2 5 11 4" xfId="61727" xr:uid="{00000000-0005-0000-0000-0000D5E20000}"/>
    <cellStyle name="Standaard 17 2 5 12" xfId="21150" xr:uid="{00000000-0005-0000-0000-0000D6E20000}"/>
    <cellStyle name="Standaard 17 2 5 12 2" xfId="42574" xr:uid="{00000000-0005-0000-0000-0000D7E20000}"/>
    <cellStyle name="Standaard 17 2 5 12 3" xfId="61728" xr:uid="{00000000-0005-0000-0000-0000D8E20000}"/>
    <cellStyle name="Standaard 17 2 5 13" xfId="11001" xr:uid="{00000000-0005-0000-0000-0000D9E20000}"/>
    <cellStyle name="Standaard 17 2 5 13 2" xfId="32430" xr:uid="{00000000-0005-0000-0000-0000DAE20000}"/>
    <cellStyle name="Standaard 17 2 5 13 3" xfId="61729" xr:uid="{00000000-0005-0000-0000-0000DBE20000}"/>
    <cellStyle name="Standaard 17 2 5 14" xfId="10544" xr:uid="{00000000-0005-0000-0000-0000DCE20000}"/>
    <cellStyle name="Standaard 17 2 5 14 2" xfId="31973" xr:uid="{00000000-0005-0000-0000-0000DDE20000}"/>
    <cellStyle name="Standaard 17 2 5 14 3" xfId="61730" xr:uid="{00000000-0005-0000-0000-0000DEE20000}"/>
    <cellStyle name="Standaard 17 2 5 15" xfId="21833" xr:uid="{00000000-0005-0000-0000-0000DFE20000}"/>
    <cellStyle name="Standaard 17 2 5 16" xfId="21496" xr:uid="{00000000-0005-0000-0000-0000E0E20000}"/>
    <cellStyle name="Standaard 17 2 5 2" xfId="9367" xr:uid="{00000000-0005-0000-0000-0000E1E20000}"/>
    <cellStyle name="Standaard 17 2 5 2 2" xfId="9368" xr:uid="{00000000-0005-0000-0000-0000E2E20000}"/>
    <cellStyle name="Standaard 17 2 5 2 2 2" xfId="20039" xr:uid="{00000000-0005-0000-0000-0000E3E20000}"/>
    <cellStyle name="Standaard 17 2 5 2 2 2 2" xfId="41465" xr:uid="{00000000-0005-0000-0000-0000E4E20000}"/>
    <cellStyle name="Standaard 17 2 5 2 2 2 3" xfId="61731" xr:uid="{00000000-0005-0000-0000-0000E5E20000}"/>
    <cellStyle name="Standaard 17 2 5 2 2 3" xfId="30829" xr:uid="{00000000-0005-0000-0000-0000E6E20000}"/>
    <cellStyle name="Standaard 17 2 5 2 2 4" xfId="61732" xr:uid="{00000000-0005-0000-0000-0000E7E20000}"/>
    <cellStyle name="Standaard 17 2 5 2 3" xfId="9369" xr:uid="{00000000-0005-0000-0000-0000E8E20000}"/>
    <cellStyle name="Standaard 17 2 5 2 3 2" xfId="20040" xr:uid="{00000000-0005-0000-0000-0000E9E20000}"/>
    <cellStyle name="Standaard 17 2 5 2 3 2 2" xfId="41466" xr:uid="{00000000-0005-0000-0000-0000EAE20000}"/>
    <cellStyle name="Standaard 17 2 5 2 3 2 3" xfId="61733" xr:uid="{00000000-0005-0000-0000-0000EBE20000}"/>
    <cellStyle name="Standaard 17 2 5 2 3 3" xfId="30830" xr:uid="{00000000-0005-0000-0000-0000ECE20000}"/>
    <cellStyle name="Standaard 17 2 5 2 3 4" xfId="61734" xr:uid="{00000000-0005-0000-0000-0000EDE20000}"/>
    <cellStyle name="Standaard 17 2 5 2 4" xfId="11341" xr:uid="{00000000-0005-0000-0000-0000EEE20000}"/>
    <cellStyle name="Standaard 17 2 5 2 4 2" xfId="32770" xr:uid="{00000000-0005-0000-0000-0000EFE20000}"/>
    <cellStyle name="Standaard 17 2 5 2 4 3" xfId="61735" xr:uid="{00000000-0005-0000-0000-0000F0E20000}"/>
    <cellStyle name="Standaard 17 2 5 2 5" xfId="30828" xr:uid="{00000000-0005-0000-0000-0000F1E20000}"/>
    <cellStyle name="Standaard 17 2 5 2 6" xfId="61736" xr:uid="{00000000-0005-0000-0000-0000F2E20000}"/>
    <cellStyle name="Standaard 17 2 5 3" xfId="9370" xr:uid="{00000000-0005-0000-0000-0000F3E20000}"/>
    <cellStyle name="Standaard 17 2 5 3 2" xfId="9371" xr:uid="{00000000-0005-0000-0000-0000F4E20000}"/>
    <cellStyle name="Standaard 17 2 5 3 2 2" xfId="20042" xr:uid="{00000000-0005-0000-0000-0000F5E20000}"/>
    <cellStyle name="Standaard 17 2 5 3 2 2 2" xfId="41468" xr:uid="{00000000-0005-0000-0000-0000F6E20000}"/>
    <cellStyle name="Standaard 17 2 5 3 2 2 3" xfId="61737" xr:uid="{00000000-0005-0000-0000-0000F7E20000}"/>
    <cellStyle name="Standaard 17 2 5 3 2 3" xfId="30832" xr:uid="{00000000-0005-0000-0000-0000F8E20000}"/>
    <cellStyle name="Standaard 17 2 5 3 2 4" xfId="61738" xr:uid="{00000000-0005-0000-0000-0000F9E20000}"/>
    <cellStyle name="Standaard 17 2 5 3 3" xfId="9372" xr:uid="{00000000-0005-0000-0000-0000FAE20000}"/>
    <cellStyle name="Standaard 17 2 5 3 3 2" xfId="20043" xr:uid="{00000000-0005-0000-0000-0000FBE20000}"/>
    <cellStyle name="Standaard 17 2 5 3 3 2 2" xfId="41469" xr:uid="{00000000-0005-0000-0000-0000FCE20000}"/>
    <cellStyle name="Standaard 17 2 5 3 3 2 3" xfId="61739" xr:uid="{00000000-0005-0000-0000-0000FDE20000}"/>
    <cellStyle name="Standaard 17 2 5 3 3 3" xfId="30833" xr:uid="{00000000-0005-0000-0000-0000FEE20000}"/>
    <cellStyle name="Standaard 17 2 5 3 3 4" xfId="61740" xr:uid="{00000000-0005-0000-0000-0000FFE20000}"/>
    <cellStyle name="Standaard 17 2 5 3 4" xfId="20041" xr:uid="{00000000-0005-0000-0000-000000E30000}"/>
    <cellStyle name="Standaard 17 2 5 3 4 2" xfId="41467" xr:uid="{00000000-0005-0000-0000-000001E30000}"/>
    <cellStyle name="Standaard 17 2 5 3 4 3" xfId="61741" xr:uid="{00000000-0005-0000-0000-000002E30000}"/>
    <cellStyle name="Standaard 17 2 5 3 5" xfId="30831" xr:uid="{00000000-0005-0000-0000-000003E30000}"/>
    <cellStyle name="Standaard 17 2 5 3 6" xfId="61742" xr:uid="{00000000-0005-0000-0000-000004E30000}"/>
    <cellStyle name="Standaard 17 2 5 4" xfId="9373" xr:uid="{00000000-0005-0000-0000-000005E30000}"/>
    <cellStyle name="Standaard 17 2 5 4 2" xfId="9374" xr:uid="{00000000-0005-0000-0000-000006E30000}"/>
    <cellStyle name="Standaard 17 2 5 4 2 2" xfId="20045" xr:uid="{00000000-0005-0000-0000-000007E30000}"/>
    <cellStyle name="Standaard 17 2 5 4 2 2 2" xfId="41471" xr:uid="{00000000-0005-0000-0000-000008E30000}"/>
    <cellStyle name="Standaard 17 2 5 4 2 2 3" xfId="61743" xr:uid="{00000000-0005-0000-0000-000009E30000}"/>
    <cellStyle name="Standaard 17 2 5 4 2 3" xfId="30835" xr:uid="{00000000-0005-0000-0000-00000AE30000}"/>
    <cellStyle name="Standaard 17 2 5 4 2 4" xfId="61744" xr:uid="{00000000-0005-0000-0000-00000BE30000}"/>
    <cellStyle name="Standaard 17 2 5 4 3" xfId="9375" xr:uid="{00000000-0005-0000-0000-00000CE30000}"/>
    <cellStyle name="Standaard 17 2 5 4 3 2" xfId="20046" xr:uid="{00000000-0005-0000-0000-00000DE30000}"/>
    <cellStyle name="Standaard 17 2 5 4 3 2 2" xfId="41472" xr:uid="{00000000-0005-0000-0000-00000EE30000}"/>
    <cellStyle name="Standaard 17 2 5 4 3 2 3" xfId="61745" xr:uid="{00000000-0005-0000-0000-00000FE30000}"/>
    <cellStyle name="Standaard 17 2 5 4 3 3" xfId="30836" xr:uid="{00000000-0005-0000-0000-000010E30000}"/>
    <cellStyle name="Standaard 17 2 5 4 3 4" xfId="61746" xr:uid="{00000000-0005-0000-0000-000011E30000}"/>
    <cellStyle name="Standaard 17 2 5 4 4" xfId="20044" xr:uid="{00000000-0005-0000-0000-000012E30000}"/>
    <cellStyle name="Standaard 17 2 5 4 4 2" xfId="41470" xr:uid="{00000000-0005-0000-0000-000013E30000}"/>
    <cellStyle name="Standaard 17 2 5 4 4 3" xfId="61747" xr:uid="{00000000-0005-0000-0000-000014E30000}"/>
    <cellStyle name="Standaard 17 2 5 4 5" xfId="30834" xr:uid="{00000000-0005-0000-0000-000015E30000}"/>
    <cellStyle name="Standaard 17 2 5 4 6" xfId="61748" xr:uid="{00000000-0005-0000-0000-000016E30000}"/>
    <cellStyle name="Standaard 17 2 5 5" xfId="9376" xr:uid="{00000000-0005-0000-0000-000017E30000}"/>
    <cellStyle name="Standaard 17 2 5 5 2" xfId="9377" xr:uid="{00000000-0005-0000-0000-000018E30000}"/>
    <cellStyle name="Standaard 17 2 5 5 2 2" xfId="20048" xr:uid="{00000000-0005-0000-0000-000019E30000}"/>
    <cellStyle name="Standaard 17 2 5 5 2 2 2" xfId="41474" xr:uid="{00000000-0005-0000-0000-00001AE30000}"/>
    <cellStyle name="Standaard 17 2 5 5 2 2 3" xfId="61749" xr:uid="{00000000-0005-0000-0000-00001BE30000}"/>
    <cellStyle name="Standaard 17 2 5 5 2 3" xfId="30838" xr:uid="{00000000-0005-0000-0000-00001CE30000}"/>
    <cellStyle name="Standaard 17 2 5 5 2 4" xfId="61750" xr:uid="{00000000-0005-0000-0000-00001DE30000}"/>
    <cellStyle name="Standaard 17 2 5 5 3" xfId="9378" xr:uid="{00000000-0005-0000-0000-00001EE30000}"/>
    <cellStyle name="Standaard 17 2 5 5 3 2" xfId="20049" xr:uid="{00000000-0005-0000-0000-00001FE30000}"/>
    <cellStyle name="Standaard 17 2 5 5 3 2 2" xfId="41475" xr:uid="{00000000-0005-0000-0000-000020E30000}"/>
    <cellStyle name="Standaard 17 2 5 5 3 2 3" xfId="61751" xr:uid="{00000000-0005-0000-0000-000021E30000}"/>
    <cellStyle name="Standaard 17 2 5 5 3 3" xfId="30839" xr:uid="{00000000-0005-0000-0000-000022E30000}"/>
    <cellStyle name="Standaard 17 2 5 5 3 4" xfId="61752" xr:uid="{00000000-0005-0000-0000-000023E30000}"/>
    <cellStyle name="Standaard 17 2 5 5 4" xfId="20047" xr:uid="{00000000-0005-0000-0000-000024E30000}"/>
    <cellStyle name="Standaard 17 2 5 5 4 2" xfId="41473" xr:uid="{00000000-0005-0000-0000-000025E30000}"/>
    <cellStyle name="Standaard 17 2 5 5 4 3" xfId="61753" xr:uid="{00000000-0005-0000-0000-000026E30000}"/>
    <cellStyle name="Standaard 17 2 5 5 5" xfId="30837" xr:uid="{00000000-0005-0000-0000-000027E30000}"/>
    <cellStyle name="Standaard 17 2 5 5 6" xfId="61754" xr:uid="{00000000-0005-0000-0000-000028E30000}"/>
    <cellStyle name="Standaard 17 2 5 6" xfId="9379" xr:uid="{00000000-0005-0000-0000-000029E30000}"/>
    <cellStyle name="Standaard 17 2 5 6 2" xfId="9380" xr:uid="{00000000-0005-0000-0000-00002AE30000}"/>
    <cellStyle name="Standaard 17 2 5 6 2 2" xfId="20051" xr:uid="{00000000-0005-0000-0000-00002BE30000}"/>
    <cellStyle name="Standaard 17 2 5 6 2 2 2" xfId="41477" xr:uid="{00000000-0005-0000-0000-00002CE30000}"/>
    <cellStyle name="Standaard 17 2 5 6 2 2 3" xfId="61755" xr:uid="{00000000-0005-0000-0000-00002DE30000}"/>
    <cellStyle name="Standaard 17 2 5 6 2 3" xfId="30841" xr:uid="{00000000-0005-0000-0000-00002EE30000}"/>
    <cellStyle name="Standaard 17 2 5 6 2 4" xfId="61756" xr:uid="{00000000-0005-0000-0000-00002FE30000}"/>
    <cellStyle name="Standaard 17 2 5 6 3" xfId="9381" xr:uid="{00000000-0005-0000-0000-000030E30000}"/>
    <cellStyle name="Standaard 17 2 5 6 3 2" xfId="20052" xr:uid="{00000000-0005-0000-0000-000031E30000}"/>
    <cellStyle name="Standaard 17 2 5 6 3 2 2" xfId="41478" xr:uid="{00000000-0005-0000-0000-000032E30000}"/>
    <cellStyle name="Standaard 17 2 5 6 3 2 3" xfId="61757" xr:uid="{00000000-0005-0000-0000-000033E30000}"/>
    <cellStyle name="Standaard 17 2 5 6 3 3" xfId="30842" xr:uid="{00000000-0005-0000-0000-000034E30000}"/>
    <cellStyle name="Standaard 17 2 5 6 3 4" xfId="61758" xr:uid="{00000000-0005-0000-0000-000035E30000}"/>
    <cellStyle name="Standaard 17 2 5 6 4" xfId="20050" xr:uid="{00000000-0005-0000-0000-000036E30000}"/>
    <cellStyle name="Standaard 17 2 5 6 4 2" xfId="41476" xr:uid="{00000000-0005-0000-0000-000037E30000}"/>
    <cellStyle name="Standaard 17 2 5 6 4 3" xfId="61759" xr:uid="{00000000-0005-0000-0000-000038E30000}"/>
    <cellStyle name="Standaard 17 2 5 6 5" xfId="30840" xr:uid="{00000000-0005-0000-0000-000039E30000}"/>
    <cellStyle name="Standaard 17 2 5 6 6" xfId="61760" xr:uid="{00000000-0005-0000-0000-00003AE30000}"/>
    <cellStyle name="Standaard 17 2 5 7" xfId="9382" xr:uid="{00000000-0005-0000-0000-00003BE30000}"/>
    <cellStyle name="Standaard 17 2 5 7 2" xfId="9383" xr:uid="{00000000-0005-0000-0000-00003CE30000}"/>
    <cellStyle name="Standaard 17 2 5 7 2 2" xfId="20054" xr:uid="{00000000-0005-0000-0000-00003DE30000}"/>
    <cellStyle name="Standaard 17 2 5 7 2 2 2" xfId="41480" xr:uid="{00000000-0005-0000-0000-00003EE30000}"/>
    <cellStyle name="Standaard 17 2 5 7 2 2 3" xfId="61761" xr:uid="{00000000-0005-0000-0000-00003FE30000}"/>
    <cellStyle name="Standaard 17 2 5 7 2 3" xfId="30844" xr:uid="{00000000-0005-0000-0000-000040E30000}"/>
    <cellStyle name="Standaard 17 2 5 7 2 4" xfId="61762" xr:uid="{00000000-0005-0000-0000-000041E30000}"/>
    <cellStyle name="Standaard 17 2 5 7 3" xfId="9384" xr:uid="{00000000-0005-0000-0000-000042E30000}"/>
    <cellStyle name="Standaard 17 2 5 7 3 2" xfId="20055" xr:uid="{00000000-0005-0000-0000-000043E30000}"/>
    <cellStyle name="Standaard 17 2 5 7 3 2 2" xfId="41481" xr:uid="{00000000-0005-0000-0000-000044E30000}"/>
    <cellStyle name="Standaard 17 2 5 7 3 2 3" xfId="61763" xr:uid="{00000000-0005-0000-0000-000045E30000}"/>
    <cellStyle name="Standaard 17 2 5 7 3 3" xfId="30845" xr:uid="{00000000-0005-0000-0000-000046E30000}"/>
    <cellStyle name="Standaard 17 2 5 7 3 4" xfId="61764" xr:uid="{00000000-0005-0000-0000-000047E30000}"/>
    <cellStyle name="Standaard 17 2 5 7 4" xfId="20053" xr:uid="{00000000-0005-0000-0000-000048E30000}"/>
    <cellStyle name="Standaard 17 2 5 7 4 2" xfId="41479" xr:uid="{00000000-0005-0000-0000-000049E30000}"/>
    <cellStyle name="Standaard 17 2 5 7 4 3" xfId="61765" xr:uid="{00000000-0005-0000-0000-00004AE30000}"/>
    <cellStyle name="Standaard 17 2 5 7 5" xfId="30843" xr:uid="{00000000-0005-0000-0000-00004BE30000}"/>
    <cellStyle name="Standaard 17 2 5 7 6" xfId="61766" xr:uid="{00000000-0005-0000-0000-00004CE30000}"/>
    <cellStyle name="Standaard 17 2 5 8" xfId="9385" xr:uid="{00000000-0005-0000-0000-00004DE30000}"/>
    <cellStyle name="Standaard 17 2 5 8 2" xfId="9386" xr:uid="{00000000-0005-0000-0000-00004EE30000}"/>
    <cellStyle name="Standaard 17 2 5 8 2 2" xfId="20057" xr:uid="{00000000-0005-0000-0000-00004FE30000}"/>
    <cellStyle name="Standaard 17 2 5 8 2 2 2" xfId="41483" xr:uid="{00000000-0005-0000-0000-000050E30000}"/>
    <cellStyle name="Standaard 17 2 5 8 2 2 3" xfId="61767" xr:uid="{00000000-0005-0000-0000-000051E30000}"/>
    <cellStyle name="Standaard 17 2 5 8 2 3" xfId="30847" xr:uid="{00000000-0005-0000-0000-000052E30000}"/>
    <cellStyle name="Standaard 17 2 5 8 2 4" xfId="61768" xr:uid="{00000000-0005-0000-0000-000053E30000}"/>
    <cellStyle name="Standaard 17 2 5 8 3" xfId="9387" xr:uid="{00000000-0005-0000-0000-000054E30000}"/>
    <cellStyle name="Standaard 17 2 5 8 3 2" xfId="20058" xr:uid="{00000000-0005-0000-0000-000055E30000}"/>
    <cellStyle name="Standaard 17 2 5 8 3 2 2" xfId="41484" xr:uid="{00000000-0005-0000-0000-000056E30000}"/>
    <cellStyle name="Standaard 17 2 5 8 3 2 3" xfId="61769" xr:uid="{00000000-0005-0000-0000-000057E30000}"/>
    <cellStyle name="Standaard 17 2 5 8 3 3" xfId="30848" xr:uid="{00000000-0005-0000-0000-000058E30000}"/>
    <cellStyle name="Standaard 17 2 5 8 3 4" xfId="61770" xr:uid="{00000000-0005-0000-0000-000059E30000}"/>
    <cellStyle name="Standaard 17 2 5 8 4" xfId="20056" xr:uid="{00000000-0005-0000-0000-00005AE30000}"/>
    <cellStyle name="Standaard 17 2 5 8 4 2" xfId="41482" xr:uid="{00000000-0005-0000-0000-00005BE30000}"/>
    <cellStyle name="Standaard 17 2 5 8 4 3" xfId="61771" xr:uid="{00000000-0005-0000-0000-00005CE30000}"/>
    <cellStyle name="Standaard 17 2 5 8 5" xfId="30846" xr:uid="{00000000-0005-0000-0000-00005DE30000}"/>
    <cellStyle name="Standaard 17 2 5 8 6" xfId="61772" xr:uid="{00000000-0005-0000-0000-00005EE30000}"/>
    <cellStyle name="Standaard 17 2 5 9" xfId="9388" xr:uid="{00000000-0005-0000-0000-00005FE30000}"/>
    <cellStyle name="Standaard 17 2 5 9 2" xfId="9389" xr:uid="{00000000-0005-0000-0000-000060E30000}"/>
    <cellStyle name="Standaard 17 2 5 9 2 2" xfId="20060" xr:uid="{00000000-0005-0000-0000-000061E30000}"/>
    <cellStyle name="Standaard 17 2 5 9 2 2 2" xfId="41486" xr:uid="{00000000-0005-0000-0000-000062E30000}"/>
    <cellStyle name="Standaard 17 2 5 9 2 2 3" xfId="61773" xr:uid="{00000000-0005-0000-0000-000063E30000}"/>
    <cellStyle name="Standaard 17 2 5 9 2 3" xfId="30850" xr:uid="{00000000-0005-0000-0000-000064E30000}"/>
    <cellStyle name="Standaard 17 2 5 9 2 4" xfId="61774" xr:uid="{00000000-0005-0000-0000-000065E30000}"/>
    <cellStyle name="Standaard 17 2 5 9 3" xfId="9390" xr:uid="{00000000-0005-0000-0000-000066E30000}"/>
    <cellStyle name="Standaard 17 2 5 9 3 2" xfId="20061" xr:uid="{00000000-0005-0000-0000-000067E30000}"/>
    <cellStyle name="Standaard 17 2 5 9 3 2 2" xfId="41487" xr:uid="{00000000-0005-0000-0000-000068E30000}"/>
    <cellStyle name="Standaard 17 2 5 9 3 2 3" xfId="61775" xr:uid="{00000000-0005-0000-0000-000069E30000}"/>
    <cellStyle name="Standaard 17 2 5 9 3 3" xfId="30851" xr:uid="{00000000-0005-0000-0000-00006AE30000}"/>
    <cellStyle name="Standaard 17 2 5 9 3 4" xfId="61776" xr:uid="{00000000-0005-0000-0000-00006BE30000}"/>
    <cellStyle name="Standaard 17 2 5 9 4" xfId="20059" xr:uid="{00000000-0005-0000-0000-00006CE30000}"/>
    <cellStyle name="Standaard 17 2 5 9 4 2" xfId="41485" xr:uid="{00000000-0005-0000-0000-00006DE30000}"/>
    <cellStyle name="Standaard 17 2 5 9 4 3" xfId="61777" xr:uid="{00000000-0005-0000-0000-00006EE30000}"/>
    <cellStyle name="Standaard 17 2 5 9 5" xfId="30849" xr:uid="{00000000-0005-0000-0000-00006FE30000}"/>
    <cellStyle name="Standaard 17 2 5 9 6" xfId="61778" xr:uid="{00000000-0005-0000-0000-000070E30000}"/>
    <cellStyle name="Standaard 17 2 6" xfId="9391" xr:uid="{00000000-0005-0000-0000-000071E30000}"/>
    <cellStyle name="Standaard 17 2 6 2" xfId="9392" xr:uid="{00000000-0005-0000-0000-000072E30000}"/>
    <cellStyle name="Standaard 17 2 6 2 2" xfId="9393" xr:uid="{00000000-0005-0000-0000-000073E30000}"/>
    <cellStyle name="Standaard 17 2 6 2 2 2" xfId="20063" xr:uid="{00000000-0005-0000-0000-000074E30000}"/>
    <cellStyle name="Standaard 17 2 6 2 2 2 2" xfId="41489" xr:uid="{00000000-0005-0000-0000-000075E30000}"/>
    <cellStyle name="Standaard 17 2 6 2 2 2 3" xfId="61779" xr:uid="{00000000-0005-0000-0000-000076E30000}"/>
    <cellStyle name="Standaard 17 2 6 2 2 3" xfId="30854" xr:uid="{00000000-0005-0000-0000-000077E30000}"/>
    <cellStyle name="Standaard 17 2 6 2 2 4" xfId="61780" xr:uid="{00000000-0005-0000-0000-000078E30000}"/>
    <cellStyle name="Standaard 17 2 6 2 3" xfId="9394" xr:uid="{00000000-0005-0000-0000-000079E30000}"/>
    <cellStyle name="Standaard 17 2 6 2 3 2" xfId="20064" xr:uid="{00000000-0005-0000-0000-00007AE30000}"/>
    <cellStyle name="Standaard 17 2 6 2 3 2 2" xfId="41490" xr:uid="{00000000-0005-0000-0000-00007BE30000}"/>
    <cellStyle name="Standaard 17 2 6 2 3 2 3" xfId="61781" xr:uid="{00000000-0005-0000-0000-00007CE30000}"/>
    <cellStyle name="Standaard 17 2 6 2 3 3" xfId="30855" xr:uid="{00000000-0005-0000-0000-00007DE30000}"/>
    <cellStyle name="Standaard 17 2 6 2 3 4" xfId="61782" xr:uid="{00000000-0005-0000-0000-00007EE30000}"/>
    <cellStyle name="Standaard 17 2 6 2 4" xfId="20062" xr:uid="{00000000-0005-0000-0000-00007FE30000}"/>
    <cellStyle name="Standaard 17 2 6 2 4 2" xfId="41488" xr:uid="{00000000-0005-0000-0000-000080E30000}"/>
    <cellStyle name="Standaard 17 2 6 2 4 3" xfId="61783" xr:uid="{00000000-0005-0000-0000-000081E30000}"/>
    <cellStyle name="Standaard 17 2 6 2 5" xfId="30853" xr:uid="{00000000-0005-0000-0000-000082E30000}"/>
    <cellStyle name="Standaard 17 2 6 2 6" xfId="61784" xr:uid="{00000000-0005-0000-0000-000083E30000}"/>
    <cellStyle name="Standaard 17 2 6 3" xfId="9395" xr:uid="{00000000-0005-0000-0000-000084E30000}"/>
    <cellStyle name="Standaard 17 2 6 3 2" xfId="9396" xr:uid="{00000000-0005-0000-0000-000085E30000}"/>
    <cellStyle name="Standaard 17 2 6 3 2 2" xfId="20066" xr:uid="{00000000-0005-0000-0000-000086E30000}"/>
    <cellStyle name="Standaard 17 2 6 3 2 2 2" xfId="41492" xr:uid="{00000000-0005-0000-0000-000087E30000}"/>
    <cellStyle name="Standaard 17 2 6 3 2 2 3" xfId="61785" xr:uid="{00000000-0005-0000-0000-000088E30000}"/>
    <cellStyle name="Standaard 17 2 6 3 2 3" xfId="30857" xr:uid="{00000000-0005-0000-0000-000089E30000}"/>
    <cellStyle name="Standaard 17 2 6 3 2 4" xfId="61786" xr:uid="{00000000-0005-0000-0000-00008AE30000}"/>
    <cellStyle name="Standaard 17 2 6 3 3" xfId="9397" xr:uid="{00000000-0005-0000-0000-00008BE30000}"/>
    <cellStyle name="Standaard 17 2 6 3 3 2" xfId="20067" xr:uid="{00000000-0005-0000-0000-00008CE30000}"/>
    <cellStyle name="Standaard 17 2 6 3 3 2 2" xfId="41493" xr:uid="{00000000-0005-0000-0000-00008DE30000}"/>
    <cellStyle name="Standaard 17 2 6 3 3 2 3" xfId="61787" xr:uid="{00000000-0005-0000-0000-00008EE30000}"/>
    <cellStyle name="Standaard 17 2 6 3 3 3" xfId="30858" xr:uid="{00000000-0005-0000-0000-00008FE30000}"/>
    <cellStyle name="Standaard 17 2 6 3 3 4" xfId="61788" xr:uid="{00000000-0005-0000-0000-000090E30000}"/>
    <cellStyle name="Standaard 17 2 6 3 4" xfId="20065" xr:uid="{00000000-0005-0000-0000-000091E30000}"/>
    <cellStyle name="Standaard 17 2 6 3 4 2" xfId="41491" xr:uid="{00000000-0005-0000-0000-000092E30000}"/>
    <cellStyle name="Standaard 17 2 6 3 4 3" xfId="61789" xr:uid="{00000000-0005-0000-0000-000093E30000}"/>
    <cellStyle name="Standaard 17 2 6 3 5" xfId="30856" xr:uid="{00000000-0005-0000-0000-000094E30000}"/>
    <cellStyle name="Standaard 17 2 6 3 6" xfId="61790" xr:uid="{00000000-0005-0000-0000-000095E30000}"/>
    <cellStyle name="Standaard 17 2 6 4" xfId="9398" xr:uid="{00000000-0005-0000-0000-000096E30000}"/>
    <cellStyle name="Standaard 17 2 6 4 2" xfId="20068" xr:uid="{00000000-0005-0000-0000-000097E30000}"/>
    <cellStyle name="Standaard 17 2 6 4 2 2" xfId="41494" xr:uid="{00000000-0005-0000-0000-000098E30000}"/>
    <cellStyle name="Standaard 17 2 6 4 2 3" xfId="61791" xr:uid="{00000000-0005-0000-0000-000099E30000}"/>
    <cellStyle name="Standaard 17 2 6 4 3" xfId="30859" xr:uid="{00000000-0005-0000-0000-00009AE30000}"/>
    <cellStyle name="Standaard 17 2 6 4 4" xfId="61792" xr:uid="{00000000-0005-0000-0000-00009BE30000}"/>
    <cellStyle name="Standaard 17 2 6 5" xfId="9399" xr:uid="{00000000-0005-0000-0000-00009CE30000}"/>
    <cellStyle name="Standaard 17 2 6 5 2" xfId="20069" xr:uid="{00000000-0005-0000-0000-00009DE30000}"/>
    <cellStyle name="Standaard 17 2 6 5 2 2" xfId="41495" xr:uid="{00000000-0005-0000-0000-00009EE30000}"/>
    <cellStyle name="Standaard 17 2 6 5 2 3" xfId="61793" xr:uid="{00000000-0005-0000-0000-00009FE30000}"/>
    <cellStyle name="Standaard 17 2 6 5 3" xfId="30860" xr:uid="{00000000-0005-0000-0000-0000A0E30000}"/>
    <cellStyle name="Standaard 17 2 6 5 4" xfId="61794" xr:uid="{00000000-0005-0000-0000-0000A1E30000}"/>
    <cellStyle name="Standaard 17 2 6 6" xfId="11333" xr:uid="{00000000-0005-0000-0000-0000A2E30000}"/>
    <cellStyle name="Standaard 17 2 6 6 2" xfId="32762" xr:uid="{00000000-0005-0000-0000-0000A3E30000}"/>
    <cellStyle name="Standaard 17 2 6 6 3" xfId="61795" xr:uid="{00000000-0005-0000-0000-0000A4E30000}"/>
    <cellStyle name="Standaard 17 2 6 7" xfId="30852" xr:uid="{00000000-0005-0000-0000-0000A5E30000}"/>
    <cellStyle name="Standaard 17 2 6 8" xfId="61796" xr:uid="{00000000-0005-0000-0000-0000A6E30000}"/>
    <cellStyle name="Standaard 17 2 7" xfId="9400" xr:uid="{00000000-0005-0000-0000-0000A7E30000}"/>
    <cellStyle name="Standaard 17 2 7 2" xfId="9401" xr:uid="{00000000-0005-0000-0000-0000A8E30000}"/>
    <cellStyle name="Standaard 17 2 7 2 2" xfId="20071" xr:uid="{00000000-0005-0000-0000-0000A9E30000}"/>
    <cellStyle name="Standaard 17 2 7 2 2 2" xfId="41497" xr:uid="{00000000-0005-0000-0000-0000AAE30000}"/>
    <cellStyle name="Standaard 17 2 7 2 2 3" xfId="61797" xr:uid="{00000000-0005-0000-0000-0000ABE30000}"/>
    <cellStyle name="Standaard 17 2 7 2 3" xfId="30862" xr:uid="{00000000-0005-0000-0000-0000ACE30000}"/>
    <cellStyle name="Standaard 17 2 7 2 4" xfId="61798" xr:uid="{00000000-0005-0000-0000-0000ADE30000}"/>
    <cellStyle name="Standaard 17 2 7 3" xfId="9402" xr:uid="{00000000-0005-0000-0000-0000AEE30000}"/>
    <cellStyle name="Standaard 17 2 7 3 2" xfId="20072" xr:uid="{00000000-0005-0000-0000-0000AFE30000}"/>
    <cellStyle name="Standaard 17 2 7 3 2 2" xfId="41498" xr:uid="{00000000-0005-0000-0000-0000B0E30000}"/>
    <cellStyle name="Standaard 17 2 7 3 2 3" xfId="61799" xr:uid="{00000000-0005-0000-0000-0000B1E30000}"/>
    <cellStyle name="Standaard 17 2 7 3 3" xfId="30863" xr:uid="{00000000-0005-0000-0000-0000B2E30000}"/>
    <cellStyle name="Standaard 17 2 7 3 4" xfId="61800" xr:uid="{00000000-0005-0000-0000-0000B3E30000}"/>
    <cellStyle name="Standaard 17 2 7 4" xfId="20070" xr:uid="{00000000-0005-0000-0000-0000B4E30000}"/>
    <cellStyle name="Standaard 17 2 7 4 2" xfId="41496" xr:uid="{00000000-0005-0000-0000-0000B5E30000}"/>
    <cellStyle name="Standaard 17 2 7 4 3" xfId="61801" xr:uid="{00000000-0005-0000-0000-0000B6E30000}"/>
    <cellStyle name="Standaard 17 2 7 5" xfId="30861" xr:uid="{00000000-0005-0000-0000-0000B7E30000}"/>
    <cellStyle name="Standaard 17 2 7 6" xfId="61802" xr:uid="{00000000-0005-0000-0000-0000B8E30000}"/>
    <cellStyle name="Standaard 17 2 8" xfId="9403" xr:uid="{00000000-0005-0000-0000-0000B9E30000}"/>
    <cellStyle name="Standaard 17 2 8 2" xfId="9404" xr:uid="{00000000-0005-0000-0000-0000BAE30000}"/>
    <cellStyle name="Standaard 17 2 8 2 2" xfId="20074" xr:uid="{00000000-0005-0000-0000-0000BBE30000}"/>
    <cellStyle name="Standaard 17 2 8 2 2 2" xfId="41500" xr:uid="{00000000-0005-0000-0000-0000BCE30000}"/>
    <cellStyle name="Standaard 17 2 8 2 2 3" xfId="61803" xr:uid="{00000000-0005-0000-0000-0000BDE30000}"/>
    <cellStyle name="Standaard 17 2 8 2 3" xfId="30865" xr:uid="{00000000-0005-0000-0000-0000BEE30000}"/>
    <cellStyle name="Standaard 17 2 8 2 4" xfId="61804" xr:uid="{00000000-0005-0000-0000-0000BFE30000}"/>
    <cellStyle name="Standaard 17 2 8 3" xfId="9405" xr:uid="{00000000-0005-0000-0000-0000C0E30000}"/>
    <cellStyle name="Standaard 17 2 8 3 2" xfId="20075" xr:uid="{00000000-0005-0000-0000-0000C1E30000}"/>
    <cellStyle name="Standaard 17 2 8 3 2 2" xfId="41501" xr:uid="{00000000-0005-0000-0000-0000C2E30000}"/>
    <cellStyle name="Standaard 17 2 8 3 2 3" xfId="61805" xr:uid="{00000000-0005-0000-0000-0000C3E30000}"/>
    <cellStyle name="Standaard 17 2 8 3 3" xfId="30866" xr:uid="{00000000-0005-0000-0000-0000C4E30000}"/>
    <cellStyle name="Standaard 17 2 8 3 4" xfId="61806" xr:uid="{00000000-0005-0000-0000-0000C5E30000}"/>
    <cellStyle name="Standaard 17 2 8 4" xfId="20073" xr:uid="{00000000-0005-0000-0000-0000C6E30000}"/>
    <cellStyle name="Standaard 17 2 8 4 2" xfId="41499" xr:uid="{00000000-0005-0000-0000-0000C7E30000}"/>
    <cellStyle name="Standaard 17 2 8 4 3" xfId="61807" xr:uid="{00000000-0005-0000-0000-0000C8E30000}"/>
    <cellStyle name="Standaard 17 2 8 5" xfId="30864" xr:uid="{00000000-0005-0000-0000-0000C9E30000}"/>
    <cellStyle name="Standaard 17 2 8 6" xfId="61808" xr:uid="{00000000-0005-0000-0000-0000CAE30000}"/>
    <cellStyle name="Standaard 17 2 9" xfId="9406" xr:uid="{00000000-0005-0000-0000-0000CBE30000}"/>
    <cellStyle name="Standaard 17 2 9 2" xfId="9407" xr:uid="{00000000-0005-0000-0000-0000CCE30000}"/>
    <cellStyle name="Standaard 17 2 9 2 2" xfId="20077" xr:uid="{00000000-0005-0000-0000-0000CDE30000}"/>
    <cellStyle name="Standaard 17 2 9 2 2 2" xfId="41503" xr:uid="{00000000-0005-0000-0000-0000CEE30000}"/>
    <cellStyle name="Standaard 17 2 9 2 2 3" xfId="61809" xr:uid="{00000000-0005-0000-0000-0000CFE30000}"/>
    <cellStyle name="Standaard 17 2 9 2 3" xfId="30868" xr:uid="{00000000-0005-0000-0000-0000D0E30000}"/>
    <cellStyle name="Standaard 17 2 9 2 4" xfId="61810" xr:uid="{00000000-0005-0000-0000-0000D1E30000}"/>
    <cellStyle name="Standaard 17 2 9 3" xfId="9408" xr:uid="{00000000-0005-0000-0000-0000D2E30000}"/>
    <cellStyle name="Standaard 17 2 9 3 2" xfId="20078" xr:uid="{00000000-0005-0000-0000-0000D3E30000}"/>
    <cellStyle name="Standaard 17 2 9 3 2 2" xfId="41504" xr:uid="{00000000-0005-0000-0000-0000D4E30000}"/>
    <cellStyle name="Standaard 17 2 9 3 2 3" xfId="61811" xr:uid="{00000000-0005-0000-0000-0000D5E30000}"/>
    <cellStyle name="Standaard 17 2 9 3 3" xfId="30869" xr:uid="{00000000-0005-0000-0000-0000D6E30000}"/>
    <cellStyle name="Standaard 17 2 9 3 4" xfId="61812" xr:uid="{00000000-0005-0000-0000-0000D7E30000}"/>
    <cellStyle name="Standaard 17 2 9 4" xfId="20076" xr:uid="{00000000-0005-0000-0000-0000D8E30000}"/>
    <cellStyle name="Standaard 17 2 9 4 2" xfId="41502" xr:uid="{00000000-0005-0000-0000-0000D9E30000}"/>
    <cellStyle name="Standaard 17 2 9 4 3" xfId="61813" xr:uid="{00000000-0005-0000-0000-0000DAE30000}"/>
    <cellStyle name="Standaard 17 2 9 5" xfId="30867" xr:uid="{00000000-0005-0000-0000-0000DBE30000}"/>
    <cellStyle name="Standaard 17 2 9 6" xfId="61814" xr:uid="{00000000-0005-0000-0000-0000DCE30000}"/>
    <cellStyle name="Standaard 17 20" xfId="21141" xr:uid="{00000000-0005-0000-0000-0000DDE30000}"/>
    <cellStyle name="Standaard 17 20 2" xfId="42565" xr:uid="{00000000-0005-0000-0000-0000DEE30000}"/>
    <cellStyle name="Standaard 17 20 3" xfId="61815" xr:uid="{00000000-0005-0000-0000-0000DFE30000}"/>
    <cellStyle name="Standaard 17 21" xfId="10992" xr:uid="{00000000-0005-0000-0000-0000E0E30000}"/>
    <cellStyle name="Standaard 17 21 2" xfId="32421" xr:uid="{00000000-0005-0000-0000-0000E1E30000}"/>
    <cellStyle name="Standaard 17 21 3" xfId="61816" xr:uid="{00000000-0005-0000-0000-0000E2E30000}"/>
    <cellStyle name="Standaard 17 22" xfId="10326" xr:uid="{00000000-0005-0000-0000-0000E3E30000}"/>
    <cellStyle name="Standaard 17 22 2" xfId="31755" xr:uid="{00000000-0005-0000-0000-0000E4E30000}"/>
    <cellStyle name="Standaard 17 22 3" xfId="61817" xr:uid="{00000000-0005-0000-0000-0000E5E30000}"/>
    <cellStyle name="Standaard 17 23" xfId="21615" xr:uid="{00000000-0005-0000-0000-0000E6E30000}"/>
    <cellStyle name="Standaard 17 24" xfId="21278" xr:uid="{00000000-0005-0000-0000-0000E7E30000}"/>
    <cellStyle name="Standaard 17 25" xfId="61818" xr:uid="{00000000-0005-0000-0000-0000E8E30000}"/>
    <cellStyle name="Standaard 17 3" xfId="123" xr:uid="{00000000-0005-0000-0000-0000E9E30000}"/>
    <cellStyle name="Standaard 17 3 10" xfId="9409" xr:uid="{00000000-0005-0000-0000-0000EAE30000}"/>
    <cellStyle name="Standaard 17 3 10 2" xfId="9410" xr:uid="{00000000-0005-0000-0000-0000EBE30000}"/>
    <cellStyle name="Standaard 17 3 10 2 2" xfId="20080" xr:uid="{00000000-0005-0000-0000-0000ECE30000}"/>
    <cellStyle name="Standaard 17 3 10 2 2 2" xfId="41506" xr:uid="{00000000-0005-0000-0000-0000EDE30000}"/>
    <cellStyle name="Standaard 17 3 10 2 2 3" xfId="61819" xr:uid="{00000000-0005-0000-0000-0000EEE30000}"/>
    <cellStyle name="Standaard 17 3 10 2 3" xfId="30871" xr:uid="{00000000-0005-0000-0000-0000EFE30000}"/>
    <cellStyle name="Standaard 17 3 10 2 4" xfId="61820" xr:uid="{00000000-0005-0000-0000-0000F0E30000}"/>
    <cellStyle name="Standaard 17 3 10 3" xfId="9411" xr:uid="{00000000-0005-0000-0000-0000F1E30000}"/>
    <cellStyle name="Standaard 17 3 10 3 2" xfId="20081" xr:uid="{00000000-0005-0000-0000-0000F2E30000}"/>
    <cellStyle name="Standaard 17 3 10 3 2 2" xfId="41507" xr:uid="{00000000-0005-0000-0000-0000F3E30000}"/>
    <cellStyle name="Standaard 17 3 10 3 2 3" xfId="61821" xr:uid="{00000000-0005-0000-0000-0000F4E30000}"/>
    <cellStyle name="Standaard 17 3 10 3 3" xfId="30872" xr:uid="{00000000-0005-0000-0000-0000F5E30000}"/>
    <cellStyle name="Standaard 17 3 10 3 4" xfId="61822" xr:uid="{00000000-0005-0000-0000-0000F6E30000}"/>
    <cellStyle name="Standaard 17 3 10 4" xfId="20079" xr:uid="{00000000-0005-0000-0000-0000F7E30000}"/>
    <cellStyle name="Standaard 17 3 10 4 2" xfId="41505" xr:uid="{00000000-0005-0000-0000-0000F8E30000}"/>
    <cellStyle name="Standaard 17 3 10 4 3" xfId="61823" xr:uid="{00000000-0005-0000-0000-0000F9E30000}"/>
    <cellStyle name="Standaard 17 3 10 5" xfId="30870" xr:uid="{00000000-0005-0000-0000-0000FAE30000}"/>
    <cellStyle name="Standaard 17 3 10 6" xfId="61824" xr:uid="{00000000-0005-0000-0000-0000FBE30000}"/>
    <cellStyle name="Standaard 17 3 11" xfId="9412" xr:uid="{00000000-0005-0000-0000-0000FCE30000}"/>
    <cellStyle name="Standaard 17 3 11 2" xfId="9413" xr:uid="{00000000-0005-0000-0000-0000FDE30000}"/>
    <cellStyle name="Standaard 17 3 11 2 2" xfId="20083" xr:uid="{00000000-0005-0000-0000-0000FEE30000}"/>
    <cellStyle name="Standaard 17 3 11 2 2 2" xfId="41509" xr:uid="{00000000-0005-0000-0000-0000FFE30000}"/>
    <cellStyle name="Standaard 17 3 11 2 2 3" xfId="61825" xr:uid="{00000000-0005-0000-0000-000000E40000}"/>
    <cellStyle name="Standaard 17 3 11 2 3" xfId="30874" xr:uid="{00000000-0005-0000-0000-000001E40000}"/>
    <cellStyle name="Standaard 17 3 11 2 4" xfId="61826" xr:uid="{00000000-0005-0000-0000-000002E40000}"/>
    <cellStyle name="Standaard 17 3 11 3" xfId="9414" xr:uid="{00000000-0005-0000-0000-000003E40000}"/>
    <cellStyle name="Standaard 17 3 11 3 2" xfId="20084" xr:uid="{00000000-0005-0000-0000-000004E40000}"/>
    <cellStyle name="Standaard 17 3 11 3 2 2" xfId="41510" xr:uid="{00000000-0005-0000-0000-000005E40000}"/>
    <cellStyle name="Standaard 17 3 11 3 2 3" xfId="61827" xr:uid="{00000000-0005-0000-0000-000006E40000}"/>
    <cellStyle name="Standaard 17 3 11 3 3" xfId="30875" xr:uid="{00000000-0005-0000-0000-000007E40000}"/>
    <cellStyle name="Standaard 17 3 11 3 4" xfId="61828" xr:uid="{00000000-0005-0000-0000-000008E40000}"/>
    <cellStyle name="Standaard 17 3 11 4" xfId="20082" xr:uid="{00000000-0005-0000-0000-000009E40000}"/>
    <cellStyle name="Standaard 17 3 11 4 2" xfId="41508" xr:uid="{00000000-0005-0000-0000-00000AE40000}"/>
    <cellStyle name="Standaard 17 3 11 4 3" xfId="61829" xr:uid="{00000000-0005-0000-0000-00000BE40000}"/>
    <cellStyle name="Standaard 17 3 11 5" xfId="30873" xr:uid="{00000000-0005-0000-0000-00000CE40000}"/>
    <cellStyle name="Standaard 17 3 11 6" xfId="61830" xr:uid="{00000000-0005-0000-0000-00000DE40000}"/>
    <cellStyle name="Standaard 17 3 12" xfId="9415" xr:uid="{00000000-0005-0000-0000-00000EE40000}"/>
    <cellStyle name="Standaard 17 3 12 2" xfId="9416" xr:uid="{00000000-0005-0000-0000-00000FE40000}"/>
    <cellStyle name="Standaard 17 3 12 2 2" xfId="20086" xr:uid="{00000000-0005-0000-0000-000010E40000}"/>
    <cellStyle name="Standaard 17 3 12 2 2 2" xfId="41512" xr:uid="{00000000-0005-0000-0000-000011E40000}"/>
    <cellStyle name="Standaard 17 3 12 2 2 3" xfId="61831" xr:uid="{00000000-0005-0000-0000-000012E40000}"/>
    <cellStyle name="Standaard 17 3 12 2 3" xfId="30877" xr:uid="{00000000-0005-0000-0000-000013E40000}"/>
    <cellStyle name="Standaard 17 3 12 2 4" xfId="61832" xr:uid="{00000000-0005-0000-0000-000014E40000}"/>
    <cellStyle name="Standaard 17 3 12 3" xfId="9417" xr:uid="{00000000-0005-0000-0000-000015E40000}"/>
    <cellStyle name="Standaard 17 3 12 3 2" xfId="20087" xr:uid="{00000000-0005-0000-0000-000016E40000}"/>
    <cellStyle name="Standaard 17 3 12 3 2 2" xfId="41513" xr:uid="{00000000-0005-0000-0000-000017E40000}"/>
    <cellStyle name="Standaard 17 3 12 3 2 3" xfId="61833" xr:uid="{00000000-0005-0000-0000-000018E40000}"/>
    <cellStyle name="Standaard 17 3 12 3 3" xfId="30878" xr:uid="{00000000-0005-0000-0000-000019E40000}"/>
    <cellStyle name="Standaard 17 3 12 3 4" xfId="61834" xr:uid="{00000000-0005-0000-0000-00001AE40000}"/>
    <cellStyle name="Standaard 17 3 12 4" xfId="20085" xr:uid="{00000000-0005-0000-0000-00001BE40000}"/>
    <cellStyle name="Standaard 17 3 12 4 2" xfId="41511" xr:uid="{00000000-0005-0000-0000-00001CE40000}"/>
    <cellStyle name="Standaard 17 3 12 4 3" xfId="61835" xr:uid="{00000000-0005-0000-0000-00001DE40000}"/>
    <cellStyle name="Standaard 17 3 12 5" xfId="30876" xr:uid="{00000000-0005-0000-0000-00001EE40000}"/>
    <cellStyle name="Standaard 17 3 12 6" xfId="61836" xr:uid="{00000000-0005-0000-0000-00001FE40000}"/>
    <cellStyle name="Standaard 17 3 13" xfId="9418" xr:uid="{00000000-0005-0000-0000-000020E40000}"/>
    <cellStyle name="Standaard 17 3 13 2" xfId="9419" xr:uid="{00000000-0005-0000-0000-000021E40000}"/>
    <cellStyle name="Standaard 17 3 13 2 2" xfId="20089" xr:uid="{00000000-0005-0000-0000-000022E40000}"/>
    <cellStyle name="Standaard 17 3 13 2 2 2" xfId="41515" xr:uid="{00000000-0005-0000-0000-000023E40000}"/>
    <cellStyle name="Standaard 17 3 13 2 2 3" xfId="61837" xr:uid="{00000000-0005-0000-0000-000024E40000}"/>
    <cellStyle name="Standaard 17 3 13 2 3" xfId="30880" xr:uid="{00000000-0005-0000-0000-000025E40000}"/>
    <cellStyle name="Standaard 17 3 13 2 4" xfId="61838" xr:uid="{00000000-0005-0000-0000-000026E40000}"/>
    <cellStyle name="Standaard 17 3 13 3" xfId="9420" xr:uid="{00000000-0005-0000-0000-000027E40000}"/>
    <cellStyle name="Standaard 17 3 13 3 2" xfId="20090" xr:uid="{00000000-0005-0000-0000-000028E40000}"/>
    <cellStyle name="Standaard 17 3 13 3 2 2" xfId="41516" xr:uid="{00000000-0005-0000-0000-000029E40000}"/>
    <cellStyle name="Standaard 17 3 13 3 2 3" xfId="61839" xr:uid="{00000000-0005-0000-0000-00002AE40000}"/>
    <cellStyle name="Standaard 17 3 13 3 3" xfId="30881" xr:uid="{00000000-0005-0000-0000-00002BE40000}"/>
    <cellStyle name="Standaard 17 3 13 3 4" xfId="61840" xr:uid="{00000000-0005-0000-0000-00002CE40000}"/>
    <cellStyle name="Standaard 17 3 13 4" xfId="20088" xr:uid="{00000000-0005-0000-0000-00002DE40000}"/>
    <cellStyle name="Standaard 17 3 13 4 2" xfId="41514" xr:uid="{00000000-0005-0000-0000-00002EE40000}"/>
    <cellStyle name="Standaard 17 3 13 4 3" xfId="61841" xr:uid="{00000000-0005-0000-0000-00002FE40000}"/>
    <cellStyle name="Standaard 17 3 13 5" xfId="30879" xr:uid="{00000000-0005-0000-0000-000030E40000}"/>
    <cellStyle name="Standaard 17 3 13 6" xfId="61842" xr:uid="{00000000-0005-0000-0000-000031E40000}"/>
    <cellStyle name="Standaard 17 3 14" xfId="9421" xr:uid="{00000000-0005-0000-0000-000032E40000}"/>
    <cellStyle name="Standaard 17 3 14 2" xfId="9422" xr:uid="{00000000-0005-0000-0000-000033E40000}"/>
    <cellStyle name="Standaard 17 3 14 2 2" xfId="20092" xr:uid="{00000000-0005-0000-0000-000034E40000}"/>
    <cellStyle name="Standaard 17 3 14 2 2 2" xfId="41518" xr:uid="{00000000-0005-0000-0000-000035E40000}"/>
    <cellStyle name="Standaard 17 3 14 2 2 3" xfId="61843" xr:uid="{00000000-0005-0000-0000-000036E40000}"/>
    <cellStyle name="Standaard 17 3 14 2 3" xfId="30883" xr:uid="{00000000-0005-0000-0000-000037E40000}"/>
    <cellStyle name="Standaard 17 3 14 2 4" xfId="61844" xr:uid="{00000000-0005-0000-0000-000038E40000}"/>
    <cellStyle name="Standaard 17 3 14 3" xfId="9423" xr:uid="{00000000-0005-0000-0000-000039E40000}"/>
    <cellStyle name="Standaard 17 3 14 3 2" xfId="20093" xr:uid="{00000000-0005-0000-0000-00003AE40000}"/>
    <cellStyle name="Standaard 17 3 14 3 2 2" xfId="41519" xr:uid="{00000000-0005-0000-0000-00003BE40000}"/>
    <cellStyle name="Standaard 17 3 14 3 2 3" xfId="61845" xr:uid="{00000000-0005-0000-0000-00003CE40000}"/>
    <cellStyle name="Standaard 17 3 14 3 3" xfId="30884" xr:uid="{00000000-0005-0000-0000-00003DE40000}"/>
    <cellStyle name="Standaard 17 3 14 3 4" xfId="61846" xr:uid="{00000000-0005-0000-0000-00003EE40000}"/>
    <cellStyle name="Standaard 17 3 14 4" xfId="20091" xr:uid="{00000000-0005-0000-0000-00003FE40000}"/>
    <cellStyle name="Standaard 17 3 14 4 2" xfId="41517" xr:uid="{00000000-0005-0000-0000-000040E40000}"/>
    <cellStyle name="Standaard 17 3 14 4 3" xfId="61847" xr:uid="{00000000-0005-0000-0000-000041E40000}"/>
    <cellStyle name="Standaard 17 3 14 5" xfId="30882" xr:uid="{00000000-0005-0000-0000-000042E40000}"/>
    <cellStyle name="Standaard 17 3 14 6" xfId="61848" xr:uid="{00000000-0005-0000-0000-000043E40000}"/>
    <cellStyle name="Standaard 17 3 15" xfId="9424" xr:uid="{00000000-0005-0000-0000-000044E40000}"/>
    <cellStyle name="Standaard 17 3 15 2" xfId="20094" xr:uid="{00000000-0005-0000-0000-000045E40000}"/>
    <cellStyle name="Standaard 17 3 15 2 2" xfId="41520" xr:uid="{00000000-0005-0000-0000-000046E40000}"/>
    <cellStyle name="Standaard 17 3 15 2 3" xfId="61849" xr:uid="{00000000-0005-0000-0000-000047E40000}"/>
    <cellStyle name="Standaard 17 3 15 3" xfId="30885" xr:uid="{00000000-0005-0000-0000-000048E40000}"/>
    <cellStyle name="Standaard 17 3 15 4" xfId="61850" xr:uid="{00000000-0005-0000-0000-000049E40000}"/>
    <cellStyle name="Standaard 17 3 16" xfId="9425" xr:uid="{00000000-0005-0000-0000-00004AE40000}"/>
    <cellStyle name="Standaard 17 3 16 2" xfId="20095" xr:uid="{00000000-0005-0000-0000-00004BE40000}"/>
    <cellStyle name="Standaard 17 3 16 2 2" xfId="41521" xr:uid="{00000000-0005-0000-0000-00004CE40000}"/>
    <cellStyle name="Standaard 17 3 16 2 3" xfId="61851" xr:uid="{00000000-0005-0000-0000-00004DE40000}"/>
    <cellStyle name="Standaard 17 3 16 3" xfId="30886" xr:uid="{00000000-0005-0000-0000-00004EE40000}"/>
    <cellStyle name="Standaard 17 3 16 4" xfId="61852" xr:uid="{00000000-0005-0000-0000-00004FE40000}"/>
    <cellStyle name="Standaard 17 3 17" xfId="21151" xr:uid="{00000000-0005-0000-0000-000050E40000}"/>
    <cellStyle name="Standaard 17 3 17 2" xfId="42575" xr:uid="{00000000-0005-0000-0000-000051E40000}"/>
    <cellStyle name="Standaard 17 3 17 3" xfId="61853" xr:uid="{00000000-0005-0000-0000-000052E40000}"/>
    <cellStyle name="Standaard 17 3 18" xfId="11002" xr:uid="{00000000-0005-0000-0000-000053E40000}"/>
    <cellStyle name="Standaard 17 3 18 2" xfId="32431" xr:uid="{00000000-0005-0000-0000-000054E40000}"/>
    <cellStyle name="Standaard 17 3 18 3" xfId="61854" xr:uid="{00000000-0005-0000-0000-000055E40000}"/>
    <cellStyle name="Standaard 17 3 19" xfId="10330" xr:uid="{00000000-0005-0000-0000-000056E40000}"/>
    <cellStyle name="Standaard 17 3 19 2" xfId="31759" xr:uid="{00000000-0005-0000-0000-000057E40000}"/>
    <cellStyle name="Standaard 17 3 19 3" xfId="61855" xr:uid="{00000000-0005-0000-0000-000058E40000}"/>
    <cellStyle name="Standaard 17 3 2" xfId="124" xr:uid="{00000000-0005-0000-0000-000059E40000}"/>
    <cellStyle name="Standaard 17 3 2 10" xfId="9426" xr:uid="{00000000-0005-0000-0000-00005AE40000}"/>
    <cellStyle name="Standaard 17 3 2 10 2" xfId="9427" xr:uid="{00000000-0005-0000-0000-00005BE40000}"/>
    <cellStyle name="Standaard 17 3 2 10 2 2" xfId="20097" xr:uid="{00000000-0005-0000-0000-00005CE40000}"/>
    <cellStyle name="Standaard 17 3 2 10 2 2 2" xfId="41523" xr:uid="{00000000-0005-0000-0000-00005DE40000}"/>
    <cellStyle name="Standaard 17 3 2 10 2 2 3" xfId="61856" xr:uid="{00000000-0005-0000-0000-00005EE40000}"/>
    <cellStyle name="Standaard 17 3 2 10 2 3" xfId="30888" xr:uid="{00000000-0005-0000-0000-00005FE40000}"/>
    <cellStyle name="Standaard 17 3 2 10 2 4" xfId="61857" xr:uid="{00000000-0005-0000-0000-000060E40000}"/>
    <cellStyle name="Standaard 17 3 2 10 3" xfId="9428" xr:uid="{00000000-0005-0000-0000-000061E40000}"/>
    <cellStyle name="Standaard 17 3 2 10 3 2" xfId="20098" xr:uid="{00000000-0005-0000-0000-000062E40000}"/>
    <cellStyle name="Standaard 17 3 2 10 3 2 2" xfId="41524" xr:uid="{00000000-0005-0000-0000-000063E40000}"/>
    <cellStyle name="Standaard 17 3 2 10 3 2 3" xfId="61858" xr:uid="{00000000-0005-0000-0000-000064E40000}"/>
    <cellStyle name="Standaard 17 3 2 10 3 3" xfId="30889" xr:uid="{00000000-0005-0000-0000-000065E40000}"/>
    <cellStyle name="Standaard 17 3 2 10 3 4" xfId="61859" xr:uid="{00000000-0005-0000-0000-000066E40000}"/>
    <cellStyle name="Standaard 17 3 2 10 4" xfId="20096" xr:uid="{00000000-0005-0000-0000-000067E40000}"/>
    <cellStyle name="Standaard 17 3 2 10 4 2" xfId="41522" xr:uid="{00000000-0005-0000-0000-000068E40000}"/>
    <cellStyle name="Standaard 17 3 2 10 4 3" xfId="61860" xr:uid="{00000000-0005-0000-0000-000069E40000}"/>
    <cellStyle name="Standaard 17 3 2 10 5" xfId="30887" xr:uid="{00000000-0005-0000-0000-00006AE40000}"/>
    <cellStyle name="Standaard 17 3 2 10 6" xfId="61861" xr:uid="{00000000-0005-0000-0000-00006BE40000}"/>
    <cellStyle name="Standaard 17 3 2 11" xfId="9429" xr:uid="{00000000-0005-0000-0000-00006CE40000}"/>
    <cellStyle name="Standaard 17 3 2 11 2" xfId="9430" xr:uid="{00000000-0005-0000-0000-00006DE40000}"/>
    <cellStyle name="Standaard 17 3 2 11 2 2" xfId="20100" xr:uid="{00000000-0005-0000-0000-00006EE40000}"/>
    <cellStyle name="Standaard 17 3 2 11 2 2 2" xfId="41526" xr:uid="{00000000-0005-0000-0000-00006FE40000}"/>
    <cellStyle name="Standaard 17 3 2 11 2 2 3" xfId="61862" xr:uid="{00000000-0005-0000-0000-000070E40000}"/>
    <cellStyle name="Standaard 17 3 2 11 2 3" xfId="30891" xr:uid="{00000000-0005-0000-0000-000071E40000}"/>
    <cellStyle name="Standaard 17 3 2 11 2 4" xfId="61863" xr:uid="{00000000-0005-0000-0000-000072E40000}"/>
    <cellStyle name="Standaard 17 3 2 11 3" xfId="9431" xr:uid="{00000000-0005-0000-0000-000073E40000}"/>
    <cellStyle name="Standaard 17 3 2 11 3 2" xfId="20101" xr:uid="{00000000-0005-0000-0000-000074E40000}"/>
    <cellStyle name="Standaard 17 3 2 11 3 2 2" xfId="41527" xr:uid="{00000000-0005-0000-0000-000075E40000}"/>
    <cellStyle name="Standaard 17 3 2 11 3 2 3" xfId="61864" xr:uid="{00000000-0005-0000-0000-000076E40000}"/>
    <cellStyle name="Standaard 17 3 2 11 3 3" xfId="30892" xr:uid="{00000000-0005-0000-0000-000077E40000}"/>
    <cellStyle name="Standaard 17 3 2 11 3 4" xfId="61865" xr:uid="{00000000-0005-0000-0000-000078E40000}"/>
    <cellStyle name="Standaard 17 3 2 11 4" xfId="20099" xr:uid="{00000000-0005-0000-0000-000079E40000}"/>
    <cellStyle name="Standaard 17 3 2 11 4 2" xfId="41525" xr:uid="{00000000-0005-0000-0000-00007AE40000}"/>
    <cellStyle name="Standaard 17 3 2 11 4 3" xfId="61866" xr:uid="{00000000-0005-0000-0000-00007BE40000}"/>
    <cellStyle name="Standaard 17 3 2 11 5" xfId="30890" xr:uid="{00000000-0005-0000-0000-00007CE40000}"/>
    <cellStyle name="Standaard 17 3 2 11 6" xfId="61867" xr:uid="{00000000-0005-0000-0000-00007DE40000}"/>
    <cellStyle name="Standaard 17 3 2 12" xfId="9432" xr:uid="{00000000-0005-0000-0000-00007EE40000}"/>
    <cellStyle name="Standaard 17 3 2 12 2" xfId="9433" xr:uid="{00000000-0005-0000-0000-00007FE40000}"/>
    <cellStyle name="Standaard 17 3 2 12 2 2" xfId="20103" xr:uid="{00000000-0005-0000-0000-000080E40000}"/>
    <cellStyle name="Standaard 17 3 2 12 2 2 2" xfId="41529" xr:uid="{00000000-0005-0000-0000-000081E40000}"/>
    <cellStyle name="Standaard 17 3 2 12 2 2 3" xfId="61868" xr:uid="{00000000-0005-0000-0000-000082E40000}"/>
    <cellStyle name="Standaard 17 3 2 12 2 3" xfId="30894" xr:uid="{00000000-0005-0000-0000-000083E40000}"/>
    <cellStyle name="Standaard 17 3 2 12 2 4" xfId="61869" xr:uid="{00000000-0005-0000-0000-000084E40000}"/>
    <cellStyle name="Standaard 17 3 2 12 3" xfId="9434" xr:uid="{00000000-0005-0000-0000-000085E40000}"/>
    <cellStyle name="Standaard 17 3 2 12 3 2" xfId="20104" xr:uid="{00000000-0005-0000-0000-000086E40000}"/>
    <cellStyle name="Standaard 17 3 2 12 3 2 2" xfId="41530" xr:uid="{00000000-0005-0000-0000-000087E40000}"/>
    <cellStyle name="Standaard 17 3 2 12 3 2 3" xfId="61870" xr:uid="{00000000-0005-0000-0000-000088E40000}"/>
    <cellStyle name="Standaard 17 3 2 12 3 3" xfId="30895" xr:uid="{00000000-0005-0000-0000-000089E40000}"/>
    <cellStyle name="Standaard 17 3 2 12 3 4" xfId="61871" xr:uid="{00000000-0005-0000-0000-00008AE40000}"/>
    <cellStyle name="Standaard 17 3 2 12 4" xfId="20102" xr:uid="{00000000-0005-0000-0000-00008BE40000}"/>
    <cellStyle name="Standaard 17 3 2 12 4 2" xfId="41528" xr:uid="{00000000-0005-0000-0000-00008CE40000}"/>
    <cellStyle name="Standaard 17 3 2 12 4 3" xfId="61872" xr:uid="{00000000-0005-0000-0000-00008DE40000}"/>
    <cellStyle name="Standaard 17 3 2 12 5" xfId="30893" xr:uid="{00000000-0005-0000-0000-00008EE40000}"/>
    <cellStyle name="Standaard 17 3 2 12 6" xfId="61873" xr:uid="{00000000-0005-0000-0000-00008FE40000}"/>
    <cellStyle name="Standaard 17 3 2 13" xfId="9435" xr:uid="{00000000-0005-0000-0000-000090E40000}"/>
    <cellStyle name="Standaard 17 3 2 13 2" xfId="20105" xr:uid="{00000000-0005-0000-0000-000091E40000}"/>
    <cellStyle name="Standaard 17 3 2 13 2 2" xfId="41531" xr:uid="{00000000-0005-0000-0000-000092E40000}"/>
    <cellStyle name="Standaard 17 3 2 13 2 3" xfId="61874" xr:uid="{00000000-0005-0000-0000-000093E40000}"/>
    <cellStyle name="Standaard 17 3 2 13 3" xfId="30896" xr:uid="{00000000-0005-0000-0000-000094E40000}"/>
    <cellStyle name="Standaard 17 3 2 13 4" xfId="61875" xr:uid="{00000000-0005-0000-0000-000095E40000}"/>
    <cellStyle name="Standaard 17 3 2 14" xfId="9436" xr:uid="{00000000-0005-0000-0000-000096E40000}"/>
    <cellStyle name="Standaard 17 3 2 14 2" xfId="20106" xr:uid="{00000000-0005-0000-0000-000097E40000}"/>
    <cellStyle name="Standaard 17 3 2 14 2 2" xfId="41532" xr:uid="{00000000-0005-0000-0000-000098E40000}"/>
    <cellStyle name="Standaard 17 3 2 14 2 3" xfId="61876" xr:uid="{00000000-0005-0000-0000-000099E40000}"/>
    <cellStyle name="Standaard 17 3 2 14 3" xfId="30897" xr:uid="{00000000-0005-0000-0000-00009AE40000}"/>
    <cellStyle name="Standaard 17 3 2 14 4" xfId="61877" xr:uid="{00000000-0005-0000-0000-00009BE40000}"/>
    <cellStyle name="Standaard 17 3 2 15" xfId="21152" xr:uid="{00000000-0005-0000-0000-00009CE40000}"/>
    <cellStyle name="Standaard 17 3 2 15 2" xfId="42576" xr:uid="{00000000-0005-0000-0000-00009DE40000}"/>
    <cellStyle name="Standaard 17 3 2 15 3" xfId="61878" xr:uid="{00000000-0005-0000-0000-00009EE40000}"/>
    <cellStyle name="Standaard 17 3 2 16" xfId="11003" xr:uid="{00000000-0005-0000-0000-00009FE40000}"/>
    <cellStyle name="Standaard 17 3 2 16 2" xfId="32432" xr:uid="{00000000-0005-0000-0000-0000A0E40000}"/>
    <cellStyle name="Standaard 17 3 2 16 3" xfId="61879" xr:uid="{00000000-0005-0000-0000-0000A1E40000}"/>
    <cellStyle name="Standaard 17 3 2 17" xfId="10331" xr:uid="{00000000-0005-0000-0000-0000A2E40000}"/>
    <cellStyle name="Standaard 17 3 2 17 2" xfId="31760" xr:uid="{00000000-0005-0000-0000-0000A3E40000}"/>
    <cellStyle name="Standaard 17 3 2 17 3" xfId="61880" xr:uid="{00000000-0005-0000-0000-0000A4E40000}"/>
    <cellStyle name="Standaard 17 3 2 18" xfId="21620" xr:uid="{00000000-0005-0000-0000-0000A5E40000}"/>
    <cellStyle name="Standaard 17 3 2 19" xfId="21283" xr:uid="{00000000-0005-0000-0000-0000A6E40000}"/>
    <cellStyle name="Standaard 17 3 2 2" xfId="360" xr:uid="{00000000-0005-0000-0000-0000A7E40000}"/>
    <cellStyle name="Standaard 17 3 2 2 10" xfId="9437" xr:uid="{00000000-0005-0000-0000-0000A8E40000}"/>
    <cellStyle name="Standaard 17 3 2 2 10 2" xfId="20107" xr:uid="{00000000-0005-0000-0000-0000A9E40000}"/>
    <cellStyle name="Standaard 17 3 2 2 10 2 2" xfId="41533" xr:uid="{00000000-0005-0000-0000-0000AAE40000}"/>
    <cellStyle name="Standaard 17 3 2 2 10 2 3" xfId="61881" xr:uid="{00000000-0005-0000-0000-0000ABE40000}"/>
    <cellStyle name="Standaard 17 3 2 2 10 3" xfId="30898" xr:uid="{00000000-0005-0000-0000-0000ACE40000}"/>
    <cellStyle name="Standaard 17 3 2 2 10 4" xfId="61882" xr:uid="{00000000-0005-0000-0000-0000ADE40000}"/>
    <cellStyle name="Standaard 17 3 2 2 11" xfId="9438" xr:uid="{00000000-0005-0000-0000-0000AEE40000}"/>
    <cellStyle name="Standaard 17 3 2 2 11 2" xfId="20108" xr:uid="{00000000-0005-0000-0000-0000AFE40000}"/>
    <cellStyle name="Standaard 17 3 2 2 11 2 2" xfId="41534" xr:uid="{00000000-0005-0000-0000-0000B0E40000}"/>
    <cellStyle name="Standaard 17 3 2 2 11 2 3" xfId="61883" xr:uid="{00000000-0005-0000-0000-0000B1E40000}"/>
    <cellStyle name="Standaard 17 3 2 2 11 3" xfId="30899" xr:uid="{00000000-0005-0000-0000-0000B2E40000}"/>
    <cellStyle name="Standaard 17 3 2 2 11 4" xfId="61884" xr:uid="{00000000-0005-0000-0000-0000B3E40000}"/>
    <cellStyle name="Standaard 17 3 2 2 12" xfId="21153" xr:uid="{00000000-0005-0000-0000-0000B4E40000}"/>
    <cellStyle name="Standaard 17 3 2 2 12 2" xfId="42577" xr:uid="{00000000-0005-0000-0000-0000B5E40000}"/>
    <cellStyle name="Standaard 17 3 2 2 12 3" xfId="61885" xr:uid="{00000000-0005-0000-0000-0000B6E40000}"/>
    <cellStyle name="Standaard 17 3 2 2 13" xfId="11004" xr:uid="{00000000-0005-0000-0000-0000B7E40000}"/>
    <cellStyle name="Standaard 17 3 2 2 13 2" xfId="32433" xr:uid="{00000000-0005-0000-0000-0000B8E40000}"/>
    <cellStyle name="Standaard 17 3 2 2 13 3" xfId="61886" xr:uid="{00000000-0005-0000-0000-0000B9E40000}"/>
    <cellStyle name="Standaard 17 3 2 2 14" xfId="10545" xr:uid="{00000000-0005-0000-0000-0000BAE40000}"/>
    <cellStyle name="Standaard 17 3 2 2 14 2" xfId="31974" xr:uid="{00000000-0005-0000-0000-0000BBE40000}"/>
    <cellStyle name="Standaard 17 3 2 2 14 3" xfId="61887" xr:uid="{00000000-0005-0000-0000-0000BCE40000}"/>
    <cellStyle name="Standaard 17 3 2 2 15" xfId="21834" xr:uid="{00000000-0005-0000-0000-0000BDE40000}"/>
    <cellStyle name="Standaard 17 3 2 2 16" xfId="21497" xr:uid="{00000000-0005-0000-0000-0000BEE40000}"/>
    <cellStyle name="Standaard 17 3 2 2 2" xfId="9439" xr:uid="{00000000-0005-0000-0000-0000BFE40000}"/>
    <cellStyle name="Standaard 17 3 2 2 2 2" xfId="9440" xr:uid="{00000000-0005-0000-0000-0000C0E40000}"/>
    <cellStyle name="Standaard 17 3 2 2 2 2 2" xfId="20109" xr:uid="{00000000-0005-0000-0000-0000C1E40000}"/>
    <cellStyle name="Standaard 17 3 2 2 2 2 2 2" xfId="41535" xr:uid="{00000000-0005-0000-0000-0000C2E40000}"/>
    <cellStyle name="Standaard 17 3 2 2 2 2 2 3" xfId="61888" xr:uid="{00000000-0005-0000-0000-0000C3E40000}"/>
    <cellStyle name="Standaard 17 3 2 2 2 2 3" xfId="30901" xr:uid="{00000000-0005-0000-0000-0000C4E40000}"/>
    <cellStyle name="Standaard 17 3 2 2 2 2 4" xfId="61889" xr:uid="{00000000-0005-0000-0000-0000C5E40000}"/>
    <cellStyle name="Standaard 17 3 2 2 2 3" xfId="9441" xr:uid="{00000000-0005-0000-0000-0000C6E40000}"/>
    <cellStyle name="Standaard 17 3 2 2 2 3 2" xfId="20110" xr:uid="{00000000-0005-0000-0000-0000C7E40000}"/>
    <cellStyle name="Standaard 17 3 2 2 2 3 2 2" xfId="41536" xr:uid="{00000000-0005-0000-0000-0000C8E40000}"/>
    <cellStyle name="Standaard 17 3 2 2 2 3 2 3" xfId="61890" xr:uid="{00000000-0005-0000-0000-0000C9E40000}"/>
    <cellStyle name="Standaard 17 3 2 2 2 3 3" xfId="30902" xr:uid="{00000000-0005-0000-0000-0000CAE40000}"/>
    <cellStyle name="Standaard 17 3 2 2 2 3 4" xfId="61891" xr:uid="{00000000-0005-0000-0000-0000CBE40000}"/>
    <cellStyle name="Standaard 17 3 2 2 2 4" xfId="11344" xr:uid="{00000000-0005-0000-0000-0000CCE40000}"/>
    <cellStyle name="Standaard 17 3 2 2 2 4 2" xfId="32773" xr:uid="{00000000-0005-0000-0000-0000CDE40000}"/>
    <cellStyle name="Standaard 17 3 2 2 2 4 3" xfId="61892" xr:uid="{00000000-0005-0000-0000-0000CEE40000}"/>
    <cellStyle name="Standaard 17 3 2 2 2 5" xfId="10671" xr:uid="{00000000-0005-0000-0000-0000CFE40000}"/>
    <cellStyle name="Standaard 17 3 2 2 2 5 2" xfId="32100" xr:uid="{00000000-0005-0000-0000-0000D0E40000}"/>
    <cellStyle name="Standaard 17 3 2 2 2 5 3" xfId="61893" xr:uid="{00000000-0005-0000-0000-0000D1E40000}"/>
    <cellStyle name="Standaard 17 3 2 2 2 6" xfId="30900" xr:uid="{00000000-0005-0000-0000-0000D2E40000}"/>
    <cellStyle name="Standaard 17 3 2 2 2 7" xfId="61894" xr:uid="{00000000-0005-0000-0000-0000D3E40000}"/>
    <cellStyle name="Standaard 17 3 2 2 3" xfId="9442" xr:uid="{00000000-0005-0000-0000-0000D4E40000}"/>
    <cellStyle name="Standaard 17 3 2 2 3 2" xfId="9443" xr:uid="{00000000-0005-0000-0000-0000D5E40000}"/>
    <cellStyle name="Standaard 17 3 2 2 3 2 2" xfId="20112" xr:uid="{00000000-0005-0000-0000-0000D6E40000}"/>
    <cellStyle name="Standaard 17 3 2 2 3 2 2 2" xfId="41538" xr:uid="{00000000-0005-0000-0000-0000D7E40000}"/>
    <cellStyle name="Standaard 17 3 2 2 3 2 2 3" xfId="61895" xr:uid="{00000000-0005-0000-0000-0000D8E40000}"/>
    <cellStyle name="Standaard 17 3 2 2 3 2 3" xfId="30904" xr:uid="{00000000-0005-0000-0000-0000D9E40000}"/>
    <cellStyle name="Standaard 17 3 2 2 3 2 4" xfId="61896" xr:uid="{00000000-0005-0000-0000-0000DAE40000}"/>
    <cellStyle name="Standaard 17 3 2 2 3 3" xfId="9444" xr:uid="{00000000-0005-0000-0000-0000DBE40000}"/>
    <cellStyle name="Standaard 17 3 2 2 3 3 2" xfId="20113" xr:uid="{00000000-0005-0000-0000-0000DCE40000}"/>
    <cellStyle name="Standaard 17 3 2 2 3 3 2 2" xfId="41539" xr:uid="{00000000-0005-0000-0000-0000DDE40000}"/>
    <cellStyle name="Standaard 17 3 2 2 3 3 2 3" xfId="61897" xr:uid="{00000000-0005-0000-0000-0000DEE40000}"/>
    <cellStyle name="Standaard 17 3 2 2 3 3 3" xfId="30905" xr:uid="{00000000-0005-0000-0000-0000DFE40000}"/>
    <cellStyle name="Standaard 17 3 2 2 3 3 4" xfId="61898" xr:uid="{00000000-0005-0000-0000-0000E0E40000}"/>
    <cellStyle name="Standaard 17 3 2 2 3 4" xfId="20111" xr:uid="{00000000-0005-0000-0000-0000E1E40000}"/>
    <cellStyle name="Standaard 17 3 2 2 3 4 2" xfId="41537" xr:uid="{00000000-0005-0000-0000-0000E2E40000}"/>
    <cellStyle name="Standaard 17 3 2 2 3 4 3" xfId="61899" xr:uid="{00000000-0005-0000-0000-0000E3E40000}"/>
    <cellStyle name="Standaard 17 3 2 2 3 5" xfId="30903" xr:uid="{00000000-0005-0000-0000-0000E4E40000}"/>
    <cellStyle name="Standaard 17 3 2 2 3 6" xfId="61900" xr:uid="{00000000-0005-0000-0000-0000E5E40000}"/>
    <cellStyle name="Standaard 17 3 2 2 4" xfId="9445" xr:uid="{00000000-0005-0000-0000-0000E6E40000}"/>
    <cellStyle name="Standaard 17 3 2 2 4 2" xfId="9446" xr:uid="{00000000-0005-0000-0000-0000E7E40000}"/>
    <cellStyle name="Standaard 17 3 2 2 4 2 2" xfId="20115" xr:uid="{00000000-0005-0000-0000-0000E8E40000}"/>
    <cellStyle name="Standaard 17 3 2 2 4 2 2 2" xfId="41541" xr:uid="{00000000-0005-0000-0000-0000E9E40000}"/>
    <cellStyle name="Standaard 17 3 2 2 4 2 2 3" xfId="61901" xr:uid="{00000000-0005-0000-0000-0000EAE40000}"/>
    <cellStyle name="Standaard 17 3 2 2 4 2 3" xfId="30907" xr:uid="{00000000-0005-0000-0000-0000EBE40000}"/>
    <cellStyle name="Standaard 17 3 2 2 4 2 4" xfId="61902" xr:uid="{00000000-0005-0000-0000-0000ECE40000}"/>
    <cellStyle name="Standaard 17 3 2 2 4 3" xfId="9447" xr:uid="{00000000-0005-0000-0000-0000EDE40000}"/>
    <cellStyle name="Standaard 17 3 2 2 4 3 2" xfId="20116" xr:uid="{00000000-0005-0000-0000-0000EEE40000}"/>
    <cellStyle name="Standaard 17 3 2 2 4 3 2 2" xfId="41542" xr:uid="{00000000-0005-0000-0000-0000EFE40000}"/>
    <cellStyle name="Standaard 17 3 2 2 4 3 2 3" xfId="61903" xr:uid="{00000000-0005-0000-0000-0000F0E40000}"/>
    <cellStyle name="Standaard 17 3 2 2 4 3 3" xfId="30908" xr:uid="{00000000-0005-0000-0000-0000F1E40000}"/>
    <cellStyle name="Standaard 17 3 2 2 4 3 4" xfId="61904" xr:uid="{00000000-0005-0000-0000-0000F2E40000}"/>
    <cellStyle name="Standaard 17 3 2 2 4 4" xfId="20114" xr:uid="{00000000-0005-0000-0000-0000F3E40000}"/>
    <cellStyle name="Standaard 17 3 2 2 4 4 2" xfId="41540" xr:uid="{00000000-0005-0000-0000-0000F4E40000}"/>
    <cellStyle name="Standaard 17 3 2 2 4 4 3" xfId="61905" xr:uid="{00000000-0005-0000-0000-0000F5E40000}"/>
    <cellStyle name="Standaard 17 3 2 2 4 5" xfId="30906" xr:uid="{00000000-0005-0000-0000-0000F6E40000}"/>
    <cellStyle name="Standaard 17 3 2 2 4 6" xfId="61906" xr:uid="{00000000-0005-0000-0000-0000F7E40000}"/>
    <cellStyle name="Standaard 17 3 2 2 5" xfId="9448" xr:uid="{00000000-0005-0000-0000-0000F8E40000}"/>
    <cellStyle name="Standaard 17 3 2 2 5 2" xfId="9449" xr:uid="{00000000-0005-0000-0000-0000F9E40000}"/>
    <cellStyle name="Standaard 17 3 2 2 5 2 2" xfId="20118" xr:uid="{00000000-0005-0000-0000-0000FAE40000}"/>
    <cellStyle name="Standaard 17 3 2 2 5 2 2 2" xfId="41544" xr:uid="{00000000-0005-0000-0000-0000FBE40000}"/>
    <cellStyle name="Standaard 17 3 2 2 5 2 2 3" xfId="61907" xr:uid="{00000000-0005-0000-0000-0000FCE40000}"/>
    <cellStyle name="Standaard 17 3 2 2 5 2 3" xfId="30910" xr:uid="{00000000-0005-0000-0000-0000FDE40000}"/>
    <cellStyle name="Standaard 17 3 2 2 5 2 4" xfId="61908" xr:uid="{00000000-0005-0000-0000-0000FEE40000}"/>
    <cellStyle name="Standaard 17 3 2 2 5 3" xfId="9450" xr:uid="{00000000-0005-0000-0000-0000FFE40000}"/>
    <cellStyle name="Standaard 17 3 2 2 5 3 2" xfId="20119" xr:uid="{00000000-0005-0000-0000-000000E50000}"/>
    <cellStyle name="Standaard 17 3 2 2 5 3 2 2" xfId="41545" xr:uid="{00000000-0005-0000-0000-000001E50000}"/>
    <cellStyle name="Standaard 17 3 2 2 5 3 2 3" xfId="61909" xr:uid="{00000000-0005-0000-0000-000002E50000}"/>
    <cellStyle name="Standaard 17 3 2 2 5 3 3" xfId="30911" xr:uid="{00000000-0005-0000-0000-000003E50000}"/>
    <cellStyle name="Standaard 17 3 2 2 5 3 4" xfId="61910" xr:uid="{00000000-0005-0000-0000-000004E50000}"/>
    <cellStyle name="Standaard 17 3 2 2 5 4" xfId="20117" xr:uid="{00000000-0005-0000-0000-000005E50000}"/>
    <cellStyle name="Standaard 17 3 2 2 5 4 2" xfId="41543" xr:uid="{00000000-0005-0000-0000-000006E50000}"/>
    <cellStyle name="Standaard 17 3 2 2 5 4 3" xfId="61911" xr:uid="{00000000-0005-0000-0000-000007E50000}"/>
    <cellStyle name="Standaard 17 3 2 2 5 5" xfId="30909" xr:uid="{00000000-0005-0000-0000-000008E50000}"/>
    <cellStyle name="Standaard 17 3 2 2 5 6" xfId="61912" xr:uid="{00000000-0005-0000-0000-000009E50000}"/>
    <cellStyle name="Standaard 17 3 2 2 6" xfId="9451" xr:uid="{00000000-0005-0000-0000-00000AE50000}"/>
    <cellStyle name="Standaard 17 3 2 2 6 2" xfId="9452" xr:uid="{00000000-0005-0000-0000-00000BE50000}"/>
    <cellStyle name="Standaard 17 3 2 2 6 2 2" xfId="20121" xr:uid="{00000000-0005-0000-0000-00000CE50000}"/>
    <cellStyle name="Standaard 17 3 2 2 6 2 2 2" xfId="41547" xr:uid="{00000000-0005-0000-0000-00000DE50000}"/>
    <cellStyle name="Standaard 17 3 2 2 6 2 2 3" xfId="61913" xr:uid="{00000000-0005-0000-0000-00000EE50000}"/>
    <cellStyle name="Standaard 17 3 2 2 6 2 3" xfId="30913" xr:uid="{00000000-0005-0000-0000-00000FE50000}"/>
    <cellStyle name="Standaard 17 3 2 2 6 2 4" xfId="61914" xr:uid="{00000000-0005-0000-0000-000010E50000}"/>
    <cellStyle name="Standaard 17 3 2 2 6 3" xfId="9453" xr:uid="{00000000-0005-0000-0000-000011E50000}"/>
    <cellStyle name="Standaard 17 3 2 2 6 3 2" xfId="20122" xr:uid="{00000000-0005-0000-0000-000012E50000}"/>
    <cellStyle name="Standaard 17 3 2 2 6 3 2 2" xfId="41548" xr:uid="{00000000-0005-0000-0000-000013E50000}"/>
    <cellStyle name="Standaard 17 3 2 2 6 3 2 3" xfId="61915" xr:uid="{00000000-0005-0000-0000-000014E50000}"/>
    <cellStyle name="Standaard 17 3 2 2 6 3 3" xfId="30914" xr:uid="{00000000-0005-0000-0000-000015E50000}"/>
    <cellStyle name="Standaard 17 3 2 2 6 3 4" xfId="61916" xr:uid="{00000000-0005-0000-0000-000016E50000}"/>
    <cellStyle name="Standaard 17 3 2 2 6 4" xfId="20120" xr:uid="{00000000-0005-0000-0000-000017E50000}"/>
    <cellStyle name="Standaard 17 3 2 2 6 4 2" xfId="41546" xr:uid="{00000000-0005-0000-0000-000018E50000}"/>
    <cellStyle name="Standaard 17 3 2 2 6 4 3" xfId="61917" xr:uid="{00000000-0005-0000-0000-000019E50000}"/>
    <cellStyle name="Standaard 17 3 2 2 6 5" xfId="30912" xr:uid="{00000000-0005-0000-0000-00001AE50000}"/>
    <cellStyle name="Standaard 17 3 2 2 6 6" xfId="61918" xr:uid="{00000000-0005-0000-0000-00001BE50000}"/>
    <cellStyle name="Standaard 17 3 2 2 7" xfId="9454" xr:uid="{00000000-0005-0000-0000-00001CE50000}"/>
    <cellStyle name="Standaard 17 3 2 2 7 2" xfId="9455" xr:uid="{00000000-0005-0000-0000-00001DE50000}"/>
    <cellStyle name="Standaard 17 3 2 2 7 2 2" xfId="20124" xr:uid="{00000000-0005-0000-0000-00001EE50000}"/>
    <cellStyle name="Standaard 17 3 2 2 7 2 2 2" xfId="41550" xr:uid="{00000000-0005-0000-0000-00001FE50000}"/>
    <cellStyle name="Standaard 17 3 2 2 7 2 2 3" xfId="61919" xr:uid="{00000000-0005-0000-0000-000020E50000}"/>
    <cellStyle name="Standaard 17 3 2 2 7 2 3" xfId="30916" xr:uid="{00000000-0005-0000-0000-000021E50000}"/>
    <cellStyle name="Standaard 17 3 2 2 7 2 4" xfId="61920" xr:uid="{00000000-0005-0000-0000-000022E50000}"/>
    <cellStyle name="Standaard 17 3 2 2 7 3" xfId="9456" xr:uid="{00000000-0005-0000-0000-000023E50000}"/>
    <cellStyle name="Standaard 17 3 2 2 7 3 2" xfId="20125" xr:uid="{00000000-0005-0000-0000-000024E50000}"/>
    <cellStyle name="Standaard 17 3 2 2 7 3 2 2" xfId="41551" xr:uid="{00000000-0005-0000-0000-000025E50000}"/>
    <cellStyle name="Standaard 17 3 2 2 7 3 2 3" xfId="61921" xr:uid="{00000000-0005-0000-0000-000026E50000}"/>
    <cellStyle name="Standaard 17 3 2 2 7 3 3" xfId="30917" xr:uid="{00000000-0005-0000-0000-000027E50000}"/>
    <cellStyle name="Standaard 17 3 2 2 7 3 4" xfId="61922" xr:uid="{00000000-0005-0000-0000-000028E50000}"/>
    <cellStyle name="Standaard 17 3 2 2 7 4" xfId="20123" xr:uid="{00000000-0005-0000-0000-000029E50000}"/>
    <cellStyle name="Standaard 17 3 2 2 7 4 2" xfId="41549" xr:uid="{00000000-0005-0000-0000-00002AE50000}"/>
    <cellStyle name="Standaard 17 3 2 2 7 4 3" xfId="61923" xr:uid="{00000000-0005-0000-0000-00002BE50000}"/>
    <cellStyle name="Standaard 17 3 2 2 7 5" xfId="30915" xr:uid="{00000000-0005-0000-0000-00002CE50000}"/>
    <cellStyle name="Standaard 17 3 2 2 7 6" xfId="61924" xr:uid="{00000000-0005-0000-0000-00002DE50000}"/>
    <cellStyle name="Standaard 17 3 2 2 8" xfId="9457" xr:uid="{00000000-0005-0000-0000-00002EE50000}"/>
    <cellStyle name="Standaard 17 3 2 2 8 2" xfId="9458" xr:uid="{00000000-0005-0000-0000-00002FE50000}"/>
    <cellStyle name="Standaard 17 3 2 2 8 2 2" xfId="20127" xr:uid="{00000000-0005-0000-0000-000030E50000}"/>
    <cellStyle name="Standaard 17 3 2 2 8 2 2 2" xfId="41553" xr:uid="{00000000-0005-0000-0000-000031E50000}"/>
    <cellStyle name="Standaard 17 3 2 2 8 2 2 3" xfId="61925" xr:uid="{00000000-0005-0000-0000-000032E50000}"/>
    <cellStyle name="Standaard 17 3 2 2 8 2 3" xfId="30919" xr:uid="{00000000-0005-0000-0000-000033E50000}"/>
    <cellStyle name="Standaard 17 3 2 2 8 2 4" xfId="61926" xr:uid="{00000000-0005-0000-0000-000034E50000}"/>
    <cellStyle name="Standaard 17 3 2 2 8 3" xfId="9459" xr:uid="{00000000-0005-0000-0000-000035E50000}"/>
    <cellStyle name="Standaard 17 3 2 2 8 3 2" xfId="20128" xr:uid="{00000000-0005-0000-0000-000036E50000}"/>
    <cellStyle name="Standaard 17 3 2 2 8 3 2 2" xfId="41554" xr:uid="{00000000-0005-0000-0000-000037E50000}"/>
    <cellStyle name="Standaard 17 3 2 2 8 3 2 3" xfId="61927" xr:uid="{00000000-0005-0000-0000-000038E50000}"/>
    <cellStyle name="Standaard 17 3 2 2 8 3 3" xfId="30920" xr:uid="{00000000-0005-0000-0000-000039E50000}"/>
    <cellStyle name="Standaard 17 3 2 2 8 3 4" xfId="61928" xr:uid="{00000000-0005-0000-0000-00003AE50000}"/>
    <cellStyle name="Standaard 17 3 2 2 8 4" xfId="20126" xr:uid="{00000000-0005-0000-0000-00003BE50000}"/>
    <cellStyle name="Standaard 17 3 2 2 8 4 2" xfId="41552" xr:uid="{00000000-0005-0000-0000-00003CE50000}"/>
    <cellStyle name="Standaard 17 3 2 2 8 4 3" xfId="61929" xr:uid="{00000000-0005-0000-0000-00003DE50000}"/>
    <cellStyle name="Standaard 17 3 2 2 8 5" xfId="30918" xr:uid="{00000000-0005-0000-0000-00003EE50000}"/>
    <cellStyle name="Standaard 17 3 2 2 8 6" xfId="61930" xr:uid="{00000000-0005-0000-0000-00003FE50000}"/>
    <cellStyle name="Standaard 17 3 2 2 9" xfId="9460" xr:uid="{00000000-0005-0000-0000-000040E50000}"/>
    <cellStyle name="Standaard 17 3 2 2 9 2" xfId="9461" xr:uid="{00000000-0005-0000-0000-000041E50000}"/>
    <cellStyle name="Standaard 17 3 2 2 9 2 2" xfId="20130" xr:uid="{00000000-0005-0000-0000-000042E50000}"/>
    <cellStyle name="Standaard 17 3 2 2 9 2 2 2" xfId="41556" xr:uid="{00000000-0005-0000-0000-000043E50000}"/>
    <cellStyle name="Standaard 17 3 2 2 9 2 2 3" xfId="61931" xr:uid="{00000000-0005-0000-0000-000044E50000}"/>
    <cellStyle name="Standaard 17 3 2 2 9 2 3" xfId="30922" xr:uid="{00000000-0005-0000-0000-000045E50000}"/>
    <cellStyle name="Standaard 17 3 2 2 9 2 4" xfId="61932" xr:uid="{00000000-0005-0000-0000-000046E50000}"/>
    <cellStyle name="Standaard 17 3 2 2 9 3" xfId="9462" xr:uid="{00000000-0005-0000-0000-000047E50000}"/>
    <cellStyle name="Standaard 17 3 2 2 9 3 2" xfId="20131" xr:uid="{00000000-0005-0000-0000-000048E50000}"/>
    <cellStyle name="Standaard 17 3 2 2 9 3 2 2" xfId="41557" xr:uid="{00000000-0005-0000-0000-000049E50000}"/>
    <cellStyle name="Standaard 17 3 2 2 9 3 2 3" xfId="61933" xr:uid="{00000000-0005-0000-0000-00004AE50000}"/>
    <cellStyle name="Standaard 17 3 2 2 9 3 3" xfId="30923" xr:uid="{00000000-0005-0000-0000-00004BE50000}"/>
    <cellStyle name="Standaard 17 3 2 2 9 3 4" xfId="61934" xr:uid="{00000000-0005-0000-0000-00004CE50000}"/>
    <cellStyle name="Standaard 17 3 2 2 9 4" xfId="20129" xr:uid="{00000000-0005-0000-0000-00004DE50000}"/>
    <cellStyle name="Standaard 17 3 2 2 9 4 2" xfId="41555" xr:uid="{00000000-0005-0000-0000-00004EE50000}"/>
    <cellStyle name="Standaard 17 3 2 2 9 4 3" xfId="61935" xr:uid="{00000000-0005-0000-0000-00004FE50000}"/>
    <cellStyle name="Standaard 17 3 2 2 9 5" xfId="30921" xr:uid="{00000000-0005-0000-0000-000050E50000}"/>
    <cellStyle name="Standaard 17 3 2 2 9 6" xfId="61936" xr:uid="{00000000-0005-0000-0000-000051E50000}"/>
    <cellStyle name="Standaard 17 3 2 20" xfId="61937" xr:uid="{00000000-0005-0000-0000-000052E50000}"/>
    <cellStyle name="Standaard 17 3 2 3" xfId="361" xr:uid="{00000000-0005-0000-0000-000053E50000}"/>
    <cellStyle name="Standaard 17 3 2 3 10" xfId="9463" xr:uid="{00000000-0005-0000-0000-000054E50000}"/>
    <cellStyle name="Standaard 17 3 2 3 10 2" xfId="20132" xr:uid="{00000000-0005-0000-0000-000055E50000}"/>
    <cellStyle name="Standaard 17 3 2 3 10 2 2" xfId="41558" xr:uid="{00000000-0005-0000-0000-000056E50000}"/>
    <cellStyle name="Standaard 17 3 2 3 10 2 3" xfId="61938" xr:uid="{00000000-0005-0000-0000-000057E50000}"/>
    <cellStyle name="Standaard 17 3 2 3 10 3" xfId="30924" xr:uid="{00000000-0005-0000-0000-000058E50000}"/>
    <cellStyle name="Standaard 17 3 2 3 10 4" xfId="61939" xr:uid="{00000000-0005-0000-0000-000059E50000}"/>
    <cellStyle name="Standaard 17 3 2 3 11" xfId="9464" xr:uid="{00000000-0005-0000-0000-00005AE50000}"/>
    <cellStyle name="Standaard 17 3 2 3 11 2" xfId="20133" xr:uid="{00000000-0005-0000-0000-00005BE50000}"/>
    <cellStyle name="Standaard 17 3 2 3 11 2 2" xfId="41559" xr:uid="{00000000-0005-0000-0000-00005CE50000}"/>
    <cellStyle name="Standaard 17 3 2 3 11 2 3" xfId="61940" xr:uid="{00000000-0005-0000-0000-00005DE50000}"/>
    <cellStyle name="Standaard 17 3 2 3 11 3" xfId="30925" xr:uid="{00000000-0005-0000-0000-00005EE50000}"/>
    <cellStyle name="Standaard 17 3 2 3 11 4" xfId="61941" xr:uid="{00000000-0005-0000-0000-00005FE50000}"/>
    <cellStyle name="Standaard 17 3 2 3 12" xfId="21154" xr:uid="{00000000-0005-0000-0000-000060E50000}"/>
    <cellStyle name="Standaard 17 3 2 3 12 2" xfId="42578" xr:uid="{00000000-0005-0000-0000-000061E50000}"/>
    <cellStyle name="Standaard 17 3 2 3 12 3" xfId="61942" xr:uid="{00000000-0005-0000-0000-000062E50000}"/>
    <cellStyle name="Standaard 17 3 2 3 13" xfId="11005" xr:uid="{00000000-0005-0000-0000-000063E50000}"/>
    <cellStyle name="Standaard 17 3 2 3 13 2" xfId="32434" xr:uid="{00000000-0005-0000-0000-000064E50000}"/>
    <cellStyle name="Standaard 17 3 2 3 13 3" xfId="61943" xr:uid="{00000000-0005-0000-0000-000065E50000}"/>
    <cellStyle name="Standaard 17 3 2 3 14" xfId="10546" xr:uid="{00000000-0005-0000-0000-000066E50000}"/>
    <cellStyle name="Standaard 17 3 2 3 14 2" xfId="31975" xr:uid="{00000000-0005-0000-0000-000067E50000}"/>
    <cellStyle name="Standaard 17 3 2 3 14 3" xfId="61944" xr:uid="{00000000-0005-0000-0000-000068E50000}"/>
    <cellStyle name="Standaard 17 3 2 3 15" xfId="21835" xr:uid="{00000000-0005-0000-0000-000069E50000}"/>
    <cellStyle name="Standaard 17 3 2 3 16" xfId="21498" xr:uid="{00000000-0005-0000-0000-00006AE50000}"/>
    <cellStyle name="Standaard 17 3 2 3 2" xfId="9465" xr:uid="{00000000-0005-0000-0000-00006BE50000}"/>
    <cellStyle name="Standaard 17 3 2 3 2 2" xfId="9466" xr:uid="{00000000-0005-0000-0000-00006CE50000}"/>
    <cellStyle name="Standaard 17 3 2 3 2 2 2" xfId="20134" xr:uid="{00000000-0005-0000-0000-00006DE50000}"/>
    <cellStyle name="Standaard 17 3 2 3 2 2 2 2" xfId="41560" xr:uid="{00000000-0005-0000-0000-00006EE50000}"/>
    <cellStyle name="Standaard 17 3 2 3 2 2 2 3" xfId="61945" xr:uid="{00000000-0005-0000-0000-00006FE50000}"/>
    <cellStyle name="Standaard 17 3 2 3 2 2 3" xfId="30927" xr:uid="{00000000-0005-0000-0000-000070E50000}"/>
    <cellStyle name="Standaard 17 3 2 3 2 2 4" xfId="61946" xr:uid="{00000000-0005-0000-0000-000071E50000}"/>
    <cellStyle name="Standaard 17 3 2 3 2 3" xfId="9467" xr:uid="{00000000-0005-0000-0000-000072E50000}"/>
    <cellStyle name="Standaard 17 3 2 3 2 3 2" xfId="20135" xr:uid="{00000000-0005-0000-0000-000073E50000}"/>
    <cellStyle name="Standaard 17 3 2 3 2 3 2 2" xfId="41561" xr:uid="{00000000-0005-0000-0000-000074E50000}"/>
    <cellStyle name="Standaard 17 3 2 3 2 3 2 3" xfId="61947" xr:uid="{00000000-0005-0000-0000-000075E50000}"/>
    <cellStyle name="Standaard 17 3 2 3 2 3 3" xfId="30928" xr:uid="{00000000-0005-0000-0000-000076E50000}"/>
    <cellStyle name="Standaard 17 3 2 3 2 3 4" xfId="61948" xr:uid="{00000000-0005-0000-0000-000077E50000}"/>
    <cellStyle name="Standaard 17 3 2 3 2 4" xfId="11345" xr:uid="{00000000-0005-0000-0000-000078E50000}"/>
    <cellStyle name="Standaard 17 3 2 3 2 4 2" xfId="32774" xr:uid="{00000000-0005-0000-0000-000079E50000}"/>
    <cellStyle name="Standaard 17 3 2 3 2 4 3" xfId="61949" xr:uid="{00000000-0005-0000-0000-00007AE50000}"/>
    <cellStyle name="Standaard 17 3 2 3 2 5" xfId="30926" xr:uid="{00000000-0005-0000-0000-00007BE50000}"/>
    <cellStyle name="Standaard 17 3 2 3 2 6" xfId="61950" xr:uid="{00000000-0005-0000-0000-00007CE50000}"/>
    <cellStyle name="Standaard 17 3 2 3 3" xfId="9468" xr:uid="{00000000-0005-0000-0000-00007DE50000}"/>
    <cellStyle name="Standaard 17 3 2 3 3 2" xfId="9469" xr:uid="{00000000-0005-0000-0000-00007EE50000}"/>
    <cellStyle name="Standaard 17 3 2 3 3 2 2" xfId="20137" xr:uid="{00000000-0005-0000-0000-00007FE50000}"/>
    <cellStyle name="Standaard 17 3 2 3 3 2 2 2" xfId="41563" xr:uid="{00000000-0005-0000-0000-000080E50000}"/>
    <cellStyle name="Standaard 17 3 2 3 3 2 2 3" xfId="61951" xr:uid="{00000000-0005-0000-0000-000081E50000}"/>
    <cellStyle name="Standaard 17 3 2 3 3 2 3" xfId="30930" xr:uid="{00000000-0005-0000-0000-000082E50000}"/>
    <cellStyle name="Standaard 17 3 2 3 3 2 4" xfId="61952" xr:uid="{00000000-0005-0000-0000-000083E50000}"/>
    <cellStyle name="Standaard 17 3 2 3 3 3" xfId="9470" xr:uid="{00000000-0005-0000-0000-000084E50000}"/>
    <cellStyle name="Standaard 17 3 2 3 3 3 2" xfId="20138" xr:uid="{00000000-0005-0000-0000-000085E50000}"/>
    <cellStyle name="Standaard 17 3 2 3 3 3 2 2" xfId="41564" xr:uid="{00000000-0005-0000-0000-000086E50000}"/>
    <cellStyle name="Standaard 17 3 2 3 3 3 2 3" xfId="61953" xr:uid="{00000000-0005-0000-0000-000087E50000}"/>
    <cellStyle name="Standaard 17 3 2 3 3 3 3" xfId="30931" xr:uid="{00000000-0005-0000-0000-000088E50000}"/>
    <cellStyle name="Standaard 17 3 2 3 3 3 4" xfId="61954" xr:uid="{00000000-0005-0000-0000-000089E50000}"/>
    <cellStyle name="Standaard 17 3 2 3 3 4" xfId="20136" xr:uid="{00000000-0005-0000-0000-00008AE50000}"/>
    <cellStyle name="Standaard 17 3 2 3 3 4 2" xfId="41562" xr:uid="{00000000-0005-0000-0000-00008BE50000}"/>
    <cellStyle name="Standaard 17 3 2 3 3 4 3" xfId="61955" xr:uid="{00000000-0005-0000-0000-00008CE50000}"/>
    <cellStyle name="Standaard 17 3 2 3 3 5" xfId="30929" xr:uid="{00000000-0005-0000-0000-00008DE50000}"/>
    <cellStyle name="Standaard 17 3 2 3 3 6" xfId="61956" xr:uid="{00000000-0005-0000-0000-00008EE50000}"/>
    <cellStyle name="Standaard 17 3 2 3 4" xfId="9471" xr:uid="{00000000-0005-0000-0000-00008FE50000}"/>
    <cellStyle name="Standaard 17 3 2 3 4 2" xfId="9472" xr:uid="{00000000-0005-0000-0000-000090E50000}"/>
    <cellStyle name="Standaard 17 3 2 3 4 2 2" xfId="20140" xr:uid="{00000000-0005-0000-0000-000091E50000}"/>
    <cellStyle name="Standaard 17 3 2 3 4 2 2 2" xfId="41566" xr:uid="{00000000-0005-0000-0000-000092E50000}"/>
    <cellStyle name="Standaard 17 3 2 3 4 2 2 3" xfId="61957" xr:uid="{00000000-0005-0000-0000-000093E50000}"/>
    <cellStyle name="Standaard 17 3 2 3 4 2 3" xfId="30933" xr:uid="{00000000-0005-0000-0000-000094E50000}"/>
    <cellStyle name="Standaard 17 3 2 3 4 2 4" xfId="61958" xr:uid="{00000000-0005-0000-0000-000095E50000}"/>
    <cellStyle name="Standaard 17 3 2 3 4 3" xfId="9473" xr:uid="{00000000-0005-0000-0000-000096E50000}"/>
    <cellStyle name="Standaard 17 3 2 3 4 3 2" xfId="20141" xr:uid="{00000000-0005-0000-0000-000097E50000}"/>
    <cellStyle name="Standaard 17 3 2 3 4 3 2 2" xfId="41567" xr:uid="{00000000-0005-0000-0000-000098E50000}"/>
    <cellStyle name="Standaard 17 3 2 3 4 3 2 3" xfId="61959" xr:uid="{00000000-0005-0000-0000-000099E50000}"/>
    <cellStyle name="Standaard 17 3 2 3 4 3 3" xfId="30934" xr:uid="{00000000-0005-0000-0000-00009AE50000}"/>
    <cellStyle name="Standaard 17 3 2 3 4 3 4" xfId="61960" xr:uid="{00000000-0005-0000-0000-00009BE50000}"/>
    <cellStyle name="Standaard 17 3 2 3 4 4" xfId="20139" xr:uid="{00000000-0005-0000-0000-00009CE50000}"/>
    <cellStyle name="Standaard 17 3 2 3 4 4 2" xfId="41565" xr:uid="{00000000-0005-0000-0000-00009DE50000}"/>
    <cellStyle name="Standaard 17 3 2 3 4 4 3" xfId="61961" xr:uid="{00000000-0005-0000-0000-00009EE50000}"/>
    <cellStyle name="Standaard 17 3 2 3 4 5" xfId="30932" xr:uid="{00000000-0005-0000-0000-00009FE50000}"/>
    <cellStyle name="Standaard 17 3 2 3 4 6" xfId="61962" xr:uid="{00000000-0005-0000-0000-0000A0E50000}"/>
    <cellStyle name="Standaard 17 3 2 3 5" xfId="9474" xr:uid="{00000000-0005-0000-0000-0000A1E50000}"/>
    <cellStyle name="Standaard 17 3 2 3 5 2" xfId="9475" xr:uid="{00000000-0005-0000-0000-0000A2E50000}"/>
    <cellStyle name="Standaard 17 3 2 3 5 2 2" xfId="20143" xr:uid="{00000000-0005-0000-0000-0000A3E50000}"/>
    <cellStyle name="Standaard 17 3 2 3 5 2 2 2" xfId="41569" xr:uid="{00000000-0005-0000-0000-0000A4E50000}"/>
    <cellStyle name="Standaard 17 3 2 3 5 2 2 3" xfId="61963" xr:uid="{00000000-0005-0000-0000-0000A5E50000}"/>
    <cellStyle name="Standaard 17 3 2 3 5 2 3" xfId="30936" xr:uid="{00000000-0005-0000-0000-0000A6E50000}"/>
    <cellStyle name="Standaard 17 3 2 3 5 2 4" xfId="61964" xr:uid="{00000000-0005-0000-0000-0000A7E50000}"/>
    <cellStyle name="Standaard 17 3 2 3 5 3" xfId="9476" xr:uid="{00000000-0005-0000-0000-0000A8E50000}"/>
    <cellStyle name="Standaard 17 3 2 3 5 3 2" xfId="20144" xr:uid="{00000000-0005-0000-0000-0000A9E50000}"/>
    <cellStyle name="Standaard 17 3 2 3 5 3 2 2" xfId="41570" xr:uid="{00000000-0005-0000-0000-0000AAE50000}"/>
    <cellStyle name="Standaard 17 3 2 3 5 3 2 3" xfId="61965" xr:uid="{00000000-0005-0000-0000-0000ABE50000}"/>
    <cellStyle name="Standaard 17 3 2 3 5 3 3" xfId="30937" xr:uid="{00000000-0005-0000-0000-0000ACE50000}"/>
    <cellStyle name="Standaard 17 3 2 3 5 3 4" xfId="61966" xr:uid="{00000000-0005-0000-0000-0000ADE50000}"/>
    <cellStyle name="Standaard 17 3 2 3 5 4" xfId="20142" xr:uid="{00000000-0005-0000-0000-0000AEE50000}"/>
    <cellStyle name="Standaard 17 3 2 3 5 4 2" xfId="41568" xr:uid="{00000000-0005-0000-0000-0000AFE50000}"/>
    <cellStyle name="Standaard 17 3 2 3 5 4 3" xfId="61967" xr:uid="{00000000-0005-0000-0000-0000B0E50000}"/>
    <cellStyle name="Standaard 17 3 2 3 5 5" xfId="30935" xr:uid="{00000000-0005-0000-0000-0000B1E50000}"/>
    <cellStyle name="Standaard 17 3 2 3 5 6" xfId="61968" xr:uid="{00000000-0005-0000-0000-0000B2E50000}"/>
    <cellStyle name="Standaard 17 3 2 3 6" xfId="9477" xr:uid="{00000000-0005-0000-0000-0000B3E50000}"/>
    <cellStyle name="Standaard 17 3 2 3 6 2" xfId="9478" xr:uid="{00000000-0005-0000-0000-0000B4E50000}"/>
    <cellStyle name="Standaard 17 3 2 3 6 2 2" xfId="20146" xr:uid="{00000000-0005-0000-0000-0000B5E50000}"/>
    <cellStyle name="Standaard 17 3 2 3 6 2 2 2" xfId="41572" xr:uid="{00000000-0005-0000-0000-0000B6E50000}"/>
    <cellStyle name="Standaard 17 3 2 3 6 2 2 3" xfId="61969" xr:uid="{00000000-0005-0000-0000-0000B7E50000}"/>
    <cellStyle name="Standaard 17 3 2 3 6 2 3" xfId="30939" xr:uid="{00000000-0005-0000-0000-0000B8E50000}"/>
    <cellStyle name="Standaard 17 3 2 3 6 2 4" xfId="61970" xr:uid="{00000000-0005-0000-0000-0000B9E50000}"/>
    <cellStyle name="Standaard 17 3 2 3 6 3" xfId="9479" xr:uid="{00000000-0005-0000-0000-0000BAE50000}"/>
    <cellStyle name="Standaard 17 3 2 3 6 3 2" xfId="20147" xr:uid="{00000000-0005-0000-0000-0000BBE50000}"/>
    <cellStyle name="Standaard 17 3 2 3 6 3 2 2" xfId="41573" xr:uid="{00000000-0005-0000-0000-0000BCE50000}"/>
    <cellStyle name="Standaard 17 3 2 3 6 3 2 3" xfId="61971" xr:uid="{00000000-0005-0000-0000-0000BDE50000}"/>
    <cellStyle name="Standaard 17 3 2 3 6 3 3" xfId="30940" xr:uid="{00000000-0005-0000-0000-0000BEE50000}"/>
    <cellStyle name="Standaard 17 3 2 3 6 3 4" xfId="61972" xr:uid="{00000000-0005-0000-0000-0000BFE50000}"/>
    <cellStyle name="Standaard 17 3 2 3 6 4" xfId="20145" xr:uid="{00000000-0005-0000-0000-0000C0E50000}"/>
    <cellStyle name="Standaard 17 3 2 3 6 4 2" xfId="41571" xr:uid="{00000000-0005-0000-0000-0000C1E50000}"/>
    <cellStyle name="Standaard 17 3 2 3 6 4 3" xfId="61973" xr:uid="{00000000-0005-0000-0000-0000C2E50000}"/>
    <cellStyle name="Standaard 17 3 2 3 6 5" xfId="30938" xr:uid="{00000000-0005-0000-0000-0000C3E50000}"/>
    <cellStyle name="Standaard 17 3 2 3 6 6" xfId="61974" xr:uid="{00000000-0005-0000-0000-0000C4E50000}"/>
    <cellStyle name="Standaard 17 3 2 3 7" xfId="9480" xr:uid="{00000000-0005-0000-0000-0000C5E50000}"/>
    <cellStyle name="Standaard 17 3 2 3 7 2" xfId="9481" xr:uid="{00000000-0005-0000-0000-0000C6E50000}"/>
    <cellStyle name="Standaard 17 3 2 3 7 2 2" xfId="20149" xr:uid="{00000000-0005-0000-0000-0000C7E50000}"/>
    <cellStyle name="Standaard 17 3 2 3 7 2 2 2" xfId="41575" xr:uid="{00000000-0005-0000-0000-0000C8E50000}"/>
    <cellStyle name="Standaard 17 3 2 3 7 2 2 3" xfId="61975" xr:uid="{00000000-0005-0000-0000-0000C9E50000}"/>
    <cellStyle name="Standaard 17 3 2 3 7 2 3" xfId="30942" xr:uid="{00000000-0005-0000-0000-0000CAE50000}"/>
    <cellStyle name="Standaard 17 3 2 3 7 2 4" xfId="61976" xr:uid="{00000000-0005-0000-0000-0000CBE50000}"/>
    <cellStyle name="Standaard 17 3 2 3 7 3" xfId="9482" xr:uid="{00000000-0005-0000-0000-0000CCE50000}"/>
    <cellStyle name="Standaard 17 3 2 3 7 3 2" xfId="20150" xr:uid="{00000000-0005-0000-0000-0000CDE50000}"/>
    <cellStyle name="Standaard 17 3 2 3 7 3 2 2" xfId="41576" xr:uid="{00000000-0005-0000-0000-0000CEE50000}"/>
    <cellStyle name="Standaard 17 3 2 3 7 3 2 3" xfId="61977" xr:uid="{00000000-0005-0000-0000-0000CFE50000}"/>
    <cellStyle name="Standaard 17 3 2 3 7 3 3" xfId="30943" xr:uid="{00000000-0005-0000-0000-0000D0E50000}"/>
    <cellStyle name="Standaard 17 3 2 3 7 3 4" xfId="61978" xr:uid="{00000000-0005-0000-0000-0000D1E50000}"/>
    <cellStyle name="Standaard 17 3 2 3 7 4" xfId="20148" xr:uid="{00000000-0005-0000-0000-0000D2E50000}"/>
    <cellStyle name="Standaard 17 3 2 3 7 4 2" xfId="41574" xr:uid="{00000000-0005-0000-0000-0000D3E50000}"/>
    <cellStyle name="Standaard 17 3 2 3 7 4 3" xfId="61979" xr:uid="{00000000-0005-0000-0000-0000D4E50000}"/>
    <cellStyle name="Standaard 17 3 2 3 7 5" xfId="30941" xr:uid="{00000000-0005-0000-0000-0000D5E50000}"/>
    <cellStyle name="Standaard 17 3 2 3 7 6" xfId="61980" xr:uid="{00000000-0005-0000-0000-0000D6E50000}"/>
    <cellStyle name="Standaard 17 3 2 3 8" xfId="9483" xr:uid="{00000000-0005-0000-0000-0000D7E50000}"/>
    <cellStyle name="Standaard 17 3 2 3 8 2" xfId="9484" xr:uid="{00000000-0005-0000-0000-0000D8E50000}"/>
    <cellStyle name="Standaard 17 3 2 3 8 2 2" xfId="20152" xr:uid="{00000000-0005-0000-0000-0000D9E50000}"/>
    <cellStyle name="Standaard 17 3 2 3 8 2 2 2" xfId="41578" xr:uid="{00000000-0005-0000-0000-0000DAE50000}"/>
    <cellStyle name="Standaard 17 3 2 3 8 2 2 3" xfId="61981" xr:uid="{00000000-0005-0000-0000-0000DBE50000}"/>
    <cellStyle name="Standaard 17 3 2 3 8 2 3" xfId="30945" xr:uid="{00000000-0005-0000-0000-0000DCE50000}"/>
    <cellStyle name="Standaard 17 3 2 3 8 2 4" xfId="61982" xr:uid="{00000000-0005-0000-0000-0000DDE50000}"/>
    <cellStyle name="Standaard 17 3 2 3 8 3" xfId="9485" xr:uid="{00000000-0005-0000-0000-0000DEE50000}"/>
    <cellStyle name="Standaard 17 3 2 3 8 3 2" xfId="20153" xr:uid="{00000000-0005-0000-0000-0000DFE50000}"/>
    <cellStyle name="Standaard 17 3 2 3 8 3 2 2" xfId="41579" xr:uid="{00000000-0005-0000-0000-0000E0E50000}"/>
    <cellStyle name="Standaard 17 3 2 3 8 3 2 3" xfId="61983" xr:uid="{00000000-0005-0000-0000-0000E1E50000}"/>
    <cellStyle name="Standaard 17 3 2 3 8 3 3" xfId="30946" xr:uid="{00000000-0005-0000-0000-0000E2E50000}"/>
    <cellStyle name="Standaard 17 3 2 3 8 3 4" xfId="61984" xr:uid="{00000000-0005-0000-0000-0000E3E50000}"/>
    <cellStyle name="Standaard 17 3 2 3 8 4" xfId="20151" xr:uid="{00000000-0005-0000-0000-0000E4E50000}"/>
    <cellStyle name="Standaard 17 3 2 3 8 4 2" xfId="41577" xr:uid="{00000000-0005-0000-0000-0000E5E50000}"/>
    <cellStyle name="Standaard 17 3 2 3 8 4 3" xfId="61985" xr:uid="{00000000-0005-0000-0000-0000E6E50000}"/>
    <cellStyle name="Standaard 17 3 2 3 8 5" xfId="30944" xr:uid="{00000000-0005-0000-0000-0000E7E50000}"/>
    <cellStyle name="Standaard 17 3 2 3 8 6" xfId="61986" xr:uid="{00000000-0005-0000-0000-0000E8E50000}"/>
    <cellStyle name="Standaard 17 3 2 3 9" xfId="9486" xr:uid="{00000000-0005-0000-0000-0000E9E50000}"/>
    <cellStyle name="Standaard 17 3 2 3 9 2" xfId="9487" xr:uid="{00000000-0005-0000-0000-0000EAE50000}"/>
    <cellStyle name="Standaard 17 3 2 3 9 2 2" xfId="20155" xr:uid="{00000000-0005-0000-0000-0000EBE50000}"/>
    <cellStyle name="Standaard 17 3 2 3 9 2 2 2" xfId="41581" xr:uid="{00000000-0005-0000-0000-0000ECE50000}"/>
    <cellStyle name="Standaard 17 3 2 3 9 2 2 3" xfId="61987" xr:uid="{00000000-0005-0000-0000-0000EDE50000}"/>
    <cellStyle name="Standaard 17 3 2 3 9 2 3" xfId="30948" xr:uid="{00000000-0005-0000-0000-0000EEE50000}"/>
    <cellStyle name="Standaard 17 3 2 3 9 2 4" xfId="61988" xr:uid="{00000000-0005-0000-0000-0000EFE50000}"/>
    <cellStyle name="Standaard 17 3 2 3 9 3" xfId="9488" xr:uid="{00000000-0005-0000-0000-0000F0E50000}"/>
    <cellStyle name="Standaard 17 3 2 3 9 3 2" xfId="20156" xr:uid="{00000000-0005-0000-0000-0000F1E50000}"/>
    <cellStyle name="Standaard 17 3 2 3 9 3 2 2" xfId="41582" xr:uid="{00000000-0005-0000-0000-0000F2E50000}"/>
    <cellStyle name="Standaard 17 3 2 3 9 3 2 3" xfId="61989" xr:uid="{00000000-0005-0000-0000-0000F3E50000}"/>
    <cellStyle name="Standaard 17 3 2 3 9 3 3" xfId="30949" xr:uid="{00000000-0005-0000-0000-0000F4E50000}"/>
    <cellStyle name="Standaard 17 3 2 3 9 3 4" xfId="61990" xr:uid="{00000000-0005-0000-0000-0000F5E50000}"/>
    <cellStyle name="Standaard 17 3 2 3 9 4" xfId="20154" xr:uid="{00000000-0005-0000-0000-0000F6E50000}"/>
    <cellStyle name="Standaard 17 3 2 3 9 4 2" xfId="41580" xr:uid="{00000000-0005-0000-0000-0000F7E50000}"/>
    <cellStyle name="Standaard 17 3 2 3 9 4 3" xfId="61991" xr:uid="{00000000-0005-0000-0000-0000F8E50000}"/>
    <cellStyle name="Standaard 17 3 2 3 9 5" xfId="30947" xr:uid="{00000000-0005-0000-0000-0000F9E50000}"/>
    <cellStyle name="Standaard 17 3 2 3 9 6" xfId="61992" xr:uid="{00000000-0005-0000-0000-0000FAE50000}"/>
    <cellStyle name="Standaard 17 3 2 4" xfId="9489" xr:uid="{00000000-0005-0000-0000-0000FBE50000}"/>
    <cellStyle name="Standaard 17 3 2 4 2" xfId="9490" xr:uid="{00000000-0005-0000-0000-0000FCE50000}"/>
    <cellStyle name="Standaard 17 3 2 4 2 2" xfId="9491" xr:uid="{00000000-0005-0000-0000-0000FDE50000}"/>
    <cellStyle name="Standaard 17 3 2 4 2 2 2" xfId="20158" xr:uid="{00000000-0005-0000-0000-0000FEE50000}"/>
    <cellStyle name="Standaard 17 3 2 4 2 2 2 2" xfId="41584" xr:uid="{00000000-0005-0000-0000-0000FFE50000}"/>
    <cellStyle name="Standaard 17 3 2 4 2 2 2 3" xfId="61993" xr:uid="{00000000-0005-0000-0000-000000E60000}"/>
    <cellStyle name="Standaard 17 3 2 4 2 2 3" xfId="30952" xr:uid="{00000000-0005-0000-0000-000001E60000}"/>
    <cellStyle name="Standaard 17 3 2 4 2 2 4" xfId="61994" xr:uid="{00000000-0005-0000-0000-000002E60000}"/>
    <cellStyle name="Standaard 17 3 2 4 2 3" xfId="9492" xr:uid="{00000000-0005-0000-0000-000003E60000}"/>
    <cellStyle name="Standaard 17 3 2 4 2 3 2" xfId="20159" xr:uid="{00000000-0005-0000-0000-000004E60000}"/>
    <cellStyle name="Standaard 17 3 2 4 2 3 2 2" xfId="41585" xr:uid="{00000000-0005-0000-0000-000005E60000}"/>
    <cellStyle name="Standaard 17 3 2 4 2 3 2 3" xfId="61995" xr:uid="{00000000-0005-0000-0000-000006E60000}"/>
    <cellStyle name="Standaard 17 3 2 4 2 3 3" xfId="30953" xr:uid="{00000000-0005-0000-0000-000007E60000}"/>
    <cellStyle name="Standaard 17 3 2 4 2 3 4" xfId="61996" xr:uid="{00000000-0005-0000-0000-000008E60000}"/>
    <cellStyle name="Standaard 17 3 2 4 2 4" xfId="20157" xr:uid="{00000000-0005-0000-0000-000009E60000}"/>
    <cellStyle name="Standaard 17 3 2 4 2 4 2" xfId="41583" xr:uid="{00000000-0005-0000-0000-00000AE60000}"/>
    <cellStyle name="Standaard 17 3 2 4 2 4 3" xfId="61997" xr:uid="{00000000-0005-0000-0000-00000BE60000}"/>
    <cellStyle name="Standaard 17 3 2 4 2 5" xfId="30951" xr:uid="{00000000-0005-0000-0000-00000CE60000}"/>
    <cellStyle name="Standaard 17 3 2 4 2 6" xfId="61998" xr:uid="{00000000-0005-0000-0000-00000DE60000}"/>
    <cellStyle name="Standaard 17 3 2 4 3" xfId="9493" xr:uid="{00000000-0005-0000-0000-00000EE60000}"/>
    <cellStyle name="Standaard 17 3 2 4 3 2" xfId="9494" xr:uid="{00000000-0005-0000-0000-00000FE60000}"/>
    <cellStyle name="Standaard 17 3 2 4 3 2 2" xfId="20161" xr:uid="{00000000-0005-0000-0000-000010E60000}"/>
    <cellStyle name="Standaard 17 3 2 4 3 2 2 2" xfId="41587" xr:uid="{00000000-0005-0000-0000-000011E60000}"/>
    <cellStyle name="Standaard 17 3 2 4 3 2 2 3" xfId="61999" xr:uid="{00000000-0005-0000-0000-000012E60000}"/>
    <cellStyle name="Standaard 17 3 2 4 3 2 3" xfId="30955" xr:uid="{00000000-0005-0000-0000-000013E60000}"/>
    <cellStyle name="Standaard 17 3 2 4 3 2 4" xfId="62000" xr:uid="{00000000-0005-0000-0000-000014E60000}"/>
    <cellStyle name="Standaard 17 3 2 4 3 3" xfId="9495" xr:uid="{00000000-0005-0000-0000-000015E60000}"/>
    <cellStyle name="Standaard 17 3 2 4 3 3 2" xfId="20162" xr:uid="{00000000-0005-0000-0000-000016E60000}"/>
    <cellStyle name="Standaard 17 3 2 4 3 3 2 2" xfId="41588" xr:uid="{00000000-0005-0000-0000-000017E60000}"/>
    <cellStyle name="Standaard 17 3 2 4 3 3 2 3" xfId="62001" xr:uid="{00000000-0005-0000-0000-000018E60000}"/>
    <cellStyle name="Standaard 17 3 2 4 3 3 3" xfId="30956" xr:uid="{00000000-0005-0000-0000-000019E60000}"/>
    <cellStyle name="Standaard 17 3 2 4 3 3 4" xfId="62002" xr:uid="{00000000-0005-0000-0000-00001AE60000}"/>
    <cellStyle name="Standaard 17 3 2 4 3 4" xfId="20160" xr:uid="{00000000-0005-0000-0000-00001BE60000}"/>
    <cellStyle name="Standaard 17 3 2 4 3 4 2" xfId="41586" xr:uid="{00000000-0005-0000-0000-00001CE60000}"/>
    <cellStyle name="Standaard 17 3 2 4 3 4 3" xfId="62003" xr:uid="{00000000-0005-0000-0000-00001DE60000}"/>
    <cellStyle name="Standaard 17 3 2 4 3 5" xfId="30954" xr:uid="{00000000-0005-0000-0000-00001EE60000}"/>
    <cellStyle name="Standaard 17 3 2 4 3 6" xfId="62004" xr:uid="{00000000-0005-0000-0000-00001FE60000}"/>
    <cellStyle name="Standaard 17 3 2 4 4" xfId="9496" xr:uid="{00000000-0005-0000-0000-000020E60000}"/>
    <cellStyle name="Standaard 17 3 2 4 4 2" xfId="20163" xr:uid="{00000000-0005-0000-0000-000021E60000}"/>
    <cellStyle name="Standaard 17 3 2 4 4 2 2" xfId="41589" xr:uid="{00000000-0005-0000-0000-000022E60000}"/>
    <cellStyle name="Standaard 17 3 2 4 4 2 3" xfId="62005" xr:uid="{00000000-0005-0000-0000-000023E60000}"/>
    <cellStyle name="Standaard 17 3 2 4 4 3" xfId="30957" xr:uid="{00000000-0005-0000-0000-000024E60000}"/>
    <cellStyle name="Standaard 17 3 2 4 4 4" xfId="62006" xr:uid="{00000000-0005-0000-0000-000025E60000}"/>
    <cellStyle name="Standaard 17 3 2 4 5" xfId="9497" xr:uid="{00000000-0005-0000-0000-000026E60000}"/>
    <cellStyle name="Standaard 17 3 2 4 5 2" xfId="20164" xr:uid="{00000000-0005-0000-0000-000027E60000}"/>
    <cellStyle name="Standaard 17 3 2 4 5 2 2" xfId="41590" xr:uid="{00000000-0005-0000-0000-000028E60000}"/>
    <cellStyle name="Standaard 17 3 2 4 5 2 3" xfId="62007" xr:uid="{00000000-0005-0000-0000-000029E60000}"/>
    <cellStyle name="Standaard 17 3 2 4 5 3" xfId="30958" xr:uid="{00000000-0005-0000-0000-00002AE60000}"/>
    <cellStyle name="Standaard 17 3 2 4 5 4" xfId="62008" xr:uid="{00000000-0005-0000-0000-00002BE60000}"/>
    <cellStyle name="Standaard 17 3 2 4 6" xfId="11343" xr:uid="{00000000-0005-0000-0000-00002CE60000}"/>
    <cellStyle name="Standaard 17 3 2 4 6 2" xfId="32772" xr:uid="{00000000-0005-0000-0000-00002DE60000}"/>
    <cellStyle name="Standaard 17 3 2 4 6 3" xfId="62009" xr:uid="{00000000-0005-0000-0000-00002EE60000}"/>
    <cellStyle name="Standaard 17 3 2 4 7" xfId="30950" xr:uid="{00000000-0005-0000-0000-00002FE60000}"/>
    <cellStyle name="Standaard 17 3 2 4 8" xfId="62010" xr:uid="{00000000-0005-0000-0000-000030E60000}"/>
    <cellStyle name="Standaard 17 3 2 5" xfId="9498" xr:uid="{00000000-0005-0000-0000-000031E60000}"/>
    <cellStyle name="Standaard 17 3 2 5 2" xfId="9499" xr:uid="{00000000-0005-0000-0000-000032E60000}"/>
    <cellStyle name="Standaard 17 3 2 5 2 2" xfId="20166" xr:uid="{00000000-0005-0000-0000-000033E60000}"/>
    <cellStyle name="Standaard 17 3 2 5 2 2 2" xfId="41592" xr:uid="{00000000-0005-0000-0000-000034E60000}"/>
    <cellStyle name="Standaard 17 3 2 5 2 2 3" xfId="62011" xr:uid="{00000000-0005-0000-0000-000035E60000}"/>
    <cellStyle name="Standaard 17 3 2 5 2 3" xfId="30960" xr:uid="{00000000-0005-0000-0000-000036E60000}"/>
    <cellStyle name="Standaard 17 3 2 5 2 4" xfId="62012" xr:uid="{00000000-0005-0000-0000-000037E60000}"/>
    <cellStyle name="Standaard 17 3 2 5 3" xfId="9500" xr:uid="{00000000-0005-0000-0000-000038E60000}"/>
    <cellStyle name="Standaard 17 3 2 5 3 2" xfId="20167" xr:uid="{00000000-0005-0000-0000-000039E60000}"/>
    <cellStyle name="Standaard 17 3 2 5 3 2 2" xfId="41593" xr:uid="{00000000-0005-0000-0000-00003AE60000}"/>
    <cellStyle name="Standaard 17 3 2 5 3 2 3" xfId="62013" xr:uid="{00000000-0005-0000-0000-00003BE60000}"/>
    <cellStyle name="Standaard 17 3 2 5 3 3" xfId="30961" xr:uid="{00000000-0005-0000-0000-00003CE60000}"/>
    <cellStyle name="Standaard 17 3 2 5 3 4" xfId="62014" xr:uid="{00000000-0005-0000-0000-00003DE60000}"/>
    <cellStyle name="Standaard 17 3 2 5 4" xfId="20165" xr:uid="{00000000-0005-0000-0000-00003EE60000}"/>
    <cellStyle name="Standaard 17 3 2 5 4 2" xfId="41591" xr:uid="{00000000-0005-0000-0000-00003FE60000}"/>
    <cellStyle name="Standaard 17 3 2 5 4 3" xfId="62015" xr:uid="{00000000-0005-0000-0000-000040E60000}"/>
    <cellStyle name="Standaard 17 3 2 5 5" xfId="30959" xr:uid="{00000000-0005-0000-0000-000041E60000}"/>
    <cellStyle name="Standaard 17 3 2 5 6" xfId="62016" xr:uid="{00000000-0005-0000-0000-000042E60000}"/>
    <cellStyle name="Standaard 17 3 2 6" xfId="9501" xr:uid="{00000000-0005-0000-0000-000043E60000}"/>
    <cellStyle name="Standaard 17 3 2 6 2" xfId="9502" xr:uid="{00000000-0005-0000-0000-000044E60000}"/>
    <cellStyle name="Standaard 17 3 2 6 2 2" xfId="20169" xr:uid="{00000000-0005-0000-0000-000045E60000}"/>
    <cellStyle name="Standaard 17 3 2 6 2 2 2" xfId="41595" xr:uid="{00000000-0005-0000-0000-000046E60000}"/>
    <cellStyle name="Standaard 17 3 2 6 2 2 3" xfId="62017" xr:uid="{00000000-0005-0000-0000-000047E60000}"/>
    <cellStyle name="Standaard 17 3 2 6 2 3" xfId="30963" xr:uid="{00000000-0005-0000-0000-000048E60000}"/>
    <cellStyle name="Standaard 17 3 2 6 2 4" xfId="62018" xr:uid="{00000000-0005-0000-0000-000049E60000}"/>
    <cellStyle name="Standaard 17 3 2 6 3" xfId="9503" xr:uid="{00000000-0005-0000-0000-00004AE60000}"/>
    <cellStyle name="Standaard 17 3 2 6 3 2" xfId="20170" xr:uid="{00000000-0005-0000-0000-00004BE60000}"/>
    <cellStyle name="Standaard 17 3 2 6 3 2 2" xfId="41596" xr:uid="{00000000-0005-0000-0000-00004CE60000}"/>
    <cellStyle name="Standaard 17 3 2 6 3 2 3" xfId="62019" xr:uid="{00000000-0005-0000-0000-00004DE60000}"/>
    <cellStyle name="Standaard 17 3 2 6 3 3" xfId="30964" xr:uid="{00000000-0005-0000-0000-00004EE60000}"/>
    <cellStyle name="Standaard 17 3 2 6 3 4" xfId="62020" xr:uid="{00000000-0005-0000-0000-00004FE60000}"/>
    <cellStyle name="Standaard 17 3 2 6 4" xfId="20168" xr:uid="{00000000-0005-0000-0000-000050E60000}"/>
    <cellStyle name="Standaard 17 3 2 6 4 2" xfId="41594" xr:uid="{00000000-0005-0000-0000-000051E60000}"/>
    <cellStyle name="Standaard 17 3 2 6 4 3" xfId="62021" xr:uid="{00000000-0005-0000-0000-000052E60000}"/>
    <cellStyle name="Standaard 17 3 2 6 5" xfId="30962" xr:uid="{00000000-0005-0000-0000-000053E60000}"/>
    <cellStyle name="Standaard 17 3 2 6 6" xfId="62022" xr:uid="{00000000-0005-0000-0000-000054E60000}"/>
    <cellStyle name="Standaard 17 3 2 7" xfId="9504" xr:uid="{00000000-0005-0000-0000-000055E60000}"/>
    <cellStyle name="Standaard 17 3 2 7 2" xfId="9505" xr:uid="{00000000-0005-0000-0000-000056E60000}"/>
    <cellStyle name="Standaard 17 3 2 7 2 2" xfId="20172" xr:uid="{00000000-0005-0000-0000-000057E60000}"/>
    <cellStyle name="Standaard 17 3 2 7 2 2 2" xfId="41598" xr:uid="{00000000-0005-0000-0000-000058E60000}"/>
    <cellStyle name="Standaard 17 3 2 7 2 2 3" xfId="62023" xr:uid="{00000000-0005-0000-0000-000059E60000}"/>
    <cellStyle name="Standaard 17 3 2 7 2 3" xfId="30966" xr:uid="{00000000-0005-0000-0000-00005AE60000}"/>
    <cellStyle name="Standaard 17 3 2 7 2 4" xfId="62024" xr:uid="{00000000-0005-0000-0000-00005BE60000}"/>
    <cellStyle name="Standaard 17 3 2 7 3" xfId="9506" xr:uid="{00000000-0005-0000-0000-00005CE60000}"/>
    <cellStyle name="Standaard 17 3 2 7 3 2" xfId="20173" xr:uid="{00000000-0005-0000-0000-00005DE60000}"/>
    <cellStyle name="Standaard 17 3 2 7 3 2 2" xfId="41599" xr:uid="{00000000-0005-0000-0000-00005EE60000}"/>
    <cellStyle name="Standaard 17 3 2 7 3 2 3" xfId="62025" xr:uid="{00000000-0005-0000-0000-00005FE60000}"/>
    <cellStyle name="Standaard 17 3 2 7 3 3" xfId="30967" xr:uid="{00000000-0005-0000-0000-000060E60000}"/>
    <cellStyle name="Standaard 17 3 2 7 3 4" xfId="62026" xr:uid="{00000000-0005-0000-0000-000061E60000}"/>
    <cellStyle name="Standaard 17 3 2 7 4" xfId="20171" xr:uid="{00000000-0005-0000-0000-000062E60000}"/>
    <cellStyle name="Standaard 17 3 2 7 4 2" xfId="41597" xr:uid="{00000000-0005-0000-0000-000063E60000}"/>
    <cellStyle name="Standaard 17 3 2 7 4 3" xfId="62027" xr:uid="{00000000-0005-0000-0000-000064E60000}"/>
    <cellStyle name="Standaard 17 3 2 7 5" xfId="30965" xr:uid="{00000000-0005-0000-0000-000065E60000}"/>
    <cellStyle name="Standaard 17 3 2 7 6" xfId="62028" xr:uid="{00000000-0005-0000-0000-000066E60000}"/>
    <cellStyle name="Standaard 17 3 2 8" xfId="9507" xr:uid="{00000000-0005-0000-0000-000067E60000}"/>
    <cellStyle name="Standaard 17 3 2 8 2" xfId="9508" xr:uid="{00000000-0005-0000-0000-000068E60000}"/>
    <cellStyle name="Standaard 17 3 2 8 2 2" xfId="20175" xr:uid="{00000000-0005-0000-0000-000069E60000}"/>
    <cellStyle name="Standaard 17 3 2 8 2 2 2" xfId="41601" xr:uid="{00000000-0005-0000-0000-00006AE60000}"/>
    <cellStyle name="Standaard 17 3 2 8 2 2 3" xfId="62029" xr:uid="{00000000-0005-0000-0000-00006BE60000}"/>
    <cellStyle name="Standaard 17 3 2 8 2 3" xfId="30969" xr:uid="{00000000-0005-0000-0000-00006CE60000}"/>
    <cellStyle name="Standaard 17 3 2 8 2 4" xfId="62030" xr:uid="{00000000-0005-0000-0000-00006DE60000}"/>
    <cellStyle name="Standaard 17 3 2 8 3" xfId="9509" xr:uid="{00000000-0005-0000-0000-00006EE60000}"/>
    <cellStyle name="Standaard 17 3 2 8 3 2" xfId="20176" xr:uid="{00000000-0005-0000-0000-00006FE60000}"/>
    <cellStyle name="Standaard 17 3 2 8 3 2 2" xfId="41602" xr:uid="{00000000-0005-0000-0000-000070E60000}"/>
    <cellStyle name="Standaard 17 3 2 8 3 2 3" xfId="62031" xr:uid="{00000000-0005-0000-0000-000071E60000}"/>
    <cellStyle name="Standaard 17 3 2 8 3 3" xfId="30970" xr:uid="{00000000-0005-0000-0000-000072E60000}"/>
    <cellStyle name="Standaard 17 3 2 8 3 4" xfId="62032" xr:uid="{00000000-0005-0000-0000-000073E60000}"/>
    <cellStyle name="Standaard 17 3 2 8 4" xfId="20174" xr:uid="{00000000-0005-0000-0000-000074E60000}"/>
    <cellStyle name="Standaard 17 3 2 8 4 2" xfId="41600" xr:uid="{00000000-0005-0000-0000-000075E60000}"/>
    <cellStyle name="Standaard 17 3 2 8 4 3" xfId="62033" xr:uid="{00000000-0005-0000-0000-000076E60000}"/>
    <cellStyle name="Standaard 17 3 2 8 5" xfId="30968" xr:uid="{00000000-0005-0000-0000-000077E60000}"/>
    <cellStyle name="Standaard 17 3 2 8 6" xfId="62034" xr:uid="{00000000-0005-0000-0000-000078E60000}"/>
    <cellStyle name="Standaard 17 3 2 9" xfId="9510" xr:uid="{00000000-0005-0000-0000-000079E60000}"/>
    <cellStyle name="Standaard 17 3 2 9 2" xfId="9511" xr:uid="{00000000-0005-0000-0000-00007AE60000}"/>
    <cellStyle name="Standaard 17 3 2 9 2 2" xfId="20178" xr:uid="{00000000-0005-0000-0000-00007BE60000}"/>
    <cellStyle name="Standaard 17 3 2 9 2 2 2" xfId="41604" xr:uid="{00000000-0005-0000-0000-00007CE60000}"/>
    <cellStyle name="Standaard 17 3 2 9 2 2 3" xfId="62035" xr:uid="{00000000-0005-0000-0000-00007DE60000}"/>
    <cellStyle name="Standaard 17 3 2 9 2 3" xfId="30972" xr:uid="{00000000-0005-0000-0000-00007EE60000}"/>
    <cellStyle name="Standaard 17 3 2 9 2 4" xfId="62036" xr:uid="{00000000-0005-0000-0000-00007FE60000}"/>
    <cellStyle name="Standaard 17 3 2 9 3" xfId="9512" xr:uid="{00000000-0005-0000-0000-000080E60000}"/>
    <cellStyle name="Standaard 17 3 2 9 3 2" xfId="20179" xr:uid="{00000000-0005-0000-0000-000081E60000}"/>
    <cellStyle name="Standaard 17 3 2 9 3 2 2" xfId="41605" xr:uid="{00000000-0005-0000-0000-000082E60000}"/>
    <cellStyle name="Standaard 17 3 2 9 3 2 3" xfId="62037" xr:uid="{00000000-0005-0000-0000-000083E60000}"/>
    <cellStyle name="Standaard 17 3 2 9 3 3" xfId="30973" xr:uid="{00000000-0005-0000-0000-000084E60000}"/>
    <cellStyle name="Standaard 17 3 2 9 3 4" xfId="62038" xr:uid="{00000000-0005-0000-0000-000085E60000}"/>
    <cellStyle name="Standaard 17 3 2 9 4" xfId="20177" xr:uid="{00000000-0005-0000-0000-000086E60000}"/>
    <cellStyle name="Standaard 17 3 2 9 4 2" xfId="41603" xr:uid="{00000000-0005-0000-0000-000087E60000}"/>
    <cellStyle name="Standaard 17 3 2 9 4 3" xfId="62039" xr:uid="{00000000-0005-0000-0000-000088E60000}"/>
    <cellStyle name="Standaard 17 3 2 9 5" xfId="30971" xr:uid="{00000000-0005-0000-0000-000089E60000}"/>
    <cellStyle name="Standaard 17 3 2 9 6" xfId="62040" xr:uid="{00000000-0005-0000-0000-00008AE60000}"/>
    <cellStyle name="Standaard 17 3 20" xfId="21619" xr:uid="{00000000-0005-0000-0000-00008BE60000}"/>
    <cellStyle name="Standaard 17 3 21" xfId="21282" xr:uid="{00000000-0005-0000-0000-00008CE60000}"/>
    <cellStyle name="Standaard 17 3 22" xfId="62041" xr:uid="{00000000-0005-0000-0000-00008DE60000}"/>
    <cellStyle name="Standaard 17 3 3" xfId="125" xr:uid="{00000000-0005-0000-0000-00008EE60000}"/>
    <cellStyle name="Standaard 17 3 3 10" xfId="9513" xr:uid="{00000000-0005-0000-0000-00008FE60000}"/>
    <cellStyle name="Standaard 17 3 3 10 2" xfId="9514" xr:uid="{00000000-0005-0000-0000-000090E60000}"/>
    <cellStyle name="Standaard 17 3 3 10 2 2" xfId="20181" xr:uid="{00000000-0005-0000-0000-000091E60000}"/>
    <cellStyle name="Standaard 17 3 3 10 2 2 2" xfId="41607" xr:uid="{00000000-0005-0000-0000-000092E60000}"/>
    <cellStyle name="Standaard 17 3 3 10 2 2 3" xfId="62042" xr:uid="{00000000-0005-0000-0000-000093E60000}"/>
    <cellStyle name="Standaard 17 3 3 10 2 3" xfId="30975" xr:uid="{00000000-0005-0000-0000-000094E60000}"/>
    <cellStyle name="Standaard 17 3 3 10 2 4" xfId="62043" xr:uid="{00000000-0005-0000-0000-000095E60000}"/>
    <cellStyle name="Standaard 17 3 3 10 3" xfId="9515" xr:uid="{00000000-0005-0000-0000-000096E60000}"/>
    <cellStyle name="Standaard 17 3 3 10 3 2" xfId="20182" xr:uid="{00000000-0005-0000-0000-000097E60000}"/>
    <cellStyle name="Standaard 17 3 3 10 3 2 2" xfId="41608" xr:uid="{00000000-0005-0000-0000-000098E60000}"/>
    <cellStyle name="Standaard 17 3 3 10 3 2 3" xfId="62044" xr:uid="{00000000-0005-0000-0000-000099E60000}"/>
    <cellStyle name="Standaard 17 3 3 10 3 3" xfId="30976" xr:uid="{00000000-0005-0000-0000-00009AE60000}"/>
    <cellStyle name="Standaard 17 3 3 10 3 4" xfId="62045" xr:uid="{00000000-0005-0000-0000-00009BE60000}"/>
    <cellStyle name="Standaard 17 3 3 10 4" xfId="20180" xr:uid="{00000000-0005-0000-0000-00009CE60000}"/>
    <cellStyle name="Standaard 17 3 3 10 4 2" xfId="41606" xr:uid="{00000000-0005-0000-0000-00009DE60000}"/>
    <cellStyle name="Standaard 17 3 3 10 4 3" xfId="62046" xr:uid="{00000000-0005-0000-0000-00009EE60000}"/>
    <cellStyle name="Standaard 17 3 3 10 5" xfId="30974" xr:uid="{00000000-0005-0000-0000-00009FE60000}"/>
    <cellStyle name="Standaard 17 3 3 10 6" xfId="62047" xr:uid="{00000000-0005-0000-0000-0000A0E60000}"/>
    <cellStyle name="Standaard 17 3 3 11" xfId="9516" xr:uid="{00000000-0005-0000-0000-0000A1E60000}"/>
    <cellStyle name="Standaard 17 3 3 11 2" xfId="9517" xr:uid="{00000000-0005-0000-0000-0000A2E60000}"/>
    <cellStyle name="Standaard 17 3 3 11 2 2" xfId="20184" xr:uid="{00000000-0005-0000-0000-0000A3E60000}"/>
    <cellStyle name="Standaard 17 3 3 11 2 2 2" xfId="41610" xr:uid="{00000000-0005-0000-0000-0000A4E60000}"/>
    <cellStyle name="Standaard 17 3 3 11 2 2 3" xfId="62048" xr:uid="{00000000-0005-0000-0000-0000A5E60000}"/>
    <cellStyle name="Standaard 17 3 3 11 2 3" xfId="30978" xr:uid="{00000000-0005-0000-0000-0000A6E60000}"/>
    <cellStyle name="Standaard 17 3 3 11 2 4" xfId="62049" xr:uid="{00000000-0005-0000-0000-0000A7E60000}"/>
    <cellStyle name="Standaard 17 3 3 11 3" xfId="9518" xr:uid="{00000000-0005-0000-0000-0000A8E60000}"/>
    <cellStyle name="Standaard 17 3 3 11 3 2" xfId="20185" xr:uid="{00000000-0005-0000-0000-0000A9E60000}"/>
    <cellStyle name="Standaard 17 3 3 11 3 2 2" xfId="41611" xr:uid="{00000000-0005-0000-0000-0000AAE60000}"/>
    <cellStyle name="Standaard 17 3 3 11 3 2 3" xfId="62050" xr:uid="{00000000-0005-0000-0000-0000ABE60000}"/>
    <cellStyle name="Standaard 17 3 3 11 3 3" xfId="30979" xr:uid="{00000000-0005-0000-0000-0000ACE60000}"/>
    <cellStyle name="Standaard 17 3 3 11 3 4" xfId="62051" xr:uid="{00000000-0005-0000-0000-0000ADE60000}"/>
    <cellStyle name="Standaard 17 3 3 11 4" xfId="20183" xr:uid="{00000000-0005-0000-0000-0000AEE60000}"/>
    <cellStyle name="Standaard 17 3 3 11 4 2" xfId="41609" xr:uid="{00000000-0005-0000-0000-0000AFE60000}"/>
    <cellStyle name="Standaard 17 3 3 11 4 3" xfId="62052" xr:uid="{00000000-0005-0000-0000-0000B0E60000}"/>
    <cellStyle name="Standaard 17 3 3 11 5" xfId="30977" xr:uid="{00000000-0005-0000-0000-0000B1E60000}"/>
    <cellStyle name="Standaard 17 3 3 11 6" xfId="62053" xr:uid="{00000000-0005-0000-0000-0000B2E60000}"/>
    <cellStyle name="Standaard 17 3 3 12" xfId="9519" xr:uid="{00000000-0005-0000-0000-0000B3E60000}"/>
    <cellStyle name="Standaard 17 3 3 12 2" xfId="9520" xr:uid="{00000000-0005-0000-0000-0000B4E60000}"/>
    <cellStyle name="Standaard 17 3 3 12 2 2" xfId="20187" xr:uid="{00000000-0005-0000-0000-0000B5E60000}"/>
    <cellStyle name="Standaard 17 3 3 12 2 2 2" xfId="41613" xr:uid="{00000000-0005-0000-0000-0000B6E60000}"/>
    <cellStyle name="Standaard 17 3 3 12 2 2 3" xfId="62054" xr:uid="{00000000-0005-0000-0000-0000B7E60000}"/>
    <cellStyle name="Standaard 17 3 3 12 2 3" xfId="30981" xr:uid="{00000000-0005-0000-0000-0000B8E60000}"/>
    <cellStyle name="Standaard 17 3 3 12 2 4" xfId="62055" xr:uid="{00000000-0005-0000-0000-0000B9E60000}"/>
    <cellStyle name="Standaard 17 3 3 12 3" xfId="9521" xr:uid="{00000000-0005-0000-0000-0000BAE60000}"/>
    <cellStyle name="Standaard 17 3 3 12 3 2" xfId="20188" xr:uid="{00000000-0005-0000-0000-0000BBE60000}"/>
    <cellStyle name="Standaard 17 3 3 12 3 2 2" xfId="41614" xr:uid="{00000000-0005-0000-0000-0000BCE60000}"/>
    <cellStyle name="Standaard 17 3 3 12 3 2 3" xfId="62056" xr:uid="{00000000-0005-0000-0000-0000BDE60000}"/>
    <cellStyle name="Standaard 17 3 3 12 3 3" xfId="30982" xr:uid="{00000000-0005-0000-0000-0000BEE60000}"/>
    <cellStyle name="Standaard 17 3 3 12 3 4" xfId="62057" xr:uid="{00000000-0005-0000-0000-0000BFE60000}"/>
    <cellStyle name="Standaard 17 3 3 12 4" xfId="20186" xr:uid="{00000000-0005-0000-0000-0000C0E60000}"/>
    <cellStyle name="Standaard 17 3 3 12 4 2" xfId="41612" xr:uid="{00000000-0005-0000-0000-0000C1E60000}"/>
    <cellStyle name="Standaard 17 3 3 12 4 3" xfId="62058" xr:uid="{00000000-0005-0000-0000-0000C2E60000}"/>
    <cellStyle name="Standaard 17 3 3 12 5" xfId="30980" xr:uid="{00000000-0005-0000-0000-0000C3E60000}"/>
    <cellStyle name="Standaard 17 3 3 12 6" xfId="62059" xr:uid="{00000000-0005-0000-0000-0000C4E60000}"/>
    <cellStyle name="Standaard 17 3 3 13" xfId="9522" xr:uid="{00000000-0005-0000-0000-0000C5E60000}"/>
    <cellStyle name="Standaard 17 3 3 13 2" xfId="20189" xr:uid="{00000000-0005-0000-0000-0000C6E60000}"/>
    <cellStyle name="Standaard 17 3 3 13 2 2" xfId="41615" xr:uid="{00000000-0005-0000-0000-0000C7E60000}"/>
    <cellStyle name="Standaard 17 3 3 13 2 3" xfId="62060" xr:uid="{00000000-0005-0000-0000-0000C8E60000}"/>
    <cellStyle name="Standaard 17 3 3 13 3" xfId="30983" xr:uid="{00000000-0005-0000-0000-0000C9E60000}"/>
    <cellStyle name="Standaard 17 3 3 13 4" xfId="62061" xr:uid="{00000000-0005-0000-0000-0000CAE60000}"/>
    <cellStyle name="Standaard 17 3 3 14" xfId="9523" xr:uid="{00000000-0005-0000-0000-0000CBE60000}"/>
    <cellStyle name="Standaard 17 3 3 14 2" xfId="20190" xr:uid="{00000000-0005-0000-0000-0000CCE60000}"/>
    <cellStyle name="Standaard 17 3 3 14 2 2" xfId="41616" xr:uid="{00000000-0005-0000-0000-0000CDE60000}"/>
    <cellStyle name="Standaard 17 3 3 14 2 3" xfId="62062" xr:uid="{00000000-0005-0000-0000-0000CEE60000}"/>
    <cellStyle name="Standaard 17 3 3 14 3" xfId="30984" xr:uid="{00000000-0005-0000-0000-0000CFE60000}"/>
    <cellStyle name="Standaard 17 3 3 14 4" xfId="62063" xr:uid="{00000000-0005-0000-0000-0000D0E60000}"/>
    <cellStyle name="Standaard 17 3 3 15" xfId="21155" xr:uid="{00000000-0005-0000-0000-0000D1E60000}"/>
    <cellStyle name="Standaard 17 3 3 15 2" xfId="42579" xr:uid="{00000000-0005-0000-0000-0000D2E60000}"/>
    <cellStyle name="Standaard 17 3 3 15 3" xfId="62064" xr:uid="{00000000-0005-0000-0000-0000D3E60000}"/>
    <cellStyle name="Standaard 17 3 3 16" xfId="11006" xr:uid="{00000000-0005-0000-0000-0000D4E60000}"/>
    <cellStyle name="Standaard 17 3 3 16 2" xfId="32435" xr:uid="{00000000-0005-0000-0000-0000D5E60000}"/>
    <cellStyle name="Standaard 17 3 3 16 3" xfId="62065" xr:uid="{00000000-0005-0000-0000-0000D6E60000}"/>
    <cellStyle name="Standaard 17 3 3 17" xfId="10332" xr:uid="{00000000-0005-0000-0000-0000D7E60000}"/>
    <cellStyle name="Standaard 17 3 3 17 2" xfId="31761" xr:uid="{00000000-0005-0000-0000-0000D8E60000}"/>
    <cellStyle name="Standaard 17 3 3 17 3" xfId="62066" xr:uid="{00000000-0005-0000-0000-0000D9E60000}"/>
    <cellStyle name="Standaard 17 3 3 18" xfId="21621" xr:uid="{00000000-0005-0000-0000-0000DAE60000}"/>
    <cellStyle name="Standaard 17 3 3 19" xfId="21284" xr:uid="{00000000-0005-0000-0000-0000DBE60000}"/>
    <cellStyle name="Standaard 17 3 3 2" xfId="362" xr:uid="{00000000-0005-0000-0000-0000DCE60000}"/>
    <cellStyle name="Standaard 17 3 3 2 10" xfId="9524" xr:uid="{00000000-0005-0000-0000-0000DDE60000}"/>
    <cellStyle name="Standaard 17 3 3 2 10 2" xfId="20191" xr:uid="{00000000-0005-0000-0000-0000DEE60000}"/>
    <cellStyle name="Standaard 17 3 3 2 10 2 2" xfId="41617" xr:uid="{00000000-0005-0000-0000-0000DFE60000}"/>
    <cellStyle name="Standaard 17 3 3 2 10 2 3" xfId="62067" xr:uid="{00000000-0005-0000-0000-0000E0E60000}"/>
    <cellStyle name="Standaard 17 3 3 2 10 3" xfId="30985" xr:uid="{00000000-0005-0000-0000-0000E1E60000}"/>
    <cellStyle name="Standaard 17 3 3 2 10 4" xfId="62068" xr:uid="{00000000-0005-0000-0000-0000E2E60000}"/>
    <cellStyle name="Standaard 17 3 3 2 11" xfId="9525" xr:uid="{00000000-0005-0000-0000-0000E3E60000}"/>
    <cellStyle name="Standaard 17 3 3 2 11 2" xfId="20192" xr:uid="{00000000-0005-0000-0000-0000E4E60000}"/>
    <cellStyle name="Standaard 17 3 3 2 11 2 2" xfId="41618" xr:uid="{00000000-0005-0000-0000-0000E5E60000}"/>
    <cellStyle name="Standaard 17 3 3 2 11 2 3" xfId="62069" xr:uid="{00000000-0005-0000-0000-0000E6E60000}"/>
    <cellStyle name="Standaard 17 3 3 2 11 3" xfId="30986" xr:uid="{00000000-0005-0000-0000-0000E7E60000}"/>
    <cellStyle name="Standaard 17 3 3 2 11 4" xfId="62070" xr:uid="{00000000-0005-0000-0000-0000E8E60000}"/>
    <cellStyle name="Standaard 17 3 3 2 12" xfId="21156" xr:uid="{00000000-0005-0000-0000-0000E9E60000}"/>
    <cellStyle name="Standaard 17 3 3 2 12 2" xfId="42580" xr:uid="{00000000-0005-0000-0000-0000EAE60000}"/>
    <cellStyle name="Standaard 17 3 3 2 12 3" xfId="62071" xr:uid="{00000000-0005-0000-0000-0000EBE60000}"/>
    <cellStyle name="Standaard 17 3 3 2 13" xfId="11007" xr:uid="{00000000-0005-0000-0000-0000ECE60000}"/>
    <cellStyle name="Standaard 17 3 3 2 13 2" xfId="32436" xr:uid="{00000000-0005-0000-0000-0000EDE60000}"/>
    <cellStyle name="Standaard 17 3 3 2 13 3" xfId="62072" xr:uid="{00000000-0005-0000-0000-0000EEE60000}"/>
    <cellStyle name="Standaard 17 3 3 2 14" xfId="10547" xr:uid="{00000000-0005-0000-0000-0000EFE60000}"/>
    <cellStyle name="Standaard 17 3 3 2 14 2" xfId="31976" xr:uid="{00000000-0005-0000-0000-0000F0E60000}"/>
    <cellStyle name="Standaard 17 3 3 2 14 3" xfId="62073" xr:uid="{00000000-0005-0000-0000-0000F1E60000}"/>
    <cellStyle name="Standaard 17 3 3 2 15" xfId="21836" xr:uid="{00000000-0005-0000-0000-0000F2E60000}"/>
    <cellStyle name="Standaard 17 3 3 2 16" xfId="21499" xr:uid="{00000000-0005-0000-0000-0000F3E60000}"/>
    <cellStyle name="Standaard 17 3 3 2 2" xfId="9526" xr:uid="{00000000-0005-0000-0000-0000F4E60000}"/>
    <cellStyle name="Standaard 17 3 3 2 2 2" xfId="9527" xr:uid="{00000000-0005-0000-0000-0000F5E60000}"/>
    <cellStyle name="Standaard 17 3 3 2 2 2 2" xfId="20193" xr:uid="{00000000-0005-0000-0000-0000F6E60000}"/>
    <cellStyle name="Standaard 17 3 3 2 2 2 2 2" xfId="41619" xr:uid="{00000000-0005-0000-0000-0000F7E60000}"/>
    <cellStyle name="Standaard 17 3 3 2 2 2 2 3" xfId="62074" xr:uid="{00000000-0005-0000-0000-0000F8E60000}"/>
    <cellStyle name="Standaard 17 3 3 2 2 2 3" xfId="30988" xr:uid="{00000000-0005-0000-0000-0000F9E60000}"/>
    <cellStyle name="Standaard 17 3 3 2 2 2 4" xfId="62075" xr:uid="{00000000-0005-0000-0000-0000FAE60000}"/>
    <cellStyle name="Standaard 17 3 3 2 2 3" xfId="9528" xr:uid="{00000000-0005-0000-0000-0000FBE60000}"/>
    <cellStyle name="Standaard 17 3 3 2 2 3 2" xfId="20194" xr:uid="{00000000-0005-0000-0000-0000FCE60000}"/>
    <cellStyle name="Standaard 17 3 3 2 2 3 2 2" xfId="41620" xr:uid="{00000000-0005-0000-0000-0000FDE60000}"/>
    <cellStyle name="Standaard 17 3 3 2 2 3 2 3" xfId="62076" xr:uid="{00000000-0005-0000-0000-0000FEE60000}"/>
    <cellStyle name="Standaard 17 3 3 2 2 3 3" xfId="30989" xr:uid="{00000000-0005-0000-0000-0000FFE60000}"/>
    <cellStyle name="Standaard 17 3 3 2 2 3 4" xfId="62077" xr:uid="{00000000-0005-0000-0000-000000E70000}"/>
    <cellStyle name="Standaard 17 3 3 2 2 4" xfId="11347" xr:uid="{00000000-0005-0000-0000-000001E70000}"/>
    <cellStyle name="Standaard 17 3 3 2 2 4 2" xfId="32776" xr:uid="{00000000-0005-0000-0000-000002E70000}"/>
    <cellStyle name="Standaard 17 3 3 2 2 4 3" xfId="62078" xr:uid="{00000000-0005-0000-0000-000003E70000}"/>
    <cellStyle name="Standaard 17 3 3 2 2 5" xfId="10672" xr:uid="{00000000-0005-0000-0000-000004E70000}"/>
    <cellStyle name="Standaard 17 3 3 2 2 5 2" xfId="32101" xr:uid="{00000000-0005-0000-0000-000005E70000}"/>
    <cellStyle name="Standaard 17 3 3 2 2 5 3" xfId="62079" xr:uid="{00000000-0005-0000-0000-000006E70000}"/>
    <cellStyle name="Standaard 17 3 3 2 2 6" xfId="30987" xr:uid="{00000000-0005-0000-0000-000007E70000}"/>
    <cellStyle name="Standaard 17 3 3 2 2 7" xfId="62080" xr:uid="{00000000-0005-0000-0000-000008E70000}"/>
    <cellStyle name="Standaard 17 3 3 2 3" xfId="9529" xr:uid="{00000000-0005-0000-0000-000009E70000}"/>
    <cellStyle name="Standaard 17 3 3 2 3 2" xfId="9530" xr:uid="{00000000-0005-0000-0000-00000AE70000}"/>
    <cellStyle name="Standaard 17 3 3 2 3 2 2" xfId="20196" xr:uid="{00000000-0005-0000-0000-00000BE70000}"/>
    <cellStyle name="Standaard 17 3 3 2 3 2 2 2" xfId="41622" xr:uid="{00000000-0005-0000-0000-00000CE70000}"/>
    <cellStyle name="Standaard 17 3 3 2 3 2 2 3" xfId="62081" xr:uid="{00000000-0005-0000-0000-00000DE70000}"/>
    <cellStyle name="Standaard 17 3 3 2 3 2 3" xfId="30991" xr:uid="{00000000-0005-0000-0000-00000EE70000}"/>
    <cellStyle name="Standaard 17 3 3 2 3 2 4" xfId="62082" xr:uid="{00000000-0005-0000-0000-00000FE70000}"/>
    <cellStyle name="Standaard 17 3 3 2 3 3" xfId="9531" xr:uid="{00000000-0005-0000-0000-000010E70000}"/>
    <cellStyle name="Standaard 17 3 3 2 3 3 2" xfId="20197" xr:uid="{00000000-0005-0000-0000-000011E70000}"/>
    <cellStyle name="Standaard 17 3 3 2 3 3 2 2" xfId="41623" xr:uid="{00000000-0005-0000-0000-000012E70000}"/>
    <cellStyle name="Standaard 17 3 3 2 3 3 2 3" xfId="62083" xr:uid="{00000000-0005-0000-0000-000013E70000}"/>
    <cellStyle name="Standaard 17 3 3 2 3 3 3" xfId="30992" xr:uid="{00000000-0005-0000-0000-000014E70000}"/>
    <cellStyle name="Standaard 17 3 3 2 3 3 4" xfId="62084" xr:uid="{00000000-0005-0000-0000-000015E70000}"/>
    <cellStyle name="Standaard 17 3 3 2 3 4" xfId="20195" xr:uid="{00000000-0005-0000-0000-000016E70000}"/>
    <cellStyle name="Standaard 17 3 3 2 3 4 2" xfId="41621" xr:uid="{00000000-0005-0000-0000-000017E70000}"/>
    <cellStyle name="Standaard 17 3 3 2 3 4 3" xfId="62085" xr:uid="{00000000-0005-0000-0000-000018E70000}"/>
    <cellStyle name="Standaard 17 3 3 2 3 5" xfId="30990" xr:uid="{00000000-0005-0000-0000-000019E70000}"/>
    <cellStyle name="Standaard 17 3 3 2 3 6" xfId="62086" xr:uid="{00000000-0005-0000-0000-00001AE70000}"/>
    <cellStyle name="Standaard 17 3 3 2 4" xfId="9532" xr:uid="{00000000-0005-0000-0000-00001BE70000}"/>
    <cellStyle name="Standaard 17 3 3 2 4 2" xfId="9533" xr:uid="{00000000-0005-0000-0000-00001CE70000}"/>
    <cellStyle name="Standaard 17 3 3 2 4 2 2" xfId="20199" xr:uid="{00000000-0005-0000-0000-00001DE70000}"/>
    <cellStyle name="Standaard 17 3 3 2 4 2 2 2" xfId="41625" xr:uid="{00000000-0005-0000-0000-00001EE70000}"/>
    <cellStyle name="Standaard 17 3 3 2 4 2 2 3" xfId="62087" xr:uid="{00000000-0005-0000-0000-00001FE70000}"/>
    <cellStyle name="Standaard 17 3 3 2 4 2 3" xfId="30994" xr:uid="{00000000-0005-0000-0000-000020E70000}"/>
    <cellStyle name="Standaard 17 3 3 2 4 2 4" xfId="62088" xr:uid="{00000000-0005-0000-0000-000021E70000}"/>
    <cellStyle name="Standaard 17 3 3 2 4 3" xfId="9534" xr:uid="{00000000-0005-0000-0000-000022E70000}"/>
    <cellStyle name="Standaard 17 3 3 2 4 3 2" xfId="20200" xr:uid="{00000000-0005-0000-0000-000023E70000}"/>
    <cellStyle name="Standaard 17 3 3 2 4 3 2 2" xfId="41626" xr:uid="{00000000-0005-0000-0000-000024E70000}"/>
    <cellStyle name="Standaard 17 3 3 2 4 3 2 3" xfId="62089" xr:uid="{00000000-0005-0000-0000-000025E70000}"/>
    <cellStyle name="Standaard 17 3 3 2 4 3 3" xfId="30995" xr:uid="{00000000-0005-0000-0000-000026E70000}"/>
    <cellStyle name="Standaard 17 3 3 2 4 3 4" xfId="62090" xr:uid="{00000000-0005-0000-0000-000027E70000}"/>
    <cellStyle name="Standaard 17 3 3 2 4 4" xfId="20198" xr:uid="{00000000-0005-0000-0000-000028E70000}"/>
    <cellStyle name="Standaard 17 3 3 2 4 4 2" xfId="41624" xr:uid="{00000000-0005-0000-0000-000029E70000}"/>
    <cellStyle name="Standaard 17 3 3 2 4 4 3" xfId="62091" xr:uid="{00000000-0005-0000-0000-00002AE70000}"/>
    <cellStyle name="Standaard 17 3 3 2 4 5" xfId="30993" xr:uid="{00000000-0005-0000-0000-00002BE70000}"/>
    <cellStyle name="Standaard 17 3 3 2 4 6" xfId="62092" xr:uid="{00000000-0005-0000-0000-00002CE70000}"/>
    <cellStyle name="Standaard 17 3 3 2 5" xfId="9535" xr:uid="{00000000-0005-0000-0000-00002DE70000}"/>
    <cellStyle name="Standaard 17 3 3 2 5 2" xfId="9536" xr:uid="{00000000-0005-0000-0000-00002EE70000}"/>
    <cellStyle name="Standaard 17 3 3 2 5 2 2" xfId="20202" xr:uid="{00000000-0005-0000-0000-00002FE70000}"/>
    <cellStyle name="Standaard 17 3 3 2 5 2 2 2" xfId="41628" xr:uid="{00000000-0005-0000-0000-000030E70000}"/>
    <cellStyle name="Standaard 17 3 3 2 5 2 2 3" xfId="62093" xr:uid="{00000000-0005-0000-0000-000031E70000}"/>
    <cellStyle name="Standaard 17 3 3 2 5 2 3" xfId="30997" xr:uid="{00000000-0005-0000-0000-000032E70000}"/>
    <cellStyle name="Standaard 17 3 3 2 5 2 4" xfId="62094" xr:uid="{00000000-0005-0000-0000-000033E70000}"/>
    <cellStyle name="Standaard 17 3 3 2 5 3" xfId="9537" xr:uid="{00000000-0005-0000-0000-000034E70000}"/>
    <cellStyle name="Standaard 17 3 3 2 5 3 2" xfId="20203" xr:uid="{00000000-0005-0000-0000-000035E70000}"/>
    <cellStyle name="Standaard 17 3 3 2 5 3 2 2" xfId="41629" xr:uid="{00000000-0005-0000-0000-000036E70000}"/>
    <cellStyle name="Standaard 17 3 3 2 5 3 2 3" xfId="62095" xr:uid="{00000000-0005-0000-0000-000037E70000}"/>
    <cellStyle name="Standaard 17 3 3 2 5 3 3" xfId="30998" xr:uid="{00000000-0005-0000-0000-000038E70000}"/>
    <cellStyle name="Standaard 17 3 3 2 5 3 4" xfId="62096" xr:uid="{00000000-0005-0000-0000-000039E70000}"/>
    <cellStyle name="Standaard 17 3 3 2 5 4" xfId="20201" xr:uid="{00000000-0005-0000-0000-00003AE70000}"/>
    <cellStyle name="Standaard 17 3 3 2 5 4 2" xfId="41627" xr:uid="{00000000-0005-0000-0000-00003BE70000}"/>
    <cellStyle name="Standaard 17 3 3 2 5 4 3" xfId="62097" xr:uid="{00000000-0005-0000-0000-00003CE70000}"/>
    <cellStyle name="Standaard 17 3 3 2 5 5" xfId="30996" xr:uid="{00000000-0005-0000-0000-00003DE70000}"/>
    <cellStyle name="Standaard 17 3 3 2 5 6" xfId="62098" xr:uid="{00000000-0005-0000-0000-00003EE70000}"/>
    <cellStyle name="Standaard 17 3 3 2 6" xfId="9538" xr:uid="{00000000-0005-0000-0000-00003FE70000}"/>
    <cellStyle name="Standaard 17 3 3 2 6 2" xfId="9539" xr:uid="{00000000-0005-0000-0000-000040E70000}"/>
    <cellStyle name="Standaard 17 3 3 2 6 2 2" xfId="20205" xr:uid="{00000000-0005-0000-0000-000041E70000}"/>
    <cellStyle name="Standaard 17 3 3 2 6 2 2 2" xfId="41631" xr:uid="{00000000-0005-0000-0000-000042E70000}"/>
    <cellStyle name="Standaard 17 3 3 2 6 2 2 3" xfId="62099" xr:uid="{00000000-0005-0000-0000-000043E70000}"/>
    <cellStyle name="Standaard 17 3 3 2 6 2 3" xfId="31000" xr:uid="{00000000-0005-0000-0000-000044E70000}"/>
    <cellStyle name="Standaard 17 3 3 2 6 2 4" xfId="62100" xr:uid="{00000000-0005-0000-0000-000045E70000}"/>
    <cellStyle name="Standaard 17 3 3 2 6 3" xfId="9540" xr:uid="{00000000-0005-0000-0000-000046E70000}"/>
    <cellStyle name="Standaard 17 3 3 2 6 3 2" xfId="20206" xr:uid="{00000000-0005-0000-0000-000047E70000}"/>
    <cellStyle name="Standaard 17 3 3 2 6 3 2 2" xfId="41632" xr:uid="{00000000-0005-0000-0000-000048E70000}"/>
    <cellStyle name="Standaard 17 3 3 2 6 3 2 3" xfId="62101" xr:uid="{00000000-0005-0000-0000-000049E70000}"/>
    <cellStyle name="Standaard 17 3 3 2 6 3 3" xfId="31001" xr:uid="{00000000-0005-0000-0000-00004AE70000}"/>
    <cellStyle name="Standaard 17 3 3 2 6 3 4" xfId="62102" xr:uid="{00000000-0005-0000-0000-00004BE70000}"/>
    <cellStyle name="Standaard 17 3 3 2 6 4" xfId="20204" xr:uid="{00000000-0005-0000-0000-00004CE70000}"/>
    <cellStyle name="Standaard 17 3 3 2 6 4 2" xfId="41630" xr:uid="{00000000-0005-0000-0000-00004DE70000}"/>
    <cellStyle name="Standaard 17 3 3 2 6 4 3" xfId="62103" xr:uid="{00000000-0005-0000-0000-00004EE70000}"/>
    <cellStyle name="Standaard 17 3 3 2 6 5" xfId="30999" xr:uid="{00000000-0005-0000-0000-00004FE70000}"/>
    <cellStyle name="Standaard 17 3 3 2 6 6" xfId="62104" xr:uid="{00000000-0005-0000-0000-000050E70000}"/>
    <cellStyle name="Standaard 17 3 3 2 7" xfId="9541" xr:uid="{00000000-0005-0000-0000-000051E70000}"/>
    <cellStyle name="Standaard 17 3 3 2 7 2" xfId="9542" xr:uid="{00000000-0005-0000-0000-000052E70000}"/>
    <cellStyle name="Standaard 17 3 3 2 7 2 2" xfId="20208" xr:uid="{00000000-0005-0000-0000-000053E70000}"/>
    <cellStyle name="Standaard 17 3 3 2 7 2 2 2" xfId="41634" xr:uid="{00000000-0005-0000-0000-000054E70000}"/>
    <cellStyle name="Standaard 17 3 3 2 7 2 2 3" xfId="62105" xr:uid="{00000000-0005-0000-0000-000055E70000}"/>
    <cellStyle name="Standaard 17 3 3 2 7 2 3" xfId="31003" xr:uid="{00000000-0005-0000-0000-000056E70000}"/>
    <cellStyle name="Standaard 17 3 3 2 7 2 4" xfId="62106" xr:uid="{00000000-0005-0000-0000-000057E70000}"/>
    <cellStyle name="Standaard 17 3 3 2 7 3" xfId="9543" xr:uid="{00000000-0005-0000-0000-000058E70000}"/>
    <cellStyle name="Standaard 17 3 3 2 7 3 2" xfId="20209" xr:uid="{00000000-0005-0000-0000-000059E70000}"/>
    <cellStyle name="Standaard 17 3 3 2 7 3 2 2" xfId="41635" xr:uid="{00000000-0005-0000-0000-00005AE70000}"/>
    <cellStyle name="Standaard 17 3 3 2 7 3 2 3" xfId="62107" xr:uid="{00000000-0005-0000-0000-00005BE70000}"/>
    <cellStyle name="Standaard 17 3 3 2 7 3 3" xfId="31004" xr:uid="{00000000-0005-0000-0000-00005CE70000}"/>
    <cellStyle name="Standaard 17 3 3 2 7 3 4" xfId="62108" xr:uid="{00000000-0005-0000-0000-00005DE70000}"/>
    <cellStyle name="Standaard 17 3 3 2 7 4" xfId="20207" xr:uid="{00000000-0005-0000-0000-00005EE70000}"/>
    <cellStyle name="Standaard 17 3 3 2 7 4 2" xfId="41633" xr:uid="{00000000-0005-0000-0000-00005FE70000}"/>
    <cellStyle name="Standaard 17 3 3 2 7 4 3" xfId="62109" xr:uid="{00000000-0005-0000-0000-000060E70000}"/>
    <cellStyle name="Standaard 17 3 3 2 7 5" xfId="31002" xr:uid="{00000000-0005-0000-0000-000061E70000}"/>
    <cellStyle name="Standaard 17 3 3 2 7 6" xfId="62110" xr:uid="{00000000-0005-0000-0000-000062E70000}"/>
    <cellStyle name="Standaard 17 3 3 2 8" xfId="9544" xr:uid="{00000000-0005-0000-0000-000063E70000}"/>
    <cellStyle name="Standaard 17 3 3 2 8 2" xfId="9545" xr:uid="{00000000-0005-0000-0000-000064E70000}"/>
    <cellStyle name="Standaard 17 3 3 2 8 2 2" xfId="20211" xr:uid="{00000000-0005-0000-0000-000065E70000}"/>
    <cellStyle name="Standaard 17 3 3 2 8 2 2 2" xfId="41637" xr:uid="{00000000-0005-0000-0000-000066E70000}"/>
    <cellStyle name="Standaard 17 3 3 2 8 2 2 3" xfId="62111" xr:uid="{00000000-0005-0000-0000-000067E70000}"/>
    <cellStyle name="Standaard 17 3 3 2 8 2 3" xfId="31006" xr:uid="{00000000-0005-0000-0000-000068E70000}"/>
    <cellStyle name="Standaard 17 3 3 2 8 2 4" xfId="62112" xr:uid="{00000000-0005-0000-0000-000069E70000}"/>
    <cellStyle name="Standaard 17 3 3 2 8 3" xfId="9546" xr:uid="{00000000-0005-0000-0000-00006AE70000}"/>
    <cellStyle name="Standaard 17 3 3 2 8 3 2" xfId="20212" xr:uid="{00000000-0005-0000-0000-00006BE70000}"/>
    <cellStyle name="Standaard 17 3 3 2 8 3 2 2" xfId="41638" xr:uid="{00000000-0005-0000-0000-00006CE70000}"/>
    <cellStyle name="Standaard 17 3 3 2 8 3 2 3" xfId="62113" xr:uid="{00000000-0005-0000-0000-00006DE70000}"/>
    <cellStyle name="Standaard 17 3 3 2 8 3 3" xfId="31007" xr:uid="{00000000-0005-0000-0000-00006EE70000}"/>
    <cellStyle name="Standaard 17 3 3 2 8 3 4" xfId="62114" xr:uid="{00000000-0005-0000-0000-00006FE70000}"/>
    <cellStyle name="Standaard 17 3 3 2 8 4" xfId="20210" xr:uid="{00000000-0005-0000-0000-000070E70000}"/>
    <cellStyle name="Standaard 17 3 3 2 8 4 2" xfId="41636" xr:uid="{00000000-0005-0000-0000-000071E70000}"/>
    <cellStyle name="Standaard 17 3 3 2 8 4 3" xfId="62115" xr:uid="{00000000-0005-0000-0000-000072E70000}"/>
    <cellStyle name="Standaard 17 3 3 2 8 5" xfId="31005" xr:uid="{00000000-0005-0000-0000-000073E70000}"/>
    <cellStyle name="Standaard 17 3 3 2 8 6" xfId="62116" xr:uid="{00000000-0005-0000-0000-000074E70000}"/>
    <cellStyle name="Standaard 17 3 3 2 9" xfId="9547" xr:uid="{00000000-0005-0000-0000-000075E70000}"/>
    <cellStyle name="Standaard 17 3 3 2 9 2" xfId="9548" xr:uid="{00000000-0005-0000-0000-000076E70000}"/>
    <cellStyle name="Standaard 17 3 3 2 9 2 2" xfId="20214" xr:uid="{00000000-0005-0000-0000-000077E70000}"/>
    <cellStyle name="Standaard 17 3 3 2 9 2 2 2" xfId="41640" xr:uid="{00000000-0005-0000-0000-000078E70000}"/>
    <cellStyle name="Standaard 17 3 3 2 9 2 2 3" xfId="62117" xr:uid="{00000000-0005-0000-0000-000079E70000}"/>
    <cellStyle name="Standaard 17 3 3 2 9 2 3" xfId="31009" xr:uid="{00000000-0005-0000-0000-00007AE70000}"/>
    <cellStyle name="Standaard 17 3 3 2 9 2 4" xfId="62118" xr:uid="{00000000-0005-0000-0000-00007BE70000}"/>
    <cellStyle name="Standaard 17 3 3 2 9 3" xfId="9549" xr:uid="{00000000-0005-0000-0000-00007CE70000}"/>
    <cellStyle name="Standaard 17 3 3 2 9 3 2" xfId="20215" xr:uid="{00000000-0005-0000-0000-00007DE70000}"/>
    <cellStyle name="Standaard 17 3 3 2 9 3 2 2" xfId="41641" xr:uid="{00000000-0005-0000-0000-00007EE70000}"/>
    <cellStyle name="Standaard 17 3 3 2 9 3 2 3" xfId="62119" xr:uid="{00000000-0005-0000-0000-00007FE70000}"/>
    <cellStyle name="Standaard 17 3 3 2 9 3 3" xfId="31010" xr:uid="{00000000-0005-0000-0000-000080E70000}"/>
    <cellStyle name="Standaard 17 3 3 2 9 3 4" xfId="62120" xr:uid="{00000000-0005-0000-0000-000081E70000}"/>
    <cellStyle name="Standaard 17 3 3 2 9 4" xfId="20213" xr:uid="{00000000-0005-0000-0000-000082E70000}"/>
    <cellStyle name="Standaard 17 3 3 2 9 4 2" xfId="41639" xr:uid="{00000000-0005-0000-0000-000083E70000}"/>
    <cellStyle name="Standaard 17 3 3 2 9 4 3" xfId="62121" xr:uid="{00000000-0005-0000-0000-000084E70000}"/>
    <cellStyle name="Standaard 17 3 3 2 9 5" xfId="31008" xr:uid="{00000000-0005-0000-0000-000085E70000}"/>
    <cellStyle name="Standaard 17 3 3 2 9 6" xfId="62122" xr:uid="{00000000-0005-0000-0000-000086E70000}"/>
    <cellStyle name="Standaard 17 3 3 20" xfId="62123" xr:uid="{00000000-0005-0000-0000-000087E70000}"/>
    <cellStyle name="Standaard 17 3 3 3" xfId="363" xr:uid="{00000000-0005-0000-0000-000088E70000}"/>
    <cellStyle name="Standaard 17 3 3 3 10" xfId="9550" xr:uid="{00000000-0005-0000-0000-000089E70000}"/>
    <cellStyle name="Standaard 17 3 3 3 10 2" xfId="20216" xr:uid="{00000000-0005-0000-0000-00008AE70000}"/>
    <cellStyle name="Standaard 17 3 3 3 10 2 2" xfId="41642" xr:uid="{00000000-0005-0000-0000-00008BE70000}"/>
    <cellStyle name="Standaard 17 3 3 3 10 2 3" xfId="62124" xr:uid="{00000000-0005-0000-0000-00008CE70000}"/>
    <cellStyle name="Standaard 17 3 3 3 10 3" xfId="31011" xr:uid="{00000000-0005-0000-0000-00008DE70000}"/>
    <cellStyle name="Standaard 17 3 3 3 10 4" xfId="62125" xr:uid="{00000000-0005-0000-0000-00008EE70000}"/>
    <cellStyle name="Standaard 17 3 3 3 11" xfId="9551" xr:uid="{00000000-0005-0000-0000-00008FE70000}"/>
    <cellStyle name="Standaard 17 3 3 3 11 2" xfId="20217" xr:uid="{00000000-0005-0000-0000-000090E70000}"/>
    <cellStyle name="Standaard 17 3 3 3 11 2 2" xfId="41643" xr:uid="{00000000-0005-0000-0000-000091E70000}"/>
    <cellStyle name="Standaard 17 3 3 3 11 2 3" xfId="62126" xr:uid="{00000000-0005-0000-0000-000092E70000}"/>
    <cellStyle name="Standaard 17 3 3 3 11 3" xfId="31012" xr:uid="{00000000-0005-0000-0000-000093E70000}"/>
    <cellStyle name="Standaard 17 3 3 3 11 4" xfId="62127" xr:uid="{00000000-0005-0000-0000-000094E70000}"/>
    <cellStyle name="Standaard 17 3 3 3 12" xfId="21157" xr:uid="{00000000-0005-0000-0000-000095E70000}"/>
    <cellStyle name="Standaard 17 3 3 3 12 2" xfId="42581" xr:uid="{00000000-0005-0000-0000-000096E70000}"/>
    <cellStyle name="Standaard 17 3 3 3 12 3" xfId="62128" xr:uid="{00000000-0005-0000-0000-000097E70000}"/>
    <cellStyle name="Standaard 17 3 3 3 13" xfId="11008" xr:uid="{00000000-0005-0000-0000-000098E70000}"/>
    <cellStyle name="Standaard 17 3 3 3 13 2" xfId="32437" xr:uid="{00000000-0005-0000-0000-000099E70000}"/>
    <cellStyle name="Standaard 17 3 3 3 13 3" xfId="62129" xr:uid="{00000000-0005-0000-0000-00009AE70000}"/>
    <cellStyle name="Standaard 17 3 3 3 14" xfId="10548" xr:uid="{00000000-0005-0000-0000-00009BE70000}"/>
    <cellStyle name="Standaard 17 3 3 3 14 2" xfId="31977" xr:uid="{00000000-0005-0000-0000-00009CE70000}"/>
    <cellStyle name="Standaard 17 3 3 3 14 3" xfId="62130" xr:uid="{00000000-0005-0000-0000-00009DE70000}"/>
    <cellStyle name="Standaard 17 3 3 3 15" xfId="21837" xr:uid="{00000000-0005-0000-0000-00009EE70000}"/>
    <cellStyle name="Standaard 17 3 3 3 16" xfId="21500" xr:uid="{00000000-0005-0000-0000-00009FE70000}"/>
    <cellStyle name="Standaard 17 3 3 3 2" xfId="9552" xr:uid="{00000000-0005-0000-0000-0000A0E70000}"/>
    <cellStyle name="Standaard 17 3 3 3 2 2" xfId="9553" xr:uid="{00000000-0005-0000-0000-0000A1E70000}"/>
    <cellStyle name="Standaard 17 3 3 3 2 2 2" xfId="20218" xr:uid="{00000000-0005-0000-0000-0000A2E70000}"/>
    <cellStyle name="Standaard 17 3 3 3 2 2 2 2" xfId="41644" xr:uid="{00000000-0005-0000-0000-0000A3E70000}"/>
    <cellStyle name="Standaard 17 3 3 3 2 2 2 3" xfId="62131" xr:uid="{00000000-0005-0000-0000-0000A4E70000}"/>
    <cellStyle name="Standaard 17 3 3 3 2 2 3" xfId="31014" xr:uid="{00000000-0005-0000-0000-0000A5E70000}"/>
    <cellStyle name="Standaard 17 3 3 3 2 2 4" xfId="62132" xr:uid="{00000000-0005-0000-0000-0000A6E70000}"/>
    <cellStyle name="Standaard 17 3 3 3 2 3" xfId="9554" xr:uid="{00000000-0005-0000-0000-0000A7E70000}"/>
    <cellStyle name="Standaard 17 3 3 3 2 3 2" xfId="20219" xr:uid="{00000000-0005-0000-0000-0000A8E70000}"/>
    <cellStyle name="Standaard 17 3 3 3 2 3 2 2" xfId="41645" xr:uid="{00000000-0005-0000-0000-0000A9E70000}"/>
    <cellStyle name="Standaard 17 3 3 3 2 3 2 3" xfId="62133" xr:uid="{00000000-0005-0000-0000-0000AAE70000}"/>
    <cellStyle name="Standaard 17 3 3 3 2 3 3" xfId="31015" xr:uid="{00000000-0005-0000-0000-0000ABE70000}"/>
    <cellStyle name="Standaard 17 3 3 3 2 3 4" xfId="62134" xr:uid="{00000000-0005-0000-0000-0000ACE70000}"/>
    <cellStyle name="Standaard 17 3 3 3 2 4" xfId="11348" xr:uid="{00000000-0005-0000-0000-0000ADE70000}"/>
    <cellStyle name="Standaard 17 3 3 3 2 4 2" xfId="32777" xr:uid="{00000000-0005-0000-0000-0000AEE70000}"/>
    <cellStyle name="Standaard 17 3 3 3 2 4 3" xfId="62135" xr:uid="{00000000-0005-0000-0000-0000AFE70000}"/>
    <cellStyle name="Standaard 17 3 3 3 2 5" xfId="31013" xr:uid="{00000000-0005-0000-0000-0000B0E70000}"/>
    <cellStyle name="Standaard 17 3 3 3 2 6" xfId="62136" xr:uid="{00000000-0005-0000-0000-0000B1E70000}"/>
    <cellStyle name="Standaard 17 3 3 3 3" xfId="9555" xr:uid="{00000000-0005-0000-0000-0000B2E70000}"/>
    <cellStyle name="Standaard 17 3 3 3 3 2" xfId="9556" xr:uid="{00000000-0005-0000-0000-0000B3E70000}"/>
    <cellStyle name="Standaard 17 3 3 3 3 2 2" xfId="20221" xr:uid="{00000000-0005-0000-0000-0000B4E70000}"/>
    <cellStyle name="Standaard 17 3 3 3 3 2 2 2" xfId="41647" xr:uid="{00000000-0005-0000-0000-0000B5E70000}"/>
    <cellStyle name="Standaard 17 3 3 3 3 2 2 3" xfId="62137" xr:uid="{00000000-0005-0000-0000-0000B6E70000}"/>
    <cellStyle name="Standaard 17 3 3 3 3 2 3" xfId="31017" xr:uid="{00000000-0005-0000-0000-0000B7E70000}"/>
    <cellStyle name="Standaard 17 3 3 3 3 2 4" xfId="62138" xr:uid="{00000000-0005-0000-0000-0000B8E70000}"/>
    <cellStyle name="Standaard 17 3 3 3 3 3" xfId="9557" xr:uid="{00000000-0005-0000-0000-0000B9E70000}"/>
    <cellStyle name="Standaard 17 3 3 3 3 3 2" xfId="20222" xr:uid="{00000000-0005-0000-0000-0000BAE70000}"/>
    <cellStyle name="Standaard 17 3 3 3 3 3 2 2" xfId="41648" xr:uid="{00000000-0005-0000-0000-0000BBE70000}"/>
    <cellStyle name="Standaard 17 3 3 3 3 3 2 3" xfId="62139" xr:uid="{00000000-0005-0000-0000-0000BCE70000}"/>
    <cellStyle name="Standaard 17 3 3 3 3 3 3" xfId="31018" xr:uid="{00000000-0005-0000-0000-0000BDE70000}"/>
    <cellStyle name="Standaard 17 3 3 3 3 3 4" xfId="62140" xr:uid="{00000000-0005-0000-0000-0000BEE70000}"/>
    <cellStyle name="Standaard 17 3 3 3 3 4" xfId="20220" xr:uid="{00000000-0005-0000-0000-0000BFE70000}"/>
    <cellStyle name="Standaard 17 3 3 3 3 4 2" xfId="41646" xr:uid="{00000000-0005-0000-0000-0000C0E70000}"/>
    <cellStyle name="Standaard 17 3 3 3 3 4 3" xfId="62141" xr:uid="{00000000-0005-0000-0000-0000C1E70000}"/>
    <cellStyle name="Standaard 17 3 3 3 3 5" xfId="31016" xr:uid="{00000000-0005-0000-0000-0000C2E70000}"/>
    <cellStyle name="Standaard 17 3 3 3 3 6" xfId="62142" xr:uid="{00000000-0005-0000-0000-0000C3E70000}"/>
    <cellStyle name="Standaard 17 3 3 3 4" xfId="9558" xr:uid="{00000000-0005-0000-0000-0000C4E70000}"/>
    <cellStyle name="Standaard 17 3 3 3 4 2" xfId="9559" xr:uid="{00000000-0005-0000-0000-0000C5E70000}"/>
    <cellStyle name="Standaard 17 3 3 3 4 2 2" xfId="20224" xr:uid="{00000000-0005-0000-0000-0000C6E70000}"/>
    <cellStyle name="Standaard 17 3 3 3 4 2 2 2" xfId="41650" xr:uid="{00000000-0005-0000-0000-0000C7E70000}"/>
    <cellStyle name="Standaard 17 3 3 3 4 2 2 3" xfId="62143" xr:uid="{00000000-0005-0000-0000-0000C8E70000}"/>
    <cellStyle name="Standaard 17 3 3 3 4 2 3" xfId="31020" xr:uid="{00000000-0005-0000-0000-0000C9E70000}"/>
    <cellStyle name="Standaard 17 3 3 3 4 2 4" xfId="62144" xr:uid="{00000000-0005-0000-0000-0000CAE70000}"/>
    <cellStyle name="Standaard 17 3 3 3 4 3" xfId="9560" xr:uid="{00000000-0005-0000-0000-0000CBE70000}"/>
    <cellStyle name="Standaard 17 3 3 3 4 3 2" xfId="20225" xr:uid="{00000000-0005-0000-0000-0000CCE70000}"/>
    <cellStyle name="Standaard 17 3 3 3 4 3 2 2" xfId="41651" xr:uid="{00000000-0005-0000-0000-0000CDE70000}"/>
    <cellStyle name="Standaard 17 3 3 3 4 3 2 3" xfId="62145" xr:uid="{00000000-0005-0000-0000-0000CEE70000}"/>
    <cellStyle name="Standaard 17 3 3 3 4 3 3" xfId="31021" xr:uid="{00000000-0005-0000-0000-0000CFE70000}"/>
    <cellStyle name="Standaard 17 3 3 3 4 3 4" xfId="62146" xr:uid="{00000000-0005-0000-0000-0000D0E70000}"/>
    <cellStyle name="Standaard 17 3 3 3 4 4" xfId="20223" xr:uid="{00000000-0005-0000-0000-0000D1E70000}"/>
    <cellStyle name="Standaard 17 3 3 3 4 4 2" xfId="41649" xr:uid="{00000000-0005-0000-0000-0000D2E70000}"/>
    <cellStyle name="Standaard 17 3 3 3 4 4 3" xfId="62147" xr:uid="{00000000-0005-0000-0000-0000D3E70000}"/>
    <cellStyle name="Standaard 17 3 3 3 4 5" xfId="31019" xr:uid="{00000000-0005-0000-0000-0000D4E70000}"/>
    <cellStyle name="Standaard 17 3 3 3 4 6" xfId="62148" xr:uid="{00000000-0005-0000-0000-0000D5E70000}"/>
    <cellStyle name="Standaard 17 3 3 3 5" xfId="9561" xr:uid="{00000000-0005-0000-0000-0000D6E70000}"/>
    <cellStyle name="Standaard 17 3 3 3 5 2" xfId="9562" xr:uid="{00000000-0005-0000-0000-0000D7E70000}"/>
    <cellStyle name="Standaard 17 3 3 3 5 2 2" xfId="20227" xr:uid="{00000000-0005-0000-0000-0000D8E70000}"/>
    <cellStyle name="Standaard 17 3 3 3 5 2 2 2" xfId="41653" xr:uid="{00000000-0005-0000-0000-0000D9E70000}"/>
    <cellStyle name="Standaard 17 3 3 3 5 2 2 3" xfId="62149" xr:uid="{00000000-0005-0000-0000-0000DAE70000}"/>
    <cellStyle name="Standaard 17 3 3 3 5 2 3" xfId="31023" xr:uid="{00000000-0005-0000-0000-0000DBE70000}"/>
    <cellStyle name="Standaard 17 3 3 3 5 2 4" xfId="62150" xr:uid="{00000000-0005-0000-0000-0000DCE70000}"/>
    <cellStyle name="Standaard 17 3 3 3 5 3" xfId="9563" xr:uid="{00000000-0005-0000-0000-0000DDE70000}"/>
    <cellStyle name="Standaard 17 3 3 3 5 3 2" xfId="20228" xr:uid="{00000000-0005-0000-0000-0000DEE70000}"/>
    <cellStyle name="Standaard 17 3 3 3 5 3 2 2" xfId="41654" xr:uid="{00000000-0005-0000-0000-0000DFE70000}"/>
    <cellStyle name="Standaard 17 3 3 3 5 3 2 3" xfId="62151" xr:uid="{00000000-0005-0000-0000-0000E0E70000}"/>
    <cellStyle name="Standaard 17 3 3 3 5 3 3" xfId="31024" xr:uid="{00000000-0005-0000-0000-0000E1E70000}"/>
    <cellStyle name="Standaard 17 3 3 3 5 3 4" xfId="62152" xr:uid="{00000000-0005-0000-0000-0000E2E70000}"/>
    <cellStyle name="Standaard 17 3 3 3 5 4" xfId="20226" xr:uid="{00000000-0005-0000-0000-0000E3E70000}"/>
    <cellStyle name="Standaard 17 3 3 3 5 4 2" xfId="41652" xr:uid="{00000000-0005-0000-0000-0000E4E70000}"/>
    <cellStyle name="Standaard 17 3 3 3 5 4 3" xfId="62153" xr:uid="{00000000-0005-0000-0000-0000E5E70000}"/>
    <cellStyle name="Standaard 17 3 3 3 5 5" xfId="31022" xr:uid="{00000000-0005-0000-0000-0000E6E70000}"/>
    <cellStyle name="Standaard 17 3 3 3 5 6" xfId="62154" xr:uid="{00000000-0005-0000-0000-0000E7E70000}"/>
    <cellStyle name="Standaard 17 3 3 3 6" xfId="9564" xr:uid="{00000000-0005-0000-0000-0000E8E70000}"/>
    <cellStyle name="Standaard 17 3 3 3 6 2" xfId="9565" xr:uid="{00000000-0005-0000-0000-0000E9E70000}"/>
    <cellStyle name="Standaard 17 3 3 3 6 2 2" xfId="20230" xr:uid="{00000000-0005-0000-0000-0000EAE70000}"/>
    <cellStyle name="Standaard 17 3 3 3 6 2 2 2" xfId="41656" xr:uid="{00000000-0005-0000-0000-0000EBE70000}"/>
    <cellStyle name="Standaard 17 3 3 3 6 2 2 3" xfId="62155" xr:uid="{00000000-0005-0000-0000-0000ECE70000}"/>
    <cellStyle name="Standaard 17 3 3 3 6 2 3" xfId="31026" xr:uid="{00000000-0005-0000-0000-0000EDE70000}"/>
    <cellStyle name="Standaard 17 3 3 3 6 2 4" xfId="62156" xr:uid="{00000000-0005-0000-0000-0000EEE70000}"/>
    <cellStyle name="Standaard 17 3 3 3 6 3" xfId="9566" xr:uid="{00000000-0005-0000-0000-0000EFE70000}"/>
    <cellStyle name="Standaard 17 3 3 3 6 3 2" xfId="20231" xr:uid="{00000000-0005-0000-0000-0000F0E70000}"/>
    <cellStyle name="Standaard 17 3 3 3 6 3 2 2" xfId="41657" xr:uid="{00000000-0005-0000-0000-0000F1E70000}"/>
    <cellStyle name="Standaard 17 3 3 3 6 3 2 3" xfId="62157" xr:uid="{00000000-0005-0000-0000-0000F2E70000}"/>
    <cellStyle name="Standaard 17 3 3 3 6 3 3" xfId="31027" xr:uid="{00000000-0005-0000-0000-0000F3E70000}"/>
    <cellStyle name="Standaard 17 3 3 3 6 3 4" xfId="62158" xr:uid="{00000000-0005-0000-0000-0000F4E70000}"/>
    <cellStyle name="Standaard 17 3 3 3 6 4" xfId="20229" xr:uid="{00000000-0005-0000-0000-0000F5E70000}"/>
    <cellStyle name="Standaard 17 3 3 3 6 4 2" xfId="41655" xr:uid="{00000000-0005-0000-0000-0000F6E70000}"/>
    <cellStyle name="Standaard 17 3 3 3 6 4 3" xfId="62159" xr:uid="{00000000-0005-0000-0000-0000F7E70000}"/>
    <cellStyle name="Standaard 17 3 3 3 6 5" xfId="31025" xr:uid="{00000000-0005-0000-0000-0000F8E70000}"/>
    <cellStyle name="Standaard 17 3 3 3 6 6" xfId="62160" xr:uid="{00000000-0005-0000-0000-0000F9E70000}"/>
    <cellStyle name="Standaard 17 3 3 3 7" xfId="9567" xr:uid="{00000000-0005-0000-0000-0000FAE70000}"/>
    <cellStyle name="Standaard 17 3 3 3 7 2" xfId="9568" xr:uid="{00000000-0005-0000-0000-0000FBE70000}"/>
    <cellStyle name="Standaard 17 3 3 3 7 2 2" xfId="20233" xr:uid="{00000000-0005-0000-0000-0000FCE70000}"/>
    <cellStyle name="Standaard 17 3 3 3 7 2 2 2" xfId="41659" xr:uid="{00000000-0005-0000-0000-0000FDE70000}"/>
    <cellStyle name="Standaard 17 3 3 3 7 2 2 3" xfId="62161" xr:uid="{00000000-0005-0000-0000-0000FEE70000}"/>
    <cellStyle name="Standaard 17 3 3 3 7 2 3" xfId="31029" xr:uid="{00000000-0005-0000-0000-0000FFE70000}"/>
    <cellStyle name="Standaard 17 3 3 3 7 2 4" xfId="62162" xr:uid="{00000000-0005-0000-0000-000000E80000}"/>
    <cellStyle name="Standaard 17 3 3 3 7 3" xfId="9569" xr:uid="{00000000-0005-0000-0000-000001E80000}"/>
    <cellStyle name="Standaard 17 3 3 3 7 3 2" xfId="20234" xr:uid="{00000000-0005-0000-0000-000002E80000}"/>
    <cellStyle name="Standaard 17 3 3 3 7 3 2 2" xfId="41660" xr:uid="{00000000-0005-0000-0000-000003E80000}"/>
    <cellStyle name="Standaard 17 3 3 3 7 3 2 3" xfId="62163" xr:uid="{00000000-0005-0000-0000-000004E80000}"/>
    <cellStyle name="Standaard 17 3 3 3 7 3 3" xfId="31030" xr:uid="{00000000-0005-0000-0000-000005E80000}"/>
    <cellStyle name="Standaard 17 3 3 3 7 3 4" xfId="62164" xr:uid="{00000000-0005-0000-0000-000006E80000}"/>
    <cellStyle name="Standaard 17 3 3 3 7 4" xfId="20232" xr:uid="{00000000-0005-0000-0000-000007E80000}"/>
    <cellStyle name="Standaard 17 3 3 3 7 4 2" xfId="41658" xr:uid="{00000000-0005-0000-0000-000008E80000}"/>
    <cellStyle name="Standaard 17 3 3 3 7 4 3" xfId="62165" xr:uid="{00000000-0005-0000-0000-000009E80000}"/>
    <cellStyle name="Standaard 17 3 3 3 7 5" xfId="31028" xr:uid="{00000000-0005-0000-0000-00000AE80000}"/>
    <cellStyle name="Standaard 17 3 3 3 7 6" xfId="62166" xr:uid="{00000000-0005-0000-0000-00000BE80000}"/>
    <cellStyle name="Standaard 17 3 3 3 8" xfId="9570" xr:uid="{00000000-0005-0000-0000-00000CE80000}"/>
    <cellStyle name="Standaard 17 3 3 3 8 2" xfId="9571" xr:uid="{00000000-0005-0000-0000-00000DE80000}"/>
    <cellStyle name="Standaard 17 3 3 3 8 2 2" xfId="20236" xr:uid="{00000000-0005-0000-0000-00000EE80000}"/>
    <cellStyle name="Standaard 17 3 3 3 8 2 2 2" xfId="41662" xr:uid="{00000000-0005-0000-0000-00000FE80000}"/>
    <cellStyle name="Standaard 17 3 3 3 8 2 2 3" xfId="62167" xr:uid="{00000000-0005-0000-0000-000010E80000}"/>
    <cellStyle name="Standaard 17 3 3 3 8 2 3" xfId="31032" xr:uid="{00000000-0005-0000-0000-000011E80000}"/>
    <cellStyle name="Standaard 17 3 3 3 8 2 4" xfId="62168" xr:uid="{00000000-0005-0000-0000-000012E80000}"/>
    <cellStyle name="Standaard 17 3 3 3 8 3" xfId="9572" xr:uid="{00000000-0005-0000-0000-000013E80000}"/>
    <cellStyle name="Standaard 17 3 3 3 8 3 2" xfId="20237" xr:uid="{00000000-0005-0000-0000-000014E80000}"/>
    <cellStyle name="Standaard 17 3 3 3 8 3 2 2" xfId="41663" xr:uid="{00000000-0005-0000-0000-000015E80000}"/>
    <cellStyle name="Standaard 17 3 3 3 8 3 2 3" xfId="62169" xr:uid="{00000000-0005-0000-0000-000016E80000}"/>
    <cellStyle name="Standaard 17 3 3 3 8 3 3" xfId="31033" xr:uid="{00000000-0005-0000-0000-000017E80000}"/>
    <cellStyle name="Standaard 17 3 3 3 8 3 4" xfId="62170" xr:uid="{00000000-0005-0000-0000-000018E80000}"/>
    <cellStyle name="Standaard 17 3 3 3 8 4" xfId="20235" xr:uid="{00000000-0005-0000-0000-000019E80000}"/>
    <cellStyle name="Standaard 17 3 3 3 8 4 2" xfId="41661" xr:uid="{00000000-0005-0000-0000-00001AE80000}"/>
    <cellStyle name="Standaard 17 3 3 3 8 4 3" xfId="62171" xr:uid="{00000000-0005-0000-0000-00001BE80000}"/>
    <cellStyle name="Standaard 17 3 3 3 8 5" xfId="31031" xr:uid="{00000000-0005-0000-0000-00001CE80000}"/>
    <cellStyle name="Standaard 17 3 3 3 8 6" xfId="62172" xr:uid="{00000000-0005-0000-0000-00001DE80000}"/>
    <cellStyle name="Standaard 17 3 3 3 9" xfId="9573" xr:uid="{00000000-0005-0000-0000-00001EE80000}"/>
    <cellStyle name="Standaard 17 3 3 3 9 2" xfId="9574" xr:uid="{00000000-0005-0000-0000-00001FE80000}"/>
    <cellStyle name="Standaard 17 3 3 3 9 2 2" xfId="20239" xr:uid="{00000000-0005-0000-0000-000020E80000}"/>
    <cellStyle name="Standaard 17 3 3 3 9 2 2 2" xfId="41665" xr:uid="{00000000-0005-0000-0000-000021E80000}"/>
    <cellStyle name="Standaard 17 3 3 3 9 2 2 3" xfId="62173" xr:uid="{00000000-0005-0000-0000-000022E80000}"/>
    <cellStyle name="Standaard 17 3 3 3 9 2 3" xfId="31035" xr:uid="{00000000-0005-0000-0000-000023E80000}"/>
    <cellStyle name="Standaard 17 3 3 3 9 2 4" xfId="62174" xr:uid="{00000000-0005-0000-0000-000024E80000}"/>
    <cellStyle name="Standaard 17 3 3 3 9 3" xfId="9575" xr:uid="{00000000-0005-0000-0000-000025E80000}"/>
    <cellStyle name="Standaard 17 3 3 3 9 3 2" xfId="20240" xr:uid="{00000000-0005-0000-0000-000026E80000}"/>
    <cellStyle name="Standaard 17 3 3 3 9 3 2 2" xfId="41666" xr:uid="{00000000-0005-0000-0000-000027E80000}"/>
    <cellStyle name="Standaard 17 3 3 3 9 3 2 3" xfId="62175" xr:uid="{00000000-0005-0000-0000-000028E80000}"/>
    <cellStyle name="Standaard 17 3 3 3 9 3 3" xfId="31036" xr:uid="{00000000-0005-0000-0000-000029E80000}"/>
    <cellStyle name="Standaard 17 3 3 3 9 3 4" xfId="62176" xr:uid="{00000000-0005-0000-0000-00002AE80000}"/>
    <cellStyle name="Standaard 17 3 3 3 9 4" xfId="20238" xr:uid="{00000000-0005-0000-0000-00002BE80000}"/>
    <cellStyle name="Standaard 17 3 3 3 9 4 2" xfId="41664" xr:uid="{00000000-0005-0000-0000-00002CE80000}"/>
    <cellStyle name="Standaard 17 3 3 3 9 4 3" xfId="62177" xr:uid="{00000000-0005-0000-0000-00002DE80000}"/>
    <cellStyle name="Standaard 17 3 3 3 9 5" xfId="31034" xr:uid="{00000000-0005-0000-0000-00002EE80000}"/>
    <cellStyle name="Standaard 17 3 3 3 9 6" xfId="62178" xr:uid="{00000000-0005-0000-0000-00002FE80000}"/>
    <cellStyle name="Standaard 17 3 3 4" xfId="9576" xr:uid="{00000000-0005-0000-0000-000030E80000}"/>
    <cellStyle name="Standaard 17 3 3 4 2" xfId="9577" xr:uid="{00000000-0005-0000-0000-000031E80000}"/>
    <cellStyle name="Standaard 17 3 3 4 2 2" xfId="9578" xr:uid="{00000000-0005-0000-0000-000032E80000}"/>
    <cellStyle name="Standaard 17 3 3 4 2 2 2" xfId="20242" xr:uid="{00000000-0005-0000-0000-000033E80000}"/>
    <cellStyle name="Standaard 17 3 3 4 2 2 2 2" xfId="41668" xr:uid="{00000000-0005-0000-0000-000034E80000}"/>
    <cellStyle name="Standaard 17 3 3 4 2 2 2 3" xfId="62179" xr:uid="{00000000-0005-0000-0000-000035E80000}"/>
    <cellStyle name="Standaard 17 3 3 4 2 2 3" xfId="31039" xr:uid="{00000000-0005-0000-0000-000036E80000}"/>
    <cellStyle name="Standaard 17 3 3 4 2 2 4" xfId="62180" xr:uid="{00000000-0005-0000-0000-000037E80000}"/>
    <cellStyle name="Standaard 17 3 3 4 2 3" xfId="9579" xr:uid="{00000000-0005-0000-0000-000038E80000}"/>
    <cellStyle name="Standaard 17 3 3 4 2 3 2" xfId="20243" xr:uid="{00000000-0005-0000-0000-000039E80000}"/>
    <cellStyle name="Standaard 17 3 3 4 2 3 2 2" xfId="41669" xr:uid="{00000000-0005-0000-0000-00003AE80000}"/>
    <cellStyle name="Standaard 17 3 3 4 2 3 2 3" xfId="62181" xr:uid="{00000000-0005-0000-0000-00003BE80000}"/>
    <cellStyle name="Standaard 17 3 3 4 2 3 3" xfId="31040" xr:uid="{00000000-0005-0000-0000-00003CE80000}"/>
    <cellStyle name="Standaard 17 3 3 4 2 3 4" xfId="62182" xr:uid="{00000000-0005-0000-0000-00003DE80000}"/>
    <cellStyle name="Standaard 17 3 3 4 2 4" xfId="20241" xr:uid="{00000000-0005-0000-0000-00003EE80000}"/>
    <cellStyle name="Standaard 17 3 3 4 2 4 2" xfId="41667" xr:uid="{00000000-0005-0000-0000-00003FE80000}"/>
    <cellStyle name="Standaard 17 3 3 4 2 4 3" xfId="62183" xr:uid="{00000000-0005-0000-0000-000040E80000}"/>
    <cellStyle name="Standaard 17 3 3 4 2 5" xfId="31038" xr:uid="{00000000-0005-0000-0000-000041E80000}"/>
    <cellStyle name="Standaard 17 3 3 4 2 6" xfId="62184" xr:uid="{00000000-0005-0000-0000-000042E80000}"/>
    <cellStyle name="Standaard 17 3 3 4 3" xfId="9580" xr:uid="{00000000-0005-0000-0000-000043E80000}"/>
    <cellStyle name="Standaard 17 3 3 4 3 2" xfId="9581" xr:uid="{00000000-0005-0000-0000-000044E80000}"/>
    <cellStyle name="Standaard 17 3 3 4 3 2 2" xfId="20245" xr:uid="{00000000-0005-0000-0000-000045E80000}"/>
    <cellStyle name="Standaard 17 3 3 4 3 2 2 2" xfId="41671" xr:uid="{00000000-0005-0000-0000-000046E80000}"/>
    <cellStyle name="Standaard 17 3 3 4 3 2 2 3" xfId="62185" xr:uid="{00000000-0005-0000-0000-000047E80000}"/>
    <cellStyle name="Standaard 17 3 3 4 3 2 3" xfId="31042" xr:uid="{00000000-0005-0000-0000-000048E80000}"/>
    <cellStyle name="Standaard 17 3 3 4 3 2 4" xfId="62186" xr:uid="{00000000-0005-0000-0000-000049E80000}"/>
    <cellStyle name="Standaard 17 3 3 4 3 3" xfId="9582" xr:uid="{00000000-0005-0000-0000-00004AE80000}"/>
    <cellStyle name="Standaard 17 3 3 4 3 3 2" xfId="20246" xr:uid="{00000000-0005-0000-0000-00004BE80000}"/>
    <cellStyle name="Standaard 17 3 3 4 3 3 2 2" xfId="41672" xr:uid="{00000000-0005-0000-0000-00004CE80000}"/>
    <cellStyle name="Standaard 17 3 3 4 3 3 2 3" xfId="62187" xr:uid="{00000000-0005-0000-0000-00004DE80000}"/>
    <cellStyle name="Standaard 17 3 3 4 3 3 3" xfId="31043" xr:uid="{00000000-0005-0000-0000-00004EE80000}"/>
    <cellStyle name="Standaard 17 3 3 4 3 3 4" xfId="62188" xr:uid="{00000000-0005-0000-0000-00004FE80000}"/>
    <cellStyle name="Standaard 17 3 3 4 3 4" xfId="20244" xr:uid="{00000000-0005-0000-0000-000050E80000}"/>
    <cellStyle name="Standaard 17 3 3 4 3 4 2" xfId="41670" xr:uid="{00000000-0005-0000-0000-000051E80000}"/>
    <cellStyle name="Standaard 17 3 3 4 3 4 3" xfId="62189" xr:uid="{00000000-0005-0000-0000-000052E80000}"/>
    <cellStyle name="Standaard 17 3 3 4 3 5" xfId="31041" xr:uid="{00000000-0005-0000-0000-000053E80000}"/>
    <cellStyle name="Standaard 17 3 3 4 3 6" xfId="62190" xr:uid="{00000000-0005-0000-0000-000054E80000}"/>
    <cellStyle name="Standaard 17 3 3 4 4" xfId="9583" xr:uid="{00000000-0005-0000-0000-000055E80000}"/>
    <cellStyle name="Standaard 17 3 3 4 4 2" xfId="20247" xr:uid="{00000000-0005-0000-0000-000056E80000}"/>
    <cellStyle name="Standaard 17 3 3 4 4 2 2" xfId="41673" xr:uid="{00000000-0005-0000-0000-000057E80000}"/>
    <cellStyle name="Standaard 17 3 3 4 4 2 3" xfId="62191" xr:uid="{00000000-0005-0000-0000-000058E80000}"/>
    <cellStyle name="Standaard 17 3 3 4 4 3" xfId="31044" xr:uid="{00000000-0005-0000-0000-000059E80000}"/>
    <cellStyle name="Standaard 17 3 3 4 4 4" xfId="62192" xr:uid="{00000000-0005-0000-0000-00005AE80000}"/>
    <cellStyle name="Standaard 17 3 3 4 5" xfId="9584" xr:uid="{00000000-0005-0000-0000-00005BE80000}"/>
    <cellStyle name="Standaard 17 3 3 4 5 2" xfId="20248" xr:uid="{00000000-0005-0000-0000-00005CE80000}"/>
    <cellStyle name="Standaard 17 3 3 4 5 2 2" xfId="41674" xr:uid="{00000000-0005-0000-0000-00005DE80000}"/>
    <cellStyle name="Standaard 17 3 3 4 5 2 3" xfId="62193" xr:uid="{00000000-0005-0000-0000-00005EE80000}"/>
    <cellStyle name="Standaard 17 3 3 4 5 3" xfId="31045" xr:uid="{00000000-0005-0000-0000-00005FE80000}"/>
    <cellStyle name="Standaard 17 3 3 4 5 4" xfId="62194" xr:uid="{00000000-0005-0000-0000-000060E80000}"/>
    <cellStyle name="Standaard 17 3 3 4 6" xfId="11346" xr:uid="{00000000-0005-0000-0000-000061E80000}"/>
    <cellStyle name="Standaard 17 3 3 4 6 2" xfId="32775" xr:uid="{00000000-0005-0000-0000-000062E80000}"/>
    <cellStyle name="Standaard 17 3 3 4 6 3" xfId="62195" xr:uid="{00000000-0005-0000-0000-000063E80000}"/>
    <cellStyle name="Standaard 17 3 3 4 7" xfId="31037" xr:uid="{00000000-0005-0000-0000-000064E80000}"/>
    <cellStyle name="Standaard 17 3 3 4 8" xfId="62196" xr:uid="{00000000-0005-0000-0000-000065E80000}"/>
    <cellStyle name="Standaard 17 3 3 5" xfId="9585" xr:uid="{00000000-0005-0000-0000-000066E80000}"/>
    <cellStyle name="Standaard 17 3 3 5 2" xfId="9586" xr:uid="{00000000-0005-0000-0000-000067E80000}"/>
    <cellStyle name="Standaard 17 3 3 5 2 2" xfId="20250" xr:uid="{00000000-0005-0000-0000-000068E80000}"/>
    <cellStyle name="Standaard 17 3 3 5 2 2 2" xfId="41676" xr:uid="{00000000-0005-0000-0000-000069E80000}"/>
    <cellStyle name="Standaard 17 3 3 5 2 2 3" xfId="62197" xr:uid="{00000000-0005-0000-0000-00006AE80000}"/>
    <cellStyle name="Standaard 17 3 3 5 2 3" xfId="31047" xr:uid="{00000000-0005-0000-0000-00006BE80000}"/>
    <cellStyle name="Standaard 17 3 3 5 2 4" xfId="62198" xr:uid="{00000000-0005-0000-0000-00006CE80000}"/>
    <cellStyle name="Standaard 17 3 3 5 3" xfId="9587" xr:uid="{00000000-0005-0000-0000-00006DE80000}"/>
    <cellStyle name="Standaard 17 3 3 5 3 2" xfId="20251" xr:uid="{00000000-0005-0000-0000-00006EE80000}"/>
    <cellStyle name="Standaard 17 3 3 5 3 2 2" xfId="41677" xr:uid="{00000000-0005-0000-0000-00006FE80000}"/>
    <cellStyle name="Standaard 17 3 3 5 3 2 3" xfId="62199" xr:uid="{00000000-0005-0000-0000-000070E80000}"/>
    <cellStyle name="Standaard 17 3 3 5 3 3" xfId="31048" xr:uid="{00000000-0005-0000-0000-000071E80000}"/>
    <cellStyle name="Standaard 17 3 3 5 3 4" xfId="62200" xr:uid="{00000000-0005-0000-0000-000072E80000}"/>
    <cellStyle name="Standaard 17 3 3 5 4" xfId="20249" xr:uid="{00000000-0005-0000-0000-000073E80000}"/>
    <cellStyle name="Standaard 17 3 3 5 4 2" xfId="41675" xr:uid="{00000000-0005-0000-0000-000074E80000}"/>
    <cellStyle name="Standaard 17 3 3 5 4 3" xfId="62201" xr:uid="{00000000-0005-0000-0000-000075E80000}"/>
    <cellStyle name="Standaard 17 3 3 5 5" xfId="31046" xr:uid="{00000000-0005-0000-0000-000076E80000}"/>
    <cellStyle name="Standaard 17 3 3 5 6" xfId="62202" xr:uid="{00000000-0005-0000-0000-000077E80000}"/>
    <cellStyle name="Standaard 17 3 3 6" xfId="9588" xr:uid="{00000000-0005-0000-0000-000078E80000}"/>
    <cellStyle name="Standaard 17 3 3 6 2" xfId="9589" xr:uid="{00000000-0005-0000-0000-000079E80000}"/>
    <cellStyle name="Standaard 17 3 3 6 2 2" xfId="20253" xr:uid="{00000000-0005-0000-0000-00007AE80000}"/>
    <cellStyle name="Standaard 17 3 3 6 2 2 2" xfId="41679" xr:uid="{00000000-0005-0000-0000-00007BE80000}"/>
    <cellStyle name="Standaard 17 3 3 6 2 2 3" xfId="62203" xr:uid="{00000000-0005-0000-0000-00007CE80000}"/>
    <cellStyle name="Standaard 17 3 3 6 2 3" xfId="31050" xr:uid="{00000000-0005-0000-0000-00007DE80000}"/>
    <cellStyle name="Standaard 17 3 3 6 2 4" xfId="62204" xr:uid="{00000000-0005-0000-0000-00007EE80000}"/>
    <cellStyle name="Standaard 17 3 3 6 3" xfId="9590" xr:uid="{00000000-0005-0000-0000-00007FE80000}"/>
    <cellStyle name="Standaard 17 3 3 6 3 2" xfId="20254" xr:uid="{00000000-0005-0000-0000-000080E80000}"/>
    <cellStyle name="Standaard 17 3 3 6 3 2 2" xfId="41680" xr:uid="{00000000-0005-0000-0000-000081E80000}"/>
    <cellStyle name="Standaard 17 3 3 6 3 2 3" xfId="62205" xr:uid="{00000000-0005-0000-0000-000082E80000}"/>
    <cellStyle name="Standaard 17 3 3 6 3 3" xfId="31051" xr:uid="{00000000-0005-0000-0000-000083E80000}"/>
    <cellStyle name="Standaard 17 3 3 6 3 4" xfId="62206" xr:uid="{00000000-0005-0000-0000-000084E80000}"/>
    <cellStyle name="Standaard 17 3 3 6 4" xfId="20252" xr:uid="{00000000-0005-0000-0000-000085E80000}"/>
    <cellStyle name="Standaard 17 3 3 6 4 2" xfId="41678" xr:uid="{00000000-0005-0000-0000-000086E80000}"/>
    <cellStyle name="Standaard 17 3 3 6 4 3" xfId="62207" xr:uid="{00000000-0005-0000-0000-000087E80000}"/>
    <cellStyle name="Standaard 17 3 3 6 5" xfId="31049" xr:uid="{00000000-0005-0000-0000-000088E80000}"/>
    <cellStyle name="Standaard 17 3 3 6 6" xfId="62208" xr:uid="{00000000-0005-0000-0000-000089E80000}"/>
    <cellStyle name="Standaard 17 3 3 7" xfId="9591" xr:uid="{00000000-0005-0000-0000-00008AE80000}"/>
    <cellStyle name="Standaard 17 3 3 7 2" xfId="9592" xr:uid="{00000000-0005-0000-0000-00008BE80000}"/>
    <cellStyle name="Standaard 17 3 3 7 2 2" xfId="20256" xr:uid="{00000000-0005-0000-0000-00008CE80000}"/>
    <cellStyle name="Standaard 17 3 3 7 2 2 2" xfId="41682" xr:uid="{00000000-0005-0000-0000-00008DE80000}"/>
    <cellStyle name="Standaard 17 3 3 7 2 2 3" xfId="62209" xr:uid="{00000000-0005-0000-0000-00008EE80000}"/>
    <cellStyle name="Standaard 17 3 3 7 2 3" xfId="31053" xr:uid="{00000000-0005-0000-0000-00008FE80000}"/>
    <cellStyle name="Standaard 17 3 3 7 2 4" xfId="62210" xr:uid="{00000000-0005-0000-0000-000090E80000}"/>
    <cellStyle name="Standaard 17 3 3 7 3" xfId="9593" xr:uid="{00000000-0005-0000-0000-000091E80000}"/>
    <cellStyle name="Standaard 17 3 3 7 3 2" xfId="20257" xr:uid="{00000000-0005-0000-0000-000092E80000}"/>
    <cellStyle name="Standaard 17 3 3 7 3 2 2" xfId="41683" xr:uid="{00000000-0005-0000-0000-000093E80000}"/>
    <cellStyle name="Standaard 17 3 3 7 3 2 3" xfId="62211" xr:uid="{00000000-0005-0000-0000-000094E80000}"/>
    <cellStyle name="Standaard 17 3 3 7 3 3" xfId="31054" xr:uid="{00000000-0005-0000-0000-000095E80000}"/>
    <cellStyle name="Standaard 17 3 3 7 3 4" xfId="62212" xr:uid="{00000000-0005-0000-0000-000096E80000}"/>
    <cellStyle name="Standaard 17 3 3 7 4" xfId="20255" xr:uid="{00000000-0005-0000-0000-000097E80000}"/>
    <cellStyle name="Standaard 17 3 3 7 4 2" xfId="41681" xr:uid="{00000000-0005-0000-0000-000098E80000}"/>
    <cellStyle name="Standaard 17 3 3 7 4 3" xfId="62213" xr:uid="{00000000-0005-0000-0000-000099E80000}"/>
    <cellStyle name="Standaard 17 3 3 7 5" xfId="31052" xr:uid="{00000000-0005-0000-0000-00009AE80000}"/>
    <cellStyle name="Standaard 17 3 3 7 6" xfId="62214" xr:uid="{00000000-0005-0000-0000-00009BE80000}"/>
    <cellStyle name="Standaard 17 3 3 8" xfId="9594" xr:uid="{00000000-0005-0000-0000-00009CE80000}"/>
    <cellStyle name="Standaard 17 3 3 8 2" xfId="9595" xr:uid="{00000000-0005-0000-0000-00009DE80000}"/>
    <cellStyle name="Standaard 17 3 3 8 2 2" xfId="20259" xr:uid="{00000000-0005-0000-0000-00009EE80000}"/>
    <cellStyle name="Standaard 17 3 3 8 2 2 2" xfId="41685" xr:uid="{00000000-0005-0000-0000-00009FE80000}"/>
    <cellStyle name="Standaard 17 3 3 8 2 2 3" xfId="62215" xr:uid="{00000000-0005-0000-0000-0000A0E80000}"/>
    <cellStyle name="Standaard 17 3 3 8 2 3" xfId="31056" xr:uid="{00000000-0005-0000-0000-0000A1E80000}"/>
    <cellStyle name="Standaard 17 3 3 8 2 4" xfId="62216" xr:uid="{00000000-0005-0000-0000-0000A2E80000}"/>
    <cellStyle name="Standaard 17 3 3 8 3" xfId="9596" xr:uid="{00000000-0005-0000-0000-0000A3E80000}"/>
    <cellStyle name="Standaard 17 3 3 8 3 2" xfId="20260" xr:uid="{00000000-0005-0000-0000-0000A4E80000}"/>
    <cellStyle name="Standaard 17 3 3 8 3 2 2" xfId="41686" xr:uid="{00000000-0005-0000-0000-0000A5E80000}"/>
    <cellStyle name="Standaard 17 3 3 8 3 2 3" xfId="62217" xr:uid="{00000000-0005-0000-0000-0000A6E80000}"/>
    <cellStyle name="Standaard 17 3 3 8 3 3" xfId="31057" xr:uid="{00000000-0005-0000-0000-0000A7E80000}"/>
    <cellStyle name="Standaard 17 3 3 8 3 4" xfId="62218" xr:uid="{00000000-0005-0000-0000-0000A8E80000}"/>
    <cellStyle name="Standaard 17 3 3 8 4" xfId="20258" xr:uid="{00000000-0005-0000-0000-0000A9E80000}"/>
    <cellStyle name="Standaard 17 3 3 8 4 2" xfId="41684" xr:uid="{00000000-0005-0000-0000-0000AAE80000}"/>
    <cellStyle name="Standaard 17 3 3 8 4 3" xfId="62219" xr:uid="{00000000-0005-0000-0000-0000ABE80000}"/>
    <cellStyle name="Standaard 17 3 3 8 5" xfId="31055" xr:uid="{00000000-0005-0000-0000-0000ACE80000}"/>
    <cellStyle name="Standaard 17 3 3 8 6" xfId="62220" xr:uid="{00000000-0005-0000-0000-0000ADE80000}"/>
    <cellStyle name="Standaard 17 3 3 9" xfId="9597" xr:uid="{00000000-0005-0000-0000-0000AEE80000}"/>
    <cellStyle name="Standaard 17 3 3 9 2" xfId="9598" xr:uid="{00000000-0005-0000-0000-0000AFE80000}"/>
    <cellStyle name="Standaard 17 3 3 9 2 2" xfId="20262" xr:uid="{00000000-0005-0000-0000-0000B0E80000}"/>
    <cellStyle name="Standaard 17 3 3 9 2 2 2" xfId="41688" xr:uid="{00000000-0005-0000-0000-0000B1E80000}"/>
    <cellStyle name="Standaard 17 3 3 9 2 2 3" xfId="62221" xr:uid="{00000000-0005-0000-0000-0000B2E80000}"/>
    <cellStyle name="Standaard 17 3 3 9 2 3" xfId="31059" xr:uid="{00000000-0005-0000-0000-0000B3E80000}"/>
    <cellStyle name="Standaard 17 3 3 9 2 4" xfId="62222" xr:uid="{00000000-0005-0000-0000-0000B4E80000}"/>
    <cellStyle name="Standaard 17 3 3 9 3" xfId="9599" xr:uid="{00000000-0005-0000-0000-0000B5E80000}"/>
    <cellStyle name="Standaard 17 3 3 9 3 2" xfId="20263" xr:uid="{00000000-0005-0000-0000-0000B6E80000}"/>
    <cellStyle name="Standaard 17 3 3 9 3 2 2" xfId="41689" xr:uid="{00000000-0005-0000-0000-0000B7E80000}"/>
    <cellStyle name="Standaard 17 3 3 9 3 2 3" xfId="62223" xr:uid="{00000000-0005-0000-0000-0000B8E80000}"/>
    <cellStyle name="Standaard 17 3 3 9 3 3" xfId="31060" xr:uid="{00000000-0005-0000-0000-0000B9E80000}"/>
    <cellStyle name="Standaard 17 3 3 9 3 4" xfId="62224" xr:uid="{00000000-0005-0000-0000-0000BAE80000}"/>
    <cellStyle name="Standaard 17 3 3 9 4" xfId="20261" xr:uid="{00000000-0005-0000-0000-0000BBE80000}"/>
    <cellStyle name="Standaard 17 3 3 9 4 2" xfId="41687" xr:uid="{00000000-0005-0000-0000-0000BCE80000}"/>
    <cellStyle name="Standaard 17 3 3 9 4 3" xfId="62225" xr:uid="{00000000-0005-0000-0000-0000BDE80000}"/>
    <cellStyle name="Standaard 17 3 3 9 5" xfId="31058" xr:uid="{00000000-0005-0000-0000-0000BEE80000}"/>
    <cellStyle name="Standaard 17 3 3 9 6" xfId="62226" xr:uid="{00000000-0005-0000-0000-0000BFE80000}"/>
    <cellStyle name="Standaard 17 3 4" xfId="364" xr:uid="{00000000-0005-0000-0000-0000C0E80000}"/>
    <cellStyle name="Standaard 17 3 4 10" xfId="9600" xr:uid="{00000000-0005-0000-0000-0000C1E80000}"/>
    <cellStyle name="Standaard 17 3 4 10 2" xfId="20264" xr:uid="{00000000-0005-0000-0000-0000C2E80000}"/>
    <cellStyle name="Standaard 17 3 4 10 2 2" xfId="41690" xr:uid="{00000000-0005-0000-0000-0000C3E80000}"/>
    <cellStyle name="Standaard 17 3 4 10 2 3" xfId="62227" xr:uid="{00000000-0005-0000-0000-0000C4E80000}"/>
    <cellStyle name="Standaard 17 3 4 10 3" xfId="31061" xr:uid="{00000000-0005-0000-0000-0000C5E80000}"/>
    <cellStyle name="Standaard 17 3 4 10 4" xfId="62228" xr:uid="{00000000-0005-0000-0000-0000C6E80000}"/>
    <cellStyle name="Standaard 17 3 4 11" xfId="9601" xr:uid="{00000000-0005-0000-0000-0000C7E80000}"/>
    <cellStyle name="Standaard 17 3 4 11 2" xfId="20265" xr:uid="{00000000-0005-0000-0000-0000C8E80000}"/>
    <cellStyle name="Standaard 17 3 4 11 2 2" xfId="41691" xr:uid="{00000000-0005-0000-0000-0000C9E80000}"/>
    <cellStyle name="Standaard 17 3 4 11 2 3" xfId="62229" xr:uid="{00000000-0005-0000-0000-0000CAE80000}"/>
    <cellStyle name="Standaard 17 3 4 11 3" xfId="31062" xr:uid="{00000000-0005-0000-0000-0000CBE80000}"/>
    <cellStyle name="Standaard 17 3 4 11 4" xfId="62230" xr:uid="{00000000-0005-0000-0000-0000CCE80000}"/>
    <cellStyle name="Standaard 17 3 4 12" xfId="21158" xr:uid="{00000000-0005-0000-0000-0000CDE80000}"/>
    <cellStyle name="Standaard 17 3 4 12 2" xfId="42582" xr:uid="{00000000-0005-0000-0000-0000CEE80000}"/>
    <cellStyle name="Standaard 17 3 4 12 3" xfId="62231" xr:uid="{00000000-0005-0000-0000-0000CFE80000}"/>
    <cellStyle name="Standaard 17 3 4 13" xfId="11009" xr:uid="{00000000-0005-0000-0000-0000D0E80000}"/>
    <cellStyle name="Standaard 17 3 4 13 2" xfId="32438" xr:uid="{00000000-0005-0000-0000-0000D1E80000}"/>
    <cellStyle name="Standaard 17 3 4 13 3" xfId="62232" xr:uid="{00000000-0005-0000-0000-0000D2E80000}"/>
    <cellStyle name="Standaard 17 3 4 14" xfId="10549" xr:uid="{00000000-0005-0000-0000-0000D3E80000}"/>
    <cellStyle name="Standaard 17 3 4 14 2" xfId="31978" xr:uid="{00000000-0005-0000-0000-0000D4E80000}"/>
    <cellStyle name="Standaard 17 3 4 14 3" xfId="62233" xr:uid="{00000000-0005-0000-0000-0000D5E80000}"/>
    <cellStyle name="Standaard 17 3 4 15" xfId="21838" xr:uid="{00000000-0005-0000-0000-0000D6E80000}"/>
    <cellStyle name="Standaard 17 3 4 16" xfId="21501" xr:uid="{00000000-0005-0000-0000-0000D7E80000}"/>
    <cellStyle name="Standaard 17 3 4 2" xfId="9602" xr:uid="{00000000-0005-0000-0000-0000D8E80000}"/>
    <cellStyle name="Standaard 17 3 4 2 2" xfId="9603" xr:uid="{00000000-0005-0000-0000-0000D9E80000}"/>
    <cellStyle name="Standaard 17 3 4 2 2 2" xfId="20266" xr:uid="{00000000-0005-0000-0000-0000DAE80000}"/>
    <cellStyle name="Standaard 17 3 4 2 2 2 2" xfId="41692" xr:uid="{00000000-0005-0000-0000-0000DBE80000}"/>
    <cellStyle name="Standaard 17 3 4 2 2 2 3" xfId="62234" xr:uid="{00000000-0005-0000-0000-0000DCE80000}"/>
    <cellStyle name="Standaard 17 3 4 2 2 3" xfId="31064" xr:uid="{00000000-0005-0000-0000-0000DDE80000}"/>
    <cellStyle name="Standaard 17 3 4 2 2 4" xfId="62235" xr:uid="{00000000-0005-0000-0000-0000DEE80000}"/>
    <cellStyle name="Standaard 17 3 4 2 3" xfId="9604" xr:uid="{00000000-0005-0000-0000-0000DFE80000}"/>
    <cellStyle name="Standaard 17 3 4 2 3 2" xfId="20267" xr:uid="{00000000-0005-0000-0000-0000E0E80000}"/>
    <cellStyle name="Standaard 17 3 4 2 3 2 2" xfId="41693" xr:uid="{00000000-0005-0000-0000-0000E1E80000}"/>
    <cellStyle name="Standaard 17 3 4 2 3 2 3" xfId="62236" xr:uid="{00000000-0005-0000-0000-0000E2E80000}"/>
    <cellStyle name="Standaard 17 3 4 2 3 3" xfId="31065" xr:uid="{00000000-0005-0000-0000-0000E3E80000}"/>
    <cellStyle name="Standaard 17 3 4 2 3 4" xfId="62237" xr:uid="{00000000-0005-0000-0000-0000E4E80000}"/>
    <cellStyle name="Standaard 17 3 4 2 4" xfId="11349" xr:uid="{00000000-0005-0000-0000-0000E5E80000}"/>
    <cellStyle name="Standaard 17 3 4 2 4 2" xfId="32778" xr:uid="{00000000-0005-0000-0000-0000E6E80000}"/>
    <cellStyle name="Standaard 17 3 4 2 4 3" xfId="62238" xr:uid="{00000000-0005-0000-0000-0000E7E80000}"/>
    <cellStyle name="Standaard 17 3 4 2 5" xfId="10673" xr:uid="{00000000-0005-0000-0000-0000E8E80000}"/>
    <cellStyle name="Standaard 17 3 4 2 5 2" xfId="32102" xr:uid="{00000000-0005-0000-0000-0000E9E80000}"/>
    <cellStyle name="Standaard 17 3 4 2 5 3" xfId="62239" xr:uid="{00000000-0005-0000-0000-0000EAE80000}"/>
    <cellStyle name="Standaard 17 3 4 2 6" xfId="31063" xr:uid="{00000000-0005-0000-0000-0000EBE80000}"/>
    <cellStyle name="Standaard 17 3 4 2 7" xfId="62240" xr:uid="{00000000-0005-0000-0000-0000ECE80000}"/>
    <cellStyle name="Standaard 17 3 4 3" xfId="9605" xr:uid="{00000000-0005-0000-0000-0000EDE80000}"/>
    <cellStyle name="Standaard 17 3 4 3 2" xfId="9606" xr:uid="{00000000-0005-0000-0000-0000EEE80000}"/>
    <cellStyle name="Standaard 17 3 4 3 2 2" xfId="20269" xr:uid="{00000000-0005-0000-0000-0000EFE80000}"/>
    <cellStyle name="Standaard 17 3 4 3 2 2 2" xfId="41695" xr:uid="{00000000-0005-0000-0000-0000F0E80000}"/>
    <cellStyle name="Standaard 17 3 4 3 2 2 3" xfId="62241" xr:uid="{00000000-0005-0000-0000-0000F1E80000}"/>
    <cellStyle name="Standaard 17 3 4 3 2 3" xfId="31067" xr:uid="{00000000-0005-0000-0000-0000F2E80000}"/>
    <cellStyle name="Standaard 17 3 4 3 2 4" xfId="62242" xr:uid="{00000000-0005-0000-0000-0000F3E80000}"/>
    <cellStyle name="Standaard 17 3 4 3 3" xfId="9607" xr:uid="{00000000-0005-0000-0000-0000F4E80000}"/>
    <cellStyle name="Standaard 17 3 4 3 3 2" xfId="20270" xr:uid="{00000000-0005-0000-0000-0000F5E80000}"/>
    <cellStyle name="Standaard 17 3 4 3 3 2 2" xfId="41696" xr:uid="{00000000-0005-0000-0000-0000F6E80000}"/>
    <cellStyle name="Standaard 17 3 4 3 3 2 3" xfId="62243" xr:uid="{00000000-0005-0000-0000-0000F7E80000}"/>
    <cellStyle name="Standaard 17 3 4 3 3 3" xfId="31068" xr:uid="{00000000-0005-0000-0000-0000F8E80000}"/>
    <cellStyle name="Standaard 17 3 4 3 3 4" xfId="62244" xr:uid="{00000000-0005-0000-0000-0000F9E80000}"/>
    <cellStyle name="Standaard 17 3 4 3 4" xfId="20268" xr:uid="{00000000-0005-0000-0000-0000FAE80000}"/>
    <cellStyle name="Standaard 17 3 4 3 4 2" xfId="41694" xr:uid="{00000000-0005-0000-0000-0000FBE80000}"/>
    <cellStyle name="Standaard 17 3 4 3 4 3" xfId="62245" xr:uid="{00000000-0005-0000-0000-0000FCE80000}"/>
    <cellStyle name="Standaard 17 3 4 3 5" xfId="31066" xr:uid="{00000000-0005-0000-0000-0000FDE80000}"/>
    <cellStyle name="Standaard 17 3 4 3 6" xfId="62246" xr:uid="{00000000-0005-0000-0000-0000FEE80000}"/>
    <cellStyle name="Standaard 17 3 4 4" xfId="9608" xr:uid="{00000000-0005-0000-0000-0000FFE80000}"/>
    <cellStyle name="Standaard 17 3 4 4 2" xfId="9609" xr:uid="{00000000-0005-0000-0000-000000E90000}"/>
    <cellStyle name="Standaard 17 3 4 4 2 2" xfId="20272" xr:uid="{00000000-0005-0000-0000-000001E90000}"/>
    <cellStyle name="Standaard 17 3 4 4 2 2 2" xfId="41698" xr:uid="{00000000-0005-0000-0000-000002E90000}"/>
    <cellStyle name="Standaard 17 3 4 4 2 2 3" xfId="62247" xr:uid="{00000000-0005-0000-0000-000003E90000}"/>
    <cellStyle name="Standaard 17 3 4 4 2 3" xfId="31070" xr:uid="{00000000-0005-0000-0000-000004E90000}"/>
    <cellStyle name="Standaard 17 3 4 4 2 4" xfId="62248" xr:uid="{00000000-0005-0000-0000-000005E90000}"/>
    <cellStyle name="Standaard 17 3 4 4 3" xfId="9610" xr:uid="{00000000-0005-0000-0000-000006E90000}"/>
    <cellStyle name="Standaard 17 3 4 4 3 2" xfId="20273" xr:uid="{00000000-0005-0000-0000-000007E90000}"/>
    <cellStyle name="Standaard 17 3 4 4 3 2 2" xfId="41699" xr:uid="{00000000-0005-0000-0000-000008E90000}"/>
    <cellStyle name="Standaard 17 3 4 4 3 2 3" xfId="62249" xr:uid="{00000000-0005-0000-0000-000009E90000}"/>
    <cellStyle name="Standaard 17 3 4 4 3 3" xfId="31071" xr:uid="{00000000-0005-0000-0000-00000AE90000}"/>
    <cellStyle name="Standaard 17 3 4 4 3 4" xfId="62250" xr:uid="{00000000-0005-0000-0000-00000BE90000}"/>
    <cellStyle name="Standaard 17 3 4 4 4" xfId="20271" xr:uid="{00000000-0005-0000-0000-00000CE90000}"/>
    <cellStyle name="Standaard 17 3 4 4 4 2" xfId="41697" xr:uid="{00000000-0005-0000-0000-00000DE90000}"/>
    <cellStyle name="Standaard 17 3 4 4 4 3" xfId="62251" xr:uid="{00000000-0005-0000-0000-00000EE90000}"/>
    <cellStyle name="Standaard 17 3 4 4 5" xfId="31069" xr:uid="{00000000-0005-0000-0000-00000FE90000}"/>
    <cellStyle name="Standaard 17 3 4 4 6" xfId="62252" xr:uid="{00000000-0005-0000-0000-000010E90000}"/>
    <cellStyle name="Standaard 17 3 4 5" xfId="9611" xr:uid="{00000000-0005-0000-0000-000011E90000}"/>
    <cellStyle name="Standaard 17 3 4 5 2" xfId="9612" xr:uid="{00000000-0005-0000-0000-000012E90000}"/>
    <cellStyle name="Standaard 17 3 4 5 2 2" xfId="20275" xr:uid="{00000000-0005-0000-0000-000013E90000}"/>
    <cellStyle name="Standaard 17 3 4 5 2 2 2" xfId="41701" xr:uid="{00000000-0005-0000-0000-000014E90000}"/>
    <cellStyle name="Standaard 17 3 4 5 2 2 3" xfId="62253" xr:uid="{00000000-0005-0000-0000-000015E90000}"/>
    <cellStyle name="Standaard 17 3 4 5 2 3" xfId="31073" xr:uid="{00000000-0005-0000-0000-000016E90000}"/>
    <cellStyle name="Standaard 17 3 4 5 2 4" xfId="62254" xr:uid="{00000000-0005-0000-0000-000017E90000}"/>
    <cellStyle name="Standaard 17 3 4 5 3" xfId="9613" xr:uid="{00000000-0005-0000-0000-000018E90000}"/>
    <cellStyle name="Standaard 17 3 4 5 3 2" xfId="20276" xr:uid="{00000000-0005-0000-0000-000019E90000}"/>
    <cellStyle name="Standaard 17 3 4 5 3 2 2" xfId="41702" xr:uid="{00000000-0005-0000-0000-00001AE90000}"/>
    <cellStyle name="Standaard 17 3 4 5 3 2 3" xfId="62255" xr:uid="{00000000-0005-0000-0000-00001BE90000}"/>
    <cellStyle name="Standaard 17 3 4 5 3 3" xfId="31074" xr:uid="{00000000-0005-0000-0000-00001CE90000}"/>
    <cellStyle name="Standaard 17 3 4 5 3 4" xfId="62256" xr:uid="{00000000-0005-0000-0000-00001DE90000}"/>
    <cellStyle name="Standaard 17 3 4 5 4" xfId="20274" xr:uid="{00000000-0005-0000-0000-00001EE90000}"/>
    <cellStyle name="Standaard 17 3 4 5 4 2" xfId="41700" xr:uid="{00000000-0005-0000-0000-00001FE90000}"/>
    <cellStyle name="Standaard 17 3 4 5 4 3" xfId="62257" xr:uid="{00000000-0005-0000-0000-000020E90000}"/>
    <cellStyle name="Standaard 17 3 4 5 5" xfId="31072" xr:uid="{00000000-0005-0000-0000-000021E90000}"/>
    <cellStyle name="Standaard 17 3 4 5 6" xfId="62258" xr:uid="{00000000-0005-0000-0000-000022E90000}"/>
    <cellStyle name="Standaard 17 3 4 6" xfId="9614" xr:uid="{00000000-0005-0000-0000-000023E90000}"/>
    <cellStyle name="Standaard 17 3 4 6 2" xfId="9615" xr:uid="{00000000-0005-0000-0000-000024E90000}"/>
    <cellStyle name="Standaard 17 3 4 6 2 2" xfId="20278" xr:uid="{00000000-0005-0000-0000-000025E90000}"/>
    <cellStyle name="Standaard 17 3 4 6 2 2 2" xfId="41704" xr:uid="{00000000-0005-0000-0000-000026E90000}"/>
    <cellStyle name="Standaard 17 3 4 6 2 2 3" xfId="62259" xr:uid="{00000000-0005-0000-0000-000027E90000}"/>
    <cellStyle name="Standaard 17 3 4 6 2 3" xfId="31076" xr:uid="{00000000-0005-0000-0000-000028E90000}"/>
    <cellStyle name="Standaard 17 3 4 6 2 4" xfId="62260" xr:uid="{00000000-0005-0000-0000-000029E90000}"/>
    <cellStyle name="Standaard 17 3 4 6 3" xfId="9616" xr:uid="{00000000-0005-0000-0000-00002AE90000}"/>
    <cellStyle name="Standaard 17 3 4 6 3 2" xfId="20279" xr:uid="{00000000-0005-0000-0000-00002BE90000}"/>
    <cellStyle name="Standaard 17 3 4 6 3 2 2" xfId="41705" xr:uid="{00000000-0005-0000-0000-00002CE90000}"/>
    <cellStyle name="Standaard 17 3 4 6 3 2 3" xfId="62261" xr:uid="{00000000-0005-0000-0000-00002DE90000}"/>
    <cellStyle name="Standaard 17 3 4 6 3 3" xfId="31077" xr:uid="{00000000-0005-0000-0000-00002EE90000}"/>
    <cellStyle name="Standaard 17 3 4 6 3 4" xfId="62262" xr:uid="{00000000-0005-0000-0000-00002FE90000}"/>
    <cellStyle name="Standaard 17 3 4 6 4" xfId="20277" xr:uid="{00000000-0005-0000-0000-000030E90000}"/>
    <cellStyle name="Standaard 17 3 4 6 4 2" xfId="41703" xr:uid="{00000000-0005-0000-0000-000031E90000}"/>
    <cellStyle name="Standaard 17 3 4 6 4 3" xfId="62263" xr:uid="{00000000-0005-0000-0000-000032E90000}"/>
    <cellStyle name="Standaard 17 3 4 6 5" xfId="31075" xr:uid="{00000000-0005-0000-0000-000033E90000}"/>
    <cellStyle name="Standaard 17 3 4 6 6" xfId="62264" xr:uid="{00000000-0005-0000-0000-000034E90000}"/>
    <cellStyle name="Standaard 17 3 4 7" xfId="9617" xr:uid="{00000000-0005-0000-0000-000035E90000}"/>
    <cellStyle name="Standaard 17 3 4 7 2" xfId="9618" xr:uid="{00000000-0005-0000-0000-000036E90000}"/>
    <cellStyle name="Standaard 17 3 4 7 2 2" xfId="20281" xr:uid="{00000000-0005-0000-0000-000037E90000}"/>
    <cellStyle name="Standaard 17 3 4 7 2 2 2" xfId="41707" xr:uid="{00000000-0005-0000-0000-000038E90000}"/>
    <cellStyle name="Standaard 17 3 4 7 2 2 3" xfId="62265" xr:uid="{00000000-0005-0000-0000-000039E90000}"/>
    <cellStyle name="Standaard 17 3 4 7 2 3" xfId="31079" xr:uid="{00000000-0005-0000-0000-00003AE90000}"/>
    <cellStyle name="Standaard 17 3 4 7 2 4" xfId="62266" xr:uid="{00000000-0005-0000-0000-00003BE90000}"/>
    <cellStyle name="Standaard 17 3 4 7 3" xfId="9619" xr:uid="{00000000-0005-0000-0000-00003CE90000}"/>
    <cellStyle name="Standaard 17 3 4 7 3 2" xfId="20282" xr:uid="{00000000-0005-0000-0000-00003DE90000}"/>
    <cellStyle name="Standaard 17 3 4 7 3 2 2" xfId="41708" xr:uid="{00000000-0005-0000-0000-00003EE90000}"/>
    <cellStyle name="Standaard 17 3 4 7 3 2 3" xfId="62267" xr:uid="{00000000-0005-0000-0000-00003FE90000}"/>
    <cellStyle name="Standaard 17 3 4 7 3 3" xfId="31080" xr:uid="{00000000-0005-0000-0000-000040E90000}"/>
    <cellStyle name="Standaard 17 3 4 7 3 4" xfId="62268" xr:uid="{00000000-0005-0000-0000-000041E90000}"/>
    <cellStyle name="Standaard 17 3 4 7 4" xfId="20280" xr:uid="{00000000-0005-0000-0000-000042E90000}"/>
    <cellStyle name="Standaard 17 3 4 7 4 2" xfId="41706" xr:uid="{00000000-0005-0000-0000-000043E90000}"/>
    <cellStyle name="Standaard 17 3 4 7 4 3" xfId="62269" xr:uid="{00000000-0005-0000-0000-000044E90000}"/>
    <cellStyle name="Standaard 17 3 4 7 5" xfId="31078" xr:uid="{00000000-0005-0000-0000-000045E90000}"/>
    <cellStyle name="Standaard 17 3 4 7 6" xfId="62270" xr:uid="{00000000-0005-0000-0000-000046E90000}"/>
    <cellStyle name="Standaard 17 3 4 8" xfId="9620" xr:uid="{00000000-0005-0000-0000-000047E90000}"/>
    <cellStyle name="Standaard 17 3 4 8 2" xfId="9621" xr:uid="{00000000-0005-0000-0000-000048E90000}"/>
    <cellStyle name="Standaard 17 3 4 8 2 2" xfId="20284" xr:uid="{00000000-0005-0000-0000-000049E90000}"/>
    <cellStyle name="Standaard 17 3 4 8 2 2 2" xfId="41710" xr:uid="{00000000-0005-0000-0000-00004AE90000}"/>
    <cellStyle name="Standaard 17 3 4 8 2 2 3" xfId="62271" xr:uid="{00000000-0005-0000-0000-00004BE90000}"/>
    <cellStyle name="Standaard 17 3 4 8 2 3" xfId="31082" xr:uid="{00000000-0005-0000-0000-00004CE90000}"/>
    <cellStyle name="Standaard 17 3 4 8 2 4" xfId="62272" xr:uid="{00000000-0005-0000-0000-00004DE90000}"/>
    <cellStyle name="Standaard 17 3 4 8 3" xfId="9622" xr:uid="{00000000-0005-0000-0000-00004EE90000}"/>
    <cellStyle name="Standaard 17 3 4 8 3 2" xfId="20285" xr:uid="{00000000-0005-0000-0000-00004FE90000}"/>
    <cellStyle name="Standaard 17 3 4 8 3 2 2" xfId="41711" xr:uid="{00000000-0005-0000-0000-000050E90000}"/>
    <cellStyle name="Standaard 17 3 4 8 3 2 3" xfId="62273" xr:uid="{00000000-0005-0000-0000-000051E90000}"/>
    <cellStyle name="Standaard 17 3 4 8 3 3" xfId="31083" xr:uid="{00000000-0005-0000-0000-000052E90000}"/>
    <cellStyle name="Standaard 17 3 4 8 3 4" xfId="62274" xr:uid="{00000000-0005-0000-0000-000053E90000}"/>
    <cellStyle name="Standaard 17 3 4 8 4" xfId="20283" xr:uid="{00000000-0005-0000-0000-000054E90000}"/>
    <cellStyle name="Standaard 17 3 4 8 4 2" xfId="41709" xr:uid="{00000000-0005-0000-0000-000055E90000}"/>
    <cellStyle name="Standaard 17 3 4 8 4 3" xfId="62275" xr:uid="{00000000-0005-0000-0000-000056E90000}"/>
    <cellStyle name="Standaard 17 3 4 8 5" xfId="31081" xr:uid="{00000000-0005-0000-0000-000057E90000}"/>
    <cellStyle name="Standaard 17 3 4 8 6" xfId="62276" xr:uid="{00000000-0005-0000-0000-000058E90000}"/>
    <cellStyle name="Standaard 17 3 4 9" xfId="9623" xr:uid="{00000000-0005-0000-0000-000059E90000}"/>
    <cellStyle name="Standaard 17 3 4 9 2" xfId="9624" xr:uid="{00000000-0005-0000-0000-00005AE90000}"/>
    <cellStyle name="Standaard 17 3 4 9 2 2" xfId="20287" xr:uid="{00000000-0005-0000-0000-00005BE90000}"/>
    <cellStyle name="Standaard 17 3 4 9 2 2 2" xfId="41713" xr:uid="{00000000-0005-0000-0000-00005CE90000}"/>
    <cellStyle name="Standaard 17 3 4 9 2 2 3" xfId="62277" xr:uid="{00000000-0005-0000-0000-00005DE90000}"/>
    <cellStyle name="Standaard 17 3 4 9 2 3" xfId="31085" xr:uid="{00000000-0005-0000-0000-00005EE90000}"/>
    <cellStyle name="Standaard 17 3 4 9 2 4" xfId="62278" xr:uid="{00000000-0005-0000-0000-00005FE90000}"/>
    <cellStyle name="Standaard 17 3 4 9 3" xfId="9625" xr:uid="{00000000-0005-0000-0000-000060E90000}"/>
    <cellStyle name="Standaard 17 3 4 9 3 2" xfId="20288" xr:uid="{00000000-0005-0000-0000-000061E90000}"/>
    <cellStyle name="Standaard 17 3 4 9 3 2 2" xfId="41714" xr:uid="{00000000-0005-0000-0000-000062E90000}"/>
    <cellStyle name="Standaard 17 3 4 9 3 2 3" xfId="62279" xr:uid="{00000000-0005-0000-0000-000063E90000}"/>
    <cellStyle name="Standaard 17 3 4 9 3 3" xfId="31086" xr:uid="{00000000-0005-0000-0000-000064E90000}"/>
    <cellStyle name="Standaard 17 3 4 9 3 4" xfId="62280" xr:uid="{00000000-0005-0000-0000-000065E90000}"/>
    <cellStyle name="Standaard 17 3 4 9 4" xfId="20286" xr:uid="{00000000-0005-0000-0000-000066E90000}"/>
    <cellStyle name="Standaard 17 3 4 9 4 2" xfId="41712" xr:uid="{00000000-0005-0000-0000-000067E90000}"/>
    <cellStyle name="Standaard 17 3 4 9 4 3" xfId="62281" xr:uid="{00000000-0005-0000-0000-000068E90000}"/>
    <cellStyle name="Standaard 17 3 4 9 5" xfId="31084" xr:uid="{00000000-0005-0000-0000-000069E90000}"/>
    <cellStyle name="Standaard 17 3 4 9 6" xfId="62282" xr:uid="{00000000-0005-0000-0000-00006AE90000}"/>
    <cellStyle name="Standaard 17 3 5" xfId="365" xr:uid="{00000000-0005-0000-0000-00006BE90000}"/>
    <cellStyle name="Standaard 17 3 5 10" xfId="9626" xr:uid="{00000000-0005-0000-0000-00006CE90000}"/>
    <cellStyle name="Standaard 17 3 5 10 2" xfId="20289" xr:uid="{00000000-0005-0000-0000-00006DE90000}"/>
    <cellStyle name="Standaard 17 3 5 10 2 2" xfId="41715" xr:uid="{00000000-0005-0000-0000-00006EE90000}"/>
    <cellStyle name="Standaard 17 3 5 10 2 3" xfId="62283" xr:uid="{00000000-0005-0000-0000-00006FE90000}"/>
    <cellStyle name="Standaard 17 3 5 10 3" xfId="31087" xr:uid="{00000000-0005-0000-0000-000070E90000}"/>
    <cellStyle name="Standaard 17 3 5 10 4" xfId="62284" xr:uid="{00000000-0005-0000-0000-000071E90000}"/>
    <cellStyle name="Standaard 17 3 5 11" xfId="9627" xr:uid="{00000000-0005-0000-0000-000072E90000}"/>
    <cellStyle name="Standaard 17 3 5 11 2" xfId="20290" xr:uid="{00000000-0005-0000-0000-000073E90000}"/>
    <cellStyle name="Standaard 17 3 5 11 2 2" xfId="41716" xr:uid="{00000000-0005-0000-0000-000074E90000}"/>
    <cellStyle name="Standaard 17 3 5 11 2 3" xfId="62285" xr:uid="{00000000-0005-0000-0000-000075E90000}"/>
    <cellStyle name="Standaard 17 3 5 11 3" xfId="31088" xr:uid="{00000000-0005-0000-0000-000076E90000}"/>
    <cellStyle name="Standaard 17 3 5 11 4" xfId="62286" xr:uid="{00000000-0005-0000-0000-000077E90000}"/>
    <cellStyle name="Standaard 17 3 5 12" xfId="21159" xr:uid="{00000000-0005-0000-0000-000078E90000}"/>
    <cellStyle name="Standaard 17 3 5 12 2" xfId="42583" xr:uid="{00000000-0005-0000-0000-000079E90000}"/>
    <cellStyle name="Standaard 17 3 5 12 3" xfId="62287" xr:uid="{00000000-0005-0000-0000-00007AE90000}"/>
    <cellStyle name="Standaard 17 3 5 13" xfId="11010" xr:uid="{00000000-0005-0000-0000-00007BE90000}"/>
    <cellStyle name="Standaard 17 3 5 13 2" xfId="32439" xr:uid="{00000000-0005-0000-0000-00007CE90000}"/>
    <cellStyle name="Standaard 17 3 5 13 3" xfId="62288" xr:uid="{00000000-0005-0000-0000-00007DE90000}"/>
    <cellStyle name="Standaard 17 3 5 14" xfId="10550" xr:uid="{00000000-0005-0000-0000-00007EE90000}"/>
    <cellStyle name="Standaard 17 3 5 14 2" xfId="31979" xr:uid="{00000000-0005-0000-0000-00007FE90000}"/>
    <cellStyle name="Standaard 17 3 5 14 3" xfId="62289" xr:uid="{00000000-0005-0000-0000-000080E90000}"/>
    <cellStyle name="Standaard 17 3 5 15" xfId="21839" xr:uid="{00000000-0005-0000-0000-000081E90000}"/>
    <cellStyle name="Standaard 17 3 5 16" xfId="21502" xr:uid="{00000000-0005-0000-0000-000082E90000}"/>
    <cellStyle name="Standaard 17 3 5 2" xfId="9628" xr:uid="{00000000-0005-0000-0000-000083E90000}"/>
    <cellStyle name="Standaard 17 3 5 2 2" xfId="9629" xr:uid="{00000000-0005-0000-0000-000084E90000}"/>
    <cellStyle name="Standaard 17 3 5 2 2 2" xfId="20291" xr:uid="{00000000-0005-0000-0000-000085E90000}"/>
    <cellStyle name="Standaard 17 3 5 2 2 2 2" xfId="41717" xr:uid="{00000000-0005-0000-0000-000086E90000}"/>
    <cellStyle name="Standaard 17 3 5 2 2 2 3" xfId="62290" xr:uid="{00000000-0005-0000-0000-000087E90000}"/>
    <cellStyle name="Standaard 17 3 5 2 2 3" xfId="31090" xr:uid="{00000000-0005-0000-0000-000088E90000}"/>
    <cellStyle name="Standaard 17 3 5 2 2 4" xfId="62291" xr:uid="{00000000-0005-0000-0000-000089E90000}"/>
    <cellStyle name="Standaard 17 3 5 2 3" xfId="9630" xr:uid="{00000000-0005-0000-0000-00008AE90000}"/>
    <cellStyle name="Standaard 17 3 5 2 3 2" xfId="20292" xr:uid="{00000000-0005-0000-0000-00008BE90000}"/>
    <cellStyle name="Standaard 17 3 5 2 3 2 2" xfId="41718" xr:uid="{00000000-0005-0000-0000-00008CE90000}"/>
    <cellStyle name="Standaard 17 3 5 2 3 2 3" xfId="62292" xr:uid="{00000000-0005-0000-0000-00008DE90000}"/>
    <cellStyle name="Standaard 17 3 5 2 3 3" xfId="31091" xr:uid="{00000000-0005-0000-0000-00008EE90000}"/>
    <cellStyle name="Standaard 17 3 5 2 3 4" xfId="62293" xr:uid="{00000000-0005-0000-0000-00008FE90000}"/>
    <cellStyle name="Standaard 17 3 5 2 4" xfId="11350" xr:uid="{00000000-0005-0000-0000-000090E90000}"/>
    <cellStyle name="Standaard 17 3 5 2 4 2" xfId="32779" xr:uid="{00000000-0005-0000-0000-000091E90000}"/>
    <cellStyle name="Standaard 17 3 5 2 4 3" xfId="62294" xr:uid="{00000000-0005-0000-0000-000092E90000}"/>
    <cellStyle name="Standaard 17 3 5 2 5" xfId="31089" xr:uid="{00000000-0005-0000-0000-000093E90000}"/>
    <cellStyle name="Standaard 17 3 5 2 6" xfId="62295" xr:uid="{00000000-0005-0000-0000-000094E90000}"/>
    <cellStyle name="Standaard 17 3 5 3" xfId="9631" xr:uid="{00000000-0005-0000-0000-000095E90000}"/>
    <cellStyle name="Standaard 17 3 5 3 2" xfId="9632" xr:uid="{00000000-0005-0000-0000-000096E90000}"/>
    <cellStyle name="Standaard 17 3 5 3 2 2" xfId="20294" xr:uid="{00000000-0005-0000-0000-000097E90000}"/>
    <cellStyle name="Standaard 17 3 5 3 2 2 2" xfId="41720" xr:uid="{00000000-0005-0000-0000-000098E90000}"/>
    <cellStyle name="Standaard 17 3 5 3 2 2 3" xfId="62296" xr:uid="{00000000-0005-0000-0000-000099E90000}"/>
    <cellStyle name="Standaard 17 3 5 3 2 3" xfId="31093" xr:uid="{00000000-0005-0000-0000-00009AE90000}"/>
    <cellStyle name="Standaard 17 3 5 3 2 4" xfId="62297" xr:uid="{00000000-0005-0000-0000-00009BE90000}"/>
    <cellStyle name="Standaard 17 3 5 3 3" xfId="9633" xr:uid="{00000000-0005-0000-0000-00009CE90000}"/>
    <cellStyle name="Standaard 17 3 5 3 3 2" xfId="20295" xr:uid="{00000000-0005-0000-0000-00009DE90000}"/>
    <cellStyle name="Standaard 17 3 5 3 3 2 2" xfId="41721" xr:uid="{00000000-0005-0000-0000-00009EE90000}"/>
    <cellStyle name="Standaard 17 3 5 3 3 2 3" xfId="62298" xr:uid="{00000000-0005-0000-0000-00009FE90000}"/>
    <cellStyle name="Standaard 17 3 5 3 3 3" xfId="31094" xr:uid="{00000000-0005-0000-0000-0000A0E90000}"/>
    <cellStyle name="Standaard 17 3 5 3 3 4" xfId="62299" xr:uid="{00000000-0005-0000-0000-0000A1E90000}"/>
    <cellStyle name="Standaard 17 3 5 3 4" xfId="20293" xr:uid="{00000000-0005-0000-0000-0000A2E90000}"/>
    <cellStyle name="Standaard 17 3 5 3 4 2" xfId="41719" xr:uid="{00000000-0005-0000-0000-0000A3E90000}"/>
    <cellStyle name="Standaard 17 3 5 3 4 3" xfId="62300" xr:uid="{00000000-0005-0000-0000-0000A4E90000}"/>
    <cellStyle name="Standaard 17 3 5 3 5" xfId="31092" xr:uid="{00000000-0005-0000-0000-0000A5E90000}"/>
    <cellStyle name="Standaard 17 3 5 3 6" xfId="62301" xr:uid="{00000000-0005-0000-0000-0000A6E90000}"/>
    <cellStyle name="Standaard 17 3 5 4" xfId="9634" xr:uid="{00000000-0005-0000-0000-0000A7E90000}"/>
    <cellStyle name="Standaard 17 3 5 4 2" xfId="9635" xr:uid="{00000000-0005-0000-0000-0000A8E90000}"/>
    <cellStyle name="Standaard 17 3 5 4 2 2" xfId="20297" xr:uid="{00000000-0005-0000-0000-0000A9E90000}"/>
    <cellStyle name="Standaard 17 3 5 4 2 2 2" xfId="41723" xr:uid="{00000000-0005-0000-0000-0000AAE90000}"/>
    <cellStyle name="Standaard 17 3 5 4 2 2 3" xfId="62302" xr:uid="{00000000-0005-0000-0000-0000ABE90000}"/>
    <cellStyle name="Standaard 17 3 5 4 2 3" xfId="31096" xr:uid="{00000000-0005-0000-0000-0000ACE90000}"/>
    <cellStyle name="Standaard 17 3 5 4 2 4" xfId="62303" xr:uid="{00000000-0005-0000-0000-0000ADE90000}"/>
    <cellStyle name="Standaard 17 3 5 4 3" xfId="9636" xr:uid="{00000000-0005-0000-0000-0000AEE90000}"/>
    <cellStyle name="Standaard 17 3 5 4 3 2" xfId="20298" xr:uid="{00000000-0005-0000-0000-0000AFE90000}"/>
    <cellStyle name="Standaard 17 3 5 4 3 2 2" xfId="41724" xr:uid="{00000000-0005-0000-0000-0000B0E90000}"/>
    <cellStyle name="Standaard 17 3 5 4 3 2 3" xfId="62304" xr:uid="{00000000-0005-0000-0000-0000B1E90000}"/>
    <cellStyle name="Standaard 17 3 5 4 3 3" xfId="31097" xr:uid="{00000000-0005-0000-0000-0000B2E90000}"/>
    <cellStyle name="Standaard 17 3 5 4 3 4" xfId="62305" xr:uid="{00000000-0005-0000-0000-0000B3E90000}"/>
    <cellStyle name="Standaard 17 3 5 4 4" xfId="20296" xr:uid="{00000000-0005-0000-0000-0000B4E90000}"/>
    <cellStyle name="Standaard 17 3 5 4 4 2" xfId="41722" xr:uid="{00000000-0005-0000-0000-0000B5E90000}"/>
    <cellStyle name="Standaard 17 3 5 4 4 3" xfId="62306" xr:uid="{00000000-0005-0000-0000-0000B6E90000}"/>
    <cellStyle name="Standaard 17 3 5 4 5" xfId="31095" xr:uid="{00000000-0005-0000-0000-0000B7E90000}"/>
    <cellStyle name="Standaard 17 3 5 4 6" xfId="62307" xr:uid="{00000000-0005-0000-0000-0000B8E90000}"/>
    <cellStyle name="Standaard 17 3 5 5" xfId="9637" xr:uid="{00000000-0005-0000-0000-0000B9E90000}"/>
    <cellStyle name="Standaard 17 3 5 5 2" xfId="9638" xr:uid="{00000000-0005-0000-0000-0000BAE90000}"/>
    <cellStyle name="Standaard 17 3 5 5 2 2" xfId="20300" xr:uid="{00000000-0005-0000-0000-0000BBE90000}"/>
    <cellStyle name="Standaard 17 3 5 5 2 2 2" xfId="41726" xr:uid="{00000000-0005-0000-0000-0000BCE90000}"/>
    <cellStyle name="Standaard 17 3 5 5 2 2 3" xfId="62308" xr:uid="{00000000-0005-0000-0000-0000BDE90000}"/>
    <cellStyle name="Standaard 17 3 5 5 2 3" xfId="31099" xr:uid="{00000000-0005-0000-0000-0000BEE90000}"/>
    <cellStyle name="Standaard 17 3 5 5 2 4" xfId="62309" xr:uid="{00000000-0005-0000-0000-0000BFE90000}"/>
    <cellStyle name="Standaard 17 3 5 5 3" xfId="9639" xr:uid="{00000000-0005-0000-0000-0000C0E90000}"/>
    <cellStyle name="Standaard 17 3 5 5 3 2" xfId="20301" xr:uid="{00000000-0005-0000-0000-0000C1E90000}"/>
    <cellStyle name="Standaard 17 3 5 5 3 2 2" xfId="41727" xr:uid="{00000000-0005-0000-0000-0000C2E90000}"/>
    <cellStyle name="Standaard 17 3 5 5 3 2 3" xfId="62310" xr:uid="{00000000-0005-0000-0000-0000C3E90000}"/>
    <cellStyle name="Standaard 17 3 5 5 3 3" xfId="31100" xr:uid="{00000000-0005-0000-0000-0000C4E90000}"/>
    <cellStyle name="Standaard 17 3 5 5 3 4" xfId="62311" xr:uid="{00000000-0005-0000-0000-0000C5E90000}"/>
    <cellStyle name="Standaard 17 3 5 5 4" xfId="20299" xr:uid="{00000000-0005-0000-0000-0000C6E90000}"/>
    <cellStyle name="Standaard 17 3 5 5 4 2" xfId="41725" xr:uid="{00000000-0005-0000-0000-0000C7E90000}"/>
    <cellStyle name="Standaard 17 3 5 5 4 3" xfId="62312" xr:uid="{00000000-0005-0000-0000-0000C8E90000}"/>
    <cellStyle name="Standaard 17 3 5 5 5" xfId="31098" xr:uid="{00000000-0005-0000-0000-0000C9E90000}"/>
    <cellStyle name="Standaard 17 3 5 5 6" xfId="62313" xr:uid="{00000000-0005-0000-0000-0000CAE90000}"/>
    <cellStyle name="Standaard 17 3 5 6" xfId="9640" xr:uid="{00000000-0005-0000-0000-0000CBE90000}"/>
    <cellStyle name="Standaard 17 3 5 6 2" xfId="9641" xr:uid="{00000000-0005-0000-0000-0000CCE90000}"/>
    <cellStyle name="Standaard 17 3 5 6 2 2" xfId="20303" xr:uid="{00000000-0005-0000-0000-0000CDE90000}"/>
    <cellStyle name="Standaard 17 3 5 6 2 2 2" xfId="41729" xr:uid="{00000000-0005-0000-0000-0000CEE90000}"/>
    <cellStyle name="Standaard 17 3 5 6 2 2 3" xfId="62314" xr:uid="{00000000-0005-0000-0000-0000CFE90000}"/>
    <cellStyle name="Standaard 17 3 5 6 2 3" xfId="31102" xr:uid="{00000000-0005-0000-0000-0000D0E90000}"/>
    <cellStyle name="Standaard 17 3 5 6 2 4" xfId="62315" xr:uid="{00000000-0005-0000-0000-0000D1E90000}"/>
    <cellStyle name="Standaard 17 3 5 6 3" xfId="9642" xr:uid="{00000000-0005-0000-0000-0000D2E90000}"/>
    <cellStyle name="Standaard 17 3 5 6 3 2" xfId="20304" xr:uid="{00000000-0005-0000-0000-0000D3E90000}"/>
    <cellStyle name="Standaard 17 3 5 6 3 2 2" xfId="41730" xr:uid="{00000000-0005-0000-0000-0000D4E90000}"/>
    <cellStyle name="Standaard 17 3 5 6 3 2 3" xfId="62316" xr:uid="{00000000-0005-0000-0000-0000D5E90000}"/>
    <cellStyle name="Standaard 17 3 5 6 3 3" xfId="31103" xr:uid="{00000000-0005-0000-0000-0000D6E90000}"/>
    <cellStyle name="Standaard 17 3 5 6 3 4" xfId="62317" xr:uid="{00000000-0005-0000-0000-0000D7E90000}"/>
    <cellStyle name="Standaard 17 3 5 6 4" xfId="20302" xr:uid="{00000000-0005-0000-0000-0000D8E90000}"/>
    <cellStyle name="Standaard 17 3 5 6 4 2" xfId="41728" xr:uid="{00000000-0005-0000-0000-0000D9E90000}"/>
    <cellStyle name="Standaard 17 3 5 6 4 3" xfId="62318" xr:uid="{00000000-0005-0000-0000-0000DAE90000}"/>
    <cellStyle name="Standaard 17 3 5 6 5" xfId="31101" xr:uid="{00000000-0005-0000-0000-0000DBE90000}"/>
    <cellStyle name="Standaard 17 3 5 6 6" xfId="62319" xr:uid="{00000000-0005-0000-0000-0000DCE90000}"/>
    <cellStyle name="Standaard 17 3 5 7" xfId="9643" xr:uid="{00000000-0005-0000-0000-0000DDE90000}"/>
    <cellStyle name="Standaard 17 3 5 7 2" xfId="9644" xr:uid="{00000000-0005-0000-0000-0000DEE90000}"/>
    <cellStyle name="Standaard 17 3 5 7 2 2" xfId="20306" xr:uid="{00000000-0005-0000-0000-0000DFE90000}"/>
    <cellStyle name="Standaard 17 3 5 7 2 2 2" xfId="41732" xr:uid="{00000000-0005-0000-0000-0000E0E90000}"/>
    <cellStyle name="Standaard 17 3 5 7 2 2 3" xfId="62320" xr:uid="{00000000-0005-0000-0000-0000E1E90000}"/>
    <cellStyle name="Standaard 17 3 5 7 2 3" xfId="31105" xr:uid="{00000000-0005-0000-0000-0000E2E90000}"/>
    <cellStyle name="Standaard 17 3 5 7 2 4" xfId="62321" xr:uid="{00000000-0005-0000-0000-0000E3E90000}"/>
    <cellStyle name="Standaard 17 3 5 7 3" xfId="9645" xr:uid="{00000000-0005-0000-0000-0000E4E90000}"/>
    <cellStyle name="Standaard 17 3 5 7 3 2" xfId="20307" xr:uid="{00000000-0005-0000-0000-0000E5E90000}"/>
    <cellStyle name="Standaard 17 3 5 7 3 2 2" xfId="41733" xr:uid="{00000000-0005-0000-0000-0000E6E90000}"/>
    <cellStyle name="Standaard 17 3 5 7 3 2 3" xfId="62322" xr:uid="{00000000-0005-0000-0000-0000E7E90000}"/>
    <cellStyle name="Standaard 17 3 5 7 3 3" xfId="31106" xr:uid="{00000000-0005-0000-0000-0000E8E90000}"/>
    <cellStyle name="Standaard 17 3 5 7 3 4" xfId="62323" xr:uid="{00000000-0005-0000-0000-0000E9E90000}"/>
    <cellStyle name="Standaard 17 3 5 7 4" xfId="20305" xr:uid="{00000000-0005-0000-0000-0000EAE90000}"/>
    <cellStyle name="Standaard 17 3 5 7 4 2" xfId="41731" xr:uid="{00000000-0005-0000-0000-0000EBE90000}"/>
    <cellStyle name="Standaard 17 3 5 7 4 3" xfId="62324" xr:uid="{00000000-0005-0000-0000-0000ECE90000}"/>
    <cellStyle name="Standaard 17 3 5 7 5" xfId="31104" xr:uid="{00000000-0005-0000-0000-0000EDE90000}"/>
    <cellStyle name="Standaard 17 3 5 7 6" xfId="62325" xr:uid="{00000000-0005-0000-0000-0000EEE90000}"/>
    <cellStyle name="Standaard 17 3 5 8" xfId="9646" xr:uid="{00000000-0005-0000-0000-0000EFE90000}"/>
    <cellStyle name="Standaard 17 3 5 8 2" xfId="9647" xr:uid="{00000000-0005-0000-0000-0000F0E90000}"/>
    <cellStyle name="Standaard 17 3 5 8 2 2" xfId="20309" xr:uid="{00000000-0005-0000-0000-0000F1E90000}"/>
    <cellStyle name="Standaard 17 3 5 8 2 2 2" xfId="41735" xr:uid="{00000000-0005-0000-0000-0000F2E90000}"/>
    <cellStyle name="Standaard 17 3 5 8 2 2 3" xfId="62326" xr:uid="{00000000-0005-0000-0000-0000F3E90000}"/>
    <cellStyle name="Standaard 17 3 5 8 2 3" xfId="31108" xr:uid="{00000000-0005-0000-0000-0000F4E90000}"/>
    <cellStyle name="Standaard 17 3 5 8 2 4" xfId="62327" xr:uid="{00000000-0005-0000-0000-0000F5E90000}"/>
    <cellStyle name="Standaard 17 3 5 8 3" xfId="9648" xr:uid="{00000000-0005-0000-0000-0000F6E90000}"/>
    <cellStyle name="Standaard 17 3 5 8 3 2" xfId="20310" xr:uid="{00000000-0005-0000-0000-0000F7E90000}"/>
    <cellStyle name="Standaard 17 3 5 8 3 2 2" xfId="41736" xr:uid="{00000000-0005-0000-0000-0000F8E90000}"/>
    <cellStyle name="Standaard 17 3 5 8 3 2 3" xfId="62328" xr:uid="{00000000-0005-0000-0000-0000F9E90000}"/>
    <cellStyle name="Standaard 17 3 5 8 3 3" xfId="31109" xr:uid="{00000000-0005-0000-0000-0000FAE90000}"/>
    <cellStyle name="Standaard 17 3 5 8 3 4" xfId="62329" xr:uid="{00000000-0005-0000-0000-0000FBE90000}"/>
    <cellStyle name="Standaard 17 3 5 8 4" xfId="20308" xr:uid="{00000000-0005-0000-0000-0000FCE90000}"/>
    <cellStyle name="Standaard 17 3 5 8 4 2" xfId="41734" xr:uid="{00000000-0005-0000-0000-0000FDE90000}"/>
    <cellStyle name="Standaard 17 3 5 8 4 3" xfId="62330" xr:uid="{00000000-0005-0000-0000-0000FEE90000}"/>
    <cellStyle name="Standaard 17 3 5 8 5" xfId="31107" xr:uid="{00000000-0005-0000-0000-0000FFE90000}"/>
    <cellStyle name="Standaard 17 3 5 8 6" xfId="62331" xr:uid="{00000000-0005-0000-0000-000000EA0000}"/>
    <cellStyle name="Standaard 17 3 5 9" xfId="9649" xr:uid="{00000000-0005-0000-0000-000001EA0000}"/>
    <cellStyle name="Standaard 17 3 5 9 2" xfId="9650" xr:uid="{00000000-0005-0000-0000-000002EA0000}"/>
    <cellStyle name="Standaard 17 3 5 9 2 2" xfId="20312" xr:uid="{00000000-0005-0000-0000-000003EA0000}"/>
    <cellStyle name="Standaard 17 3 5 9 2 2 2" xfId="41738" xr:uid="{00000000-0005-0000-0000-000004EA0000}"/>
    <cellStyle name="Standaard 17 3 5 9 2 2 3" xfId="62332" xr:uid="{00000000-0005-0000-0000-000005EA0000}"/>
    <cellStyle name="Standaard 17 3 5 9 2 3" xfId="31111" xr:uid="{00000000-0005-0000-0000-000006EA0000}"/>
    <cellStyle name="Standaard 17 3 5 9 2 4" xfId="62333" xr:uid="{00000000-0005-0000-0000-000007EA0000}"/>
    <cellStyle name="Standaard 17 3 5 9 3" xfId="9651" xr:uid="{00000000-0005-0000-0000-000008EA0000}"/>
    <cellStyle name="Standaard 17 3 5 9 3 2" xfId="20313" xr:uid="{00000000-0005-0000-0000-000009EA0000}"/>
    <cellStyle name="Standaard 17 3 5 9 3 2 2" xfId="41739" xr:uid="{00000000-0005-0000-0000-00000AEA0000}"/>
    <cellStyle name="Standaard 17 3 5 9 3 2 3" xfId="62334" xr:uid="{00000000-0005-0000-0000-00000BEA0000}"/>
    <cellStyle name="Standaard 17 3 5 9 3 3" xfId="31112" xr:uid="{00000000-0005-0000-0000-00000CEA0000}"/>
    <cellStyle name="Standaard 17 3 5 9 3 4" xfId="62335" xr:uid="{00000000-0005-0000-0000-00000DEA0000}"/>
    <cellStyle name="Standaard 17 3 5 9 4" xfId="20311" xr:uid="{00000000-0005-0000-0000-00000EEA0000}"/>
    <cellStyle name="Standaard 17 3 5 9 4 2" xfId="41737" xr:uid="{00000000-0005-0000-0000-00000FEA0000}"/>
    <cellStyle name="Standaard 17 3 5 9 4 3" xfId="62336" xr:uid="{00000000-0005-0000-0000-000010EA0000}"/>
    <cellStyle name="Standaard 17 3 5 9 5" xfId="31110" xr:uid="{00000000-0005-0000-0000-000011EA0000}"/>
    <cellStyle name="Standaard 17 3 5 9 6" xfId="62337" xr:uid="{00000000-0005-0000-0000-000012EA0000}"/>
    <cellStyle name="Standaard 17 3 6" xfId="9652" xr:uid="{00000000-0005-0000-0000-000013EA0000}"/>
    <cellStyle name="Standaard 17 3 6 2" xfId="9653" xr:uid="{00000000-0005-0000-0000-000014EA0000}"/>
    <cellStyle name="Standaard 17 3 6 2 2" xfId="9654" xr:uid="{00000000-0005-0000-0000-000015EA0000}"/>
    <cellStyle name="Standaard 17 3 6 2 2 2" xfId="20315" xr:uid="{00000000-0005-0000-0000-000016EA0000}"/>
    <cellStyle name="Standaard 17 3 6 2 2 2 2" xfId="41741" xr:uid="{00000000-0005-0000-0000-000017EA0000}"/>
    <cellStyle name="Standaard 17 3 6 2 2 2 3" xfId="62338" xr:uid="{00000000-0005-0000-0000-000018EA0000}"/>
    <cellStyle name="Standaard 17 3 6 2 2 3" xfId="31115" xr:uid="{00000000-0005-0000-0000-000019EA0000}"/>
    <cellStyle name="Standaard 17 3 6 2 2 4" xfId="62339" xr:uid="{00000000-0005-0000-0000-00001AEA0000}"/>
    <cellStyle name="Standaard 17 3 6 2 3" xfId="9655" xr:uid="{00000000-0005-0000-0000-00001BEA0000}"/>
    <cellStyle name="Standaard 17 3 6 2 3 2" xfId="20316" xr:uid="{00000000-0005-0000-0000-00001CEA0000}"/>
    <cellStyle name="Standaard 17 3 6 2 3 2 2" xfId="41742" xr:uid="{00000000-0005-0000-0000-00001DEA0000}"/>
    <cellStyle name="Standaard 17 3 6 2 3 2 3" xfId="62340" xr:uid="{00000000-0005-0000-0000-00001EEA0000}"/>
    <cellStyle name="Standaard 17 3 6 2 3 3" xfId="31116" xr:uid="{00000000-0005-0000-0000-00001FEA0000}"/>
    <cellStyle name="Standaard 17 3 6 2 3 4" xfId="62341" xr:uid="{00000000-0005-0000-0000-000020EA0000}"/>
    <cellStyle name="Standaard 17 3 6 2 4" xfId="20314" xr:uid="{00000000-0005-0000-0000-000021EA0000}"/>
    <cellStyle name="Standaard 17 3 6 2 4 2" xfId="41740" xr:uid="{00000000-0005-0000-0000-000022EA0000}"/>
    <cellStyle name="Standaard 17 3 6 2 4 3" xfId="62342" xr:uid="{00000000-0005-0000-0000-000023EA0000}"/>
    <cellStyle name="Standaard 17 3 6 2 5" xfId="31114" xr:uid="{00000000-0005-0000-0000-000024EA0000}"/>
    <cellStyle name="Standaard 17 3 6 2 6" xfId="62343" xr:uid="{00000000-0005-0000-0000-000025EA0000}"/>
    <cellStyle name="Standaard 17 3 6 3" xfId="9656" xr:uid="{00000000-0005-0000-0000-000026EA0000}"/>
    <cellStyle name="Standaard 17 3 6 3 2" xfId="9657" xr:uid="{00000000-0005-0000-0000-000027EA0000}"/>
    <cellStyle name="Standaard 17 3 6 3 2 2" xfId="20318" xr:uid="{00000000-0005-0000-0000-000028EA0000}"/>
    <cellStyle name="Standaard 17 3 6 3 2 2 2" xfId="41744" xr:uid="{00000000-0005-0000-0000-000029EA0000}"/>
    <cellStyle name="Standaard 17 3 6 3 2 2 3" xfId="62344" xr:uid="{00000000-0005-0000-0000-00002AEA0000}"/>
    <cellStyle name="Standaard 17 3 6 3 2 3" xfId="31118" xr:uid="{00000000-0005-0000-0000-00002BEA0000}"/>
    <cellStyle name="Standaard 17 3 6 3 2 4" xfId="62345" xr:uid="{00000000-0005-0000-0000-00002CEA0000}"/>
    <cellStyle name="Standaard 17 3 6 3 3" xfId="9658" xr:uid="{00000000-0005-0000-0000-00002DEA0000}"/>
    <cellStyle name="Standaard 17 3 6 3 3 2" xfId="20319" xr:uid="{00000000-0005-0000-0000-00002EEA0000}"/>
    <cellStyle name="Standaard 17 3 6 3 3 2 2" xfId="41745" xr:uid="{00000000-0005-0000-0000-00002FEA0000}"/>
    <cellStyle name="Standaard 17 3 6 3 3 2 3" xfId="62346" xr:uid="{00000000-0005-0000-0000-000030EA0000}"/>
    <cellStyle name="Standaard 17 3 6 3 3 3" xfId="31119" xr:uid="{00000000-0005-0000-0000-000031EA0000}"/>
    <cellStyle name="Standaard 17 3 6 3 3 4" xfId="62347" xr:uid="{00000000-0005-0000-0000-000032EA0000}"/>
    <cellStyle name="Standaard 17 3 6 3 4" xfId="20317" xr:uid="{00000000-0005-0000-0000-000033EA0000}"/>
    <cellStyle name="Standaard 17 3 6 3 4 2" xfId="41743" xr:uid="{00000000-0005-0000-0000-000034EA0000}"/>
    <cellStyle name="Standaard 17 3 6 3 4 3" xfId="62348" xr:uid="{00000000-0005-0000-0000-000035EA0000}"/>
    <cellStyle name="Standaard 17 3 6 3 5" xfId="31117" xr:uid="{00000000-0005-0000-0000-000036EA0000}"/>
    <cellStyle name="Standaard 17 3 6 3 6" xfId="62349" xr:uid="{00000000-0005-0000-0000-000037EA0000}"/>
    <cellStyle name="Standaard 17 3 6 4" xfId="9659" xr:uid="{00000000-0005-0000-0000-000038EA0000}"/>
    <cellStyle name="Standaard 17 3 6 4 2" xfId="20320" xr:uid="{00000000-0005-0000-0000-000039EA0000}"/>
    <cellStyle name="Standaard 17 3 6 4 2 2" xfId="41746" xr:uid="{00000000-0005-0000-0000-00003AEA0000}"/>
    <cellStyle name="Standaard 17 3 6 4 2 3" xfId="62350" xr:uid="{00000000-0005-0000-0000-00003BEA0000}"/>
    <cellStyle name="Standaard 17 3 6 4 3" xfId="31120" xr:uid="{00000000-0005-0000-0000-00003CEA0000}"/>
    <cellStyle name="Standaard 17 3 6 4 4" xfId="62351" xr:uid="{00000000-0005-0000-0000-00003DEA0000}"/>
    <cellStyle name="Standaard 17 3 6 5" xfId="9660" xr:uid="{00000000-0005-0000-0000-00003EEA0000}"/>
    <cellStyle name="Standaard 17 3 6 5 2" xfId="20321" xr:uid="{00000000-0005-0000-0000-00003FEA0000}"/>
    <cellStyle name="Standaard 17 3 6 5 2 2" xfId="41747" xr:uid="{00000000-0005-0000-0000-000040EA0000}"/>
    <cellStyle name="Standaard 17 3 6 5 2 3" xfId="62352" xr:uid="{00000000-0005-0000-0000-000041EA0000}"/>
    <cellStyle name="Standaard 17 3 6 5 3" xfId="31121" xr:uid="{00000000-0005-0000-0000-000042EA0000}"/>
    <cellStyle name="Standaard 17 3 6 5 4" xfId="62353" xr:uid="{00000000-0005-0000-0000-000043EA0000}"/>
    <cellStyle name="Standaard 17 3 6 6" xfId="11342" xr:uid="{00000000-0005-0000-0000-000044EA0000}"/>
    <cellStyle name="Standaard 17 3 6 6 2" xfId="32771" xr:uid="{00000000-0005-0000-0000-000045EA0000}"/>
    <cellStyle name="Standaard 17 3 6 6 3" xfId="62354" xr:uid="{00000000-0005-0000-0000-000046EA0000}"/>
    <cellStyle name="Standaard 17 3 6 7" xfId="31113" xr:uid="{00000000-0005-0000-0000-000047EA0000}"/>
    <cellStyle name="Standaard 17 3 6 8" xfId="62355" xr:uid="{00000000-0005-0000-0000-000048EA0000}"/>
    <cellStyle name="Standaard 17 3 7" xfId="9661" xr:uid="{00000000-0005-0000-0000-000049EA0000}"/>
    <cellStyle name="Standaard 17 3 7 2" xfId="9662" xr:uid="{00000000-0005-0000-0000-00004AEA0000}"/>
    <cellStyle name="Standaard 17 3 7 2 2" xfId="20323" xr:uid="{00000000-0005-0000-0000-00004BEA0000}"/>
    <cellStyle name="Standaard 17 3 7 2 2 2" xfId="41749" xr:uid="{00000000-0005-0000-0000-00004CEA0000}"/>
    <cellStyle name="Standaard 17 3 7 2 2 3" xfId="62356" xr:uid="{00000000-0005-0000-0000-00004DEA0000}"/>
    <cellStyle name="Standaard 17 3 7 2 3" xfId="31123" xr:uid="{00000000-0005-0000-0000-00004EEA0000}"/>
    <cellStyle name="Standaard 17 3 7 2 4" xfId="62357" xr:uid="{00000000-0005-0000-0000-00004FEA0000}"/>
    <cellStyle name="Standaard 17 3 7 3" xfId="9663" xr:uid="{00000000-0005-0000-0000-000050EA0000}"/>
    <cellStyle name="Standaard 17 3 7 3 2" xfId="20324" xr:uid="{00000000-0005-0000-0000-000051EA0000}"/>
    <cellStyle name="Standaard 17 3 7 3 2 2" xfId="41750" xr:uid="{00000000-0005-0000-0000-000052EA0000}"/>
    <cellStyle name="Standaard 17 3 7 3 2 3" xfId="62358" xr:uid="{00000000-0005-0000-0000-000053EA0000}"/>
    <cellStyle name="Standaard 17 3 7 3 3" xfId="31124" xr:uid="{00000000-0005-0000-0000-000054EA0000}"/>
    <cellStyle name="Standaard 17 3 7 3 4" xfId="62359" xr:uid="{00000000-0005-0000-0000-000055EA0000}"/>
    <cellStyle name="Standaard 17 3 7 4" xfId="20322" xr:uid="{00000000-0005-0000-0000-000056EA0000}"/>
    <cellStyle name="Standaard 17 3 7 4 2" xfId="41748" xr:uid="{00000000-0005-0000-0000-000057EA0000}"/>
    <cellStyle name="Standaard 17 3 7 4 3" xfId="62360" xr:uid="{00000000-0005-0000-0000-000058EA0000}"/>
    <cellStyle name="Standaard 17 3 7 5" xfId="31122" xr:uid="{00000000-0005-0000-0000-000059EA0000}"/>
    <cellStyle name="Standaard 17 3 7 6" xfId="62361" xr:uid="{00000000-0005-0000-0000-00005AEA0000}"/>
    <cellStyle name="Standaard 17 3 8" xfId="9664" xr:uid="{00000000-0005-0000-0000-00005BEA0000}"/>
    <cellStyle name="Standaard 17 3 8 2" xfId="9665" xr:uid="{00000000-0005-0000-0000-00005CEA0000}"/>
    <cellStyle name="Standaard 17 3 8 2 2" xfId="20326" xr:uid="{00000000-0005-0000-0000-00005DEA0000}"/>
    <cellStyle name="Standaard 17 3 8 2 2 2" xfId="41752" xr:uid="{00000000-0005-0000-0000-00005EEA0000}"/>
    <cellStyle name="Standaard 17 3 8 2 2 3" xfId="62362" xr:uid="{00000000-0005-0000-0000-00005FEA0000}"/>
    <cellStyle name="Standaard 17 3 8 2 3" xfId="31126" xr:uid="{00000000-0005-0000-0000-000060EA0000}"/>
    <cellStyle name="Standaard 17 3 8 2 4" xfId="62363" xr:uid="{00000000-0005-0000-0000-000061EA0000}"/>
    <cellStyle name="Standaard 17 3 8 3" xfId="9666" xr:uid="{00000000-0005-0000-0000-000062EA0000}"/>
    <cellStyle name="Standaard 17 3 8 3 2" xfId="20327" xr:uid="{00000000-0005-0000-0000-000063EA0000}"/>
    <cellStyle name="Standaard 17 3 8 3 2 2" xfId="41753" xr:uid="{00000000-0005-0000-0000-000064EA0000}"/>
    <cellStyle name="Standaard 17 3 8 3 2 3" xfId="62364" xr:uid="{00000000-0005-0000-0000-000065EA0000}"/>
    <cellStyle name="Standaard 17 3 8 3 3" xfId="31127" xr:uid="{00000000-0005-0000-0000-000066EA0000}"/>
    <cellStyle name="Standaard 17 3 8 3 4" xfId="62365" xr:uid="{00000000-0005-0000-0000-000067EA0000}"/>
    <cellStyle name="Standaard 17 3 8 4" xfId="20325" xr:uid="{00000000-0005-0000-0000-000068EA0000}"/>
    <cellStyle name="Standaard 17 3 8 4 2" xfId="41751" xr:uid="{00000000-0005-0000-0000-000069EA0000}"/>
    <cellStyle name="Standaard 17 3 8 4 3" xfId="62366" xr:uid="{00000000-0005-0000-0000-00006AEA0000}"/>
    <cellStyle name="Standaard 17 3 8 5" xfId="31125" xr:uid="{00000000-0005-0000-0000-00006BEA0000}"/>
    <cellStyle name="Standaard 17 3 8 6" xfId="62367" xr:uid="{00000000-0005-0000-0000-00006CEA0000}"/>
    <cellStyle name="Standaard 17 3 9" xfId="9667" xr:uid="{00000000-0005-0000-0000-00006DEA0000}"/>
    <cellStyle name="Standaard 17 3 9 2" xfId="9668" xr:uid="{00000000-0005-0000-0000-00006EEA0000}"/>
    <cellStyle name="Standaard 17 3 9 2 2" xfId="20329" xr:uid="{00000000-0005-0000-0000-00006FEA0000}"/>
    <cellStyle name="Standaard 17 3 9 2 2 2" xfId="41755" xr:uid="{00000000-0005-0000-0000-000070EA0000}"/>
    <cellStyle name="Standaard 17 3 9 2 2 3" xfId="62368" xr:uid="{00000000-0005-0000-0000-000071EA0000}"/>
    <cellStyle name="Standaard 17 3 9 2 3" xfId="31129" xr:uid="{00000000-0005-0000-0000-000072EA0000}"/>
    <cellStyle name="Standaard 17 3 9 2 4" xfId="62369" xr:uid="{00000000-0005-0000-0000-000073EA0000}"/>
    <cellStyle name="Standaard 17 3 9 3" xfId="9669" xr:uid="{00000000-0005-0000-0000-000074EA0000}"/>
    <cellStyle name="Standaard 17 3 9 3 2" xfId="20330" xr:uid="{00000000-0005-0000-0000-000075EA0000}"/>
    <cellStyle name="Standaard 17 3 9 3 2 2" xfId="41756" xr:uid="{00000000-0005-0000-0000-000076EA0000}"/>
    <cellStyle name="Standaard 17 3 9 3 2 3" xfId="62370" xr:uid="{00000000-0005-0000-0000-000077EA0000}"/>
    <cellStyle name="Standaard 17 3 9 3 3" xfId="31130" xr:uid="{00000000-0005-0000-0000-000078EA0000}"/>
    <cellStyle name="Standaard 17 3 9 3 4" xfId="62371" xr:uid="{00000000-0005-0000-0000-000079EA0000}"/>
    <cellStyle name="Standaard 17 3 9 4" xfId="20328" xr:uid="{00000000-0005-0000-0000-00007AEA0000}"/>
    <cellStyle name="Standaard 17 3 9 4 2" xfId="41754" xr:uid="{00000000-0005-0000-0000-00007BEA0000}"/>
    <cellStyle name="Standaard 17 3 9 4 3" xfId="62372" xr:uid="{00000000-0005-0000-0000-00007CEA0000}"/>
    <cellStyle name="Standaard 17 3 9 5" xfId="31128" xr:uid="{00000000-0005-0000-0000-00007DEA0000}"/>
    <cellStyle name="Standaard 17 3 9 6" xfId="62373" xr:uid="{00000000-0005-0000-0000-00007EEA0000}"/>
    <cellStyle name="Standaard 17 4" xfId="126" xr:uid="{00000000-0005-0000-0000-00007FEA0000}"/>
    <cellStyle name="Standaard 17 4 10" xfId="9670" xr:uid="{00000000-0005-0000-0000-000080EA0000}"/>
    <cellStyle name="Standaard 17 4 10 2" xfId="9671" xr:uid="{00000000-0005-0000-0000-000081EA0000}"/>
    <cellStyle name="Standaard 17 4 10 2 2" xfId="20332" xr:uid="{00000000-0005-0000-0000-000082EA0000}"/>
    <cellStyle name="Standaard 17 4 10 2 2 2" xfId="41758" xr:uid="{00000000-0005-0000-0000-000083EA0000}"/>
    <cellStyle name="Standaard 17 4 10 2 2 3" xfId="62374" xr:uid="{00000000-0005-0000-0000-000084EA0000}"/>
    <cellStyle name="Standaard 17 4 10 2 3" xfId="31132" xr:uid="{00000000-0005-0000-0000-000085EA0000}"/>
    <cellStyle name="Standaard 17 4 10 2 4" xfId="62375" xr:uid="{00000000-0005-0000-0000-000086EA0000}"/>
    <cellStyle name="Standaard 17 4 10 3" xfId="9672" xr:uid="{00000000-0005-0000-0000-000087EA0000}"/>
    <cellStyle name="Standaard 17 4 10 3 2" xfId="20333" xr:uid="{00000000-0005-0000-0000-000088EA0000}"/>
    <cellStyle name="Standaard 17 4 10 3 2 2" xfId="41759" xr:uid="{00000000-0005-0000-0000-000089EA0000}"/>
    <cellStyle name="Standaard 17 4 10 3 2 3" xfId="62376" xr:uid="{00000000-0005-0000-0000-00008AEA0000}"/>
    <cellStyle name="Standaard 17 4 10 3 3" xfId="31133" xr:uid="{00000000-0005-0000-0000-00008BEA0000}"/>
    <cellStyle name="Standaard 17 4 10 3 4" xfId="62377" xr:uid="{00000000-0005-0000-0000-00008CEA0000}"/>
    <cellStyle name="Standaard 17 4 10 4" xfId="20331" xr:uid="{00000000-0005-0000-0000-00008DEA0000}"/>
    <cellStyle name="Standaard 17 4 10 4 2" xfId="41757" xr:uid="{00000000-0005-0000-0000-00008EEA0000}"/>
    <cellStyle name="Standaard 17 4 10 4 3" xfId="62378" xr:uid="{00000000-0005-0000-0000-00008FEA0000}"/>
    <cellStyle name="Standaard 17 4 10 5" xfId="31131" xr:uid="{00000000-0005-0000-0000-000090EA0000}"/>
    <cellStyle name="Standaard 17 4 10 6" xfId="62379" xr:uid="{00000000-0005-0000-0000-000091EA0000}"/>
    <cellStyle name="Standaard 17 4 11" xfId="9673" xr:uid="{00000000-0005-0000-0000-000092EA0000}"/>
    <cellStyle name="Standaard 17 4 11 2" xfId="9674" xr:uid="{00000000-0005-0000-0000-000093EA0000}"/>
    <cellStyle name="Standaard 17 4 11 2 2" xfId="20335" xr:uid="{00000000-0005-0000-0000-000094EA0000}"/>
    <cellStyle name="Standaard 17 4 11 2 2 2" xfId="41761" xr:uid="{00000000-0005-0000-0000-000095EA0000}"/>
    <cellStyle name="Standaard 17 4 11 2 2 3" xfId="62380" xr:uid="{00000000-0005-0000-0000-000096EA0000}"/>
    <cellStyle name="Standaard 17 4 11 2 3" xfId="31135" xr:uid="{00000000-0005-0000-0000-000097EA0000}"/>
    <cellStyle name="Standaard 17 4 11 2 4" xfId="62381" xr:uid="{00000000-0005-0000-0000-000098EA0000}"/>
    <cellStyle name="Standaard 17 4 11 3" xfId="9675" xr:uid="{00000000-0005-0000-0000-000099EA0000}"/>
    <cellStyle name="Standaard 17 4 11 3 2" xfId="20336" xr:uid="{00000000-0005-0000-0000-00009AEA0000}"/>
    <cellStyle name="Standaard 17 4 11 3 2 2" xfId="41762" xr:uid="{00000000-0005-0000-0000-00009BEA0000}"/>
    <cellStyle name="Standaard 17 4 11 3 2 3" xfId="62382" xr:uid="{00000000-0005-0000-0000-00009CEA0000}"/>
    <cellStyle name="Standaard 17 4 11 3 3" xfId="31136" xr:uid="{00000000-0005-0000-0000-00009DEA0000}"/>
    <cellStyle name="Standaard 17 4 11 3 4" xfId="62383" xr:uid="{00000000-0005-0000-0000-00009EEA0000}"/>
    <cellStyle name="Standaard 17 4 11 4" xfId="20334" xr:uid="{00000000-0005-0000-0000-00009FEA0000}"/>
    <cellStyle name="Standaard 17 4 11 4 2" xfId="41760" xr:uid="{00000000-0005-0000-0000-0000A0EA0000}"/>
    <cellStyle name="Standaard 17 4 11 4 3" xfId="62384" xr:uid="{00000000-0005-0000-0000-0000A1EA0000}"/>
    <cellStyle name="Standaard 17 4 11 5" xfId="31134" xr:uid="{00000000-0005-0000-0000-0000A2EA0000}"/>
    <cellStyle name="Standaard 17 4 11 6" xfId="62385" xr:uid="{00000000-0005-0000-0000-0000A3EA0000}"/>
    <cellStyle name="Standaard 17 4 12" xfId="9676" xr:uid="{00000000-0005-0000-0000-0000A4EA0000}"/>
    <cellStyle name="Standaard 17 4 12 2" xfId="9677" xr:uid="{00000000-0005-0000-0000-0000A5EA0000}"/>
    <cellStyle name="Standaard 17 4 12 2 2" xfId="20338" xr:uid="{00000000-0005-0000-0000-0000A6EA0000}"/>
    <cellStyle name="Standaard 17 4 12 2 2 2" xfId="41764" xr:uid="{00000000-0005-0000-0000-0000A7EA0000}"/>
    <cellStyle name="Standaard 17 4 12 2 2 3" xfId="62386" xr:uid="{00000000-0005-0000-0000-0000A8EA0000}"/>
    <cellStyle name="Standaard 17 4 12 2 3" xfId="31138" xr:uid="{00000000-0005-0000-0000-0000A9EA0000}"/>
    <cellStyle name="Standaard 17 4 12 2 4" xfId="62387" xr:uid="{00000000-0005-0000-0000-0000AAEA0000}"/>
    <cellStyle name="Standaard 17 4 12 3" xfId="9678" xr:uid="{00000000-0005-0000-0000-0000ABEA0000}"/>
    <cellStyle name="Standaard 17 4 12 3 2" xfId="20339" xr:uid="{00000000-0005-0000-0000-0000ACEA0000}"/>
    <cellStyle name="Standaard 17 4 12 3 2 2" xfId="41765" xr:uid="{00000000-0005-0000-0000-0000ADEA0000}"/>
    <cellStyle name="Standaard 17 4 12 3 2 3" xfId="62388" xr:uid="{00000000-0005-0000-0000-0000AEEA0000}"/>
    <cellStyle name="Standaard 17 4 12 3 3" xfId="31139" xr:uid="{00000000-0005-0000-0000-0000AFEA0000}"/>
    <cellStyle name="Standaard 17 4 12 3 4" xfId="62389" xr:uid="{00000000-0005-0000-0000-0000B0EA0000}"/>
    <cellStyle name="Standaard 17 4 12 4" xfId="20337" xr:uid="{00000000-0005-0000-0000-0000B1EA0000}"/>
    <cellStyle name="Standaard 17 4 12 4 2" xfId="41763" xr:uid="{00000000-0005-0000-0000-0000B2EA0000}"/>
    <cellStyle name="Standaard 17 4 12 4 3" xfId="62390" xr:uid="{00000000-0005-0000-0000-0000B3EA0000}"/>
    <cellStyle name="Standaard 17 4 12 5" xfId="31137" xr:uid="{00000000-0005-0000-0000-0000B4EA0000}"/>
    <cellStyle name="Standaard 17 4 12 6" xfId="62391" xr:uid="{00000000-0005-0000-0000-0000B5EA0000}"/>
    <cellStyle name="Standaard 17 4 13" xfId="9679" xr:uid="{00000000-0005-0000-0000-0000B6EA0000}"/>
    <cellStyle name="Standaard 17 4 13 2" xfId="9680" xr:uid="{00000000-0005-0000-0000-0000B7EA0000}"/>
    <cellStyle name="Standaard 17 4 13 2 2" xfId="20341" xr:uid="{00000000-0005-0000-0000-0000B8EA0000}"/>
    <cellStyle name="Standaard 17 4 13 2 2 2" xfId="41767" xr:uid="{00000000-0005-0000-0000-0000B9EA0000}"/>
    <cellStyle name="Standaard 17 4 13 2 2 3" xfId="62392" xr:uid="{00000000-0005-0000-0000-0000BAEA0000}"/>
    <cellStyle name="Standaard 17 4 13 2 3" xfId="31141" xr:uid="{00000000-0005-0000-0000-0000BBEA0000}"/>
    <cellStyle name="Standaard 17 4 13 2 4" xfId="62393" xr:uid="{00000000-0005-0000-0000-0000BCEA0000}"/>
    <cellStyle name="Standaard 17 4 13 3" xfId="9681" xr:uid="{00000000-0005-0000-0000-0000BDEA0000}"/>
    <cellStyle name="Standaard 17 4 13 3 2" xfId="20342" xr:uid="{00000000-0005-0000-0000-0000BEEA0000}"/>
    <cellStyle name="Standaard 17 4 13 3 2 2" xfId="41768" xr:uid="{00000000-0005-0000-0000-0000BFEA0000}"/>
    <cellStyle name="Standaard 17 4 13 3 2 3" xfId="62394" xr:uid="{00000000-0005-0000-0000-0000C0EA0000}"/>
    <cellStyle name="Standaard 17 4 13 3 3" xfId="31142" xr:uid="{00000000-0005-0000-0000-0000C1EA0000}"/>
    <cellStyle name="Standaard 17 4 13 3 4" xfId="62395" xr:uid="{00000000-0005-0000-0000-0000C2EA0000}"/>
    <cellStyle name="Standaard 17 4 13 4" xfId="20340" xr:uid="{00000000-0005-0000-0000-0000C3EA0000}"/>
    <cellStyle name="Standaard 17 4 13 4 2" xfId="41766" xr:uid="{00000000-0005-0000-0000-0000C4EA0000}"/>
    <cellStyle name="Standaard 17 4 13 4 3" xfId="62396" xr:uid="{00000000-0005-0000-0000-0000C5EA0000}"/>
    <cellStyle name="Standaard 17 4 13 5" xfId="31140" xr:uid="{00000000-0005-0000-0000-0000C6EA0000}"/>
    <cellStyle name="Standaard 17 4 13 6" xfId="62397" xr:uid="{00000000-0005-0000-0000-0000C7EA0000}"/>
    <cellStyle name="Standaard 17 4 14" xfId="9682" xr:uid="{00000000-0005-0000-0000-0000C8EA0000}"/>
    <cellStyle name="Standaard 17 4 14 2" xfId="9683" xr:uid="{00000000-0005-0000-0000-0000C9EA0000}"/>
    <cellStyle name="Standaard 17 4 14 2 2" xfId="20344" xr:uid="{00000000-0005-0000-0000-0000CAEA0000}"/>
    <cellStyle name="Standaard 17 4 14 2 2 2" xfId="41770" xr:uid="{00000000-0005-0000-0000-0000CBEA0000}"/>
    <cellStyle name="Standaard 17 4 14 2 2 3" xfId="62398" xr:uid="{00000000-0005-0000-0000-0000CCEA0000}"/>
    <cellStyle name="Standaard 17 4 14 2 3" xfId="31144" xr:uid="{00000000-0005-0000-0000-0000CDEA0000}"/>
    <cellStyle name="Standaard 17 4 14 2 4" xfId="62399" xr:uid="{00000000-0005-0000-0000-0000CEEA0000}"/>
    <cellStyle name="Standaard 17 4 14 3" xfId="9684" xr:uid="{00000000-0005-0000-0000-0000CFEA0000}"/>
    <cellStyle name="Standaard 17 4 14 3 2" xfId="20345" xr:uid="{00000000-0005-0000-0000-0000D0EA0000}"/>
    <cellStyle name="Standaard 17 4 14 3 2 2" xfId="41771" xr:uid="{00000000-0005-0000-0000-0000D1EA0000}"/>
    <cellStyle name="Standaard 17 4 14 3 2 3" xfId="62400" xr:uid="{00000000-0005-0000-0000-0000D2EA0000}"/>
    <cellStyle name="Standaard 17 4 14 3 3" xfId="31145" xr:uid="{00000000-0005-0000-0000-0000D3EA0000}"/>
    <cellStyle name="Standaard 17 4 14 3 4" xfId="62401" xr:uid="{00000000-0005-0000-0000-0000D4EA0000}"/>
    <cellStyle name="Standaard 17 4 14 4" xfId="20343" xr:uid="{00000000-0005-0000-0000-0000D5EA0000}"/>
    <cellStyle name="Standaard 17 4 14 4 2" xfId="41769" xr:uid="{00000000-0005-0000-0000-0000D6EA0000}"/>
    <cellStyle name="Standaard 17 4 14 4 3" xfId="62402" xr:uid="{00000000-0005-0000-0000-0000D7EA0000}"/>
    <cellStyle name="Standaard 17 4 14 5" xfId="31143" xr:uid="{00000000-0005-0000-0000-0000D8EA0000}"/>
    <cellStyle name="Standaard 17 4 14 6" xfId="62403" xr:uid="{00000000-0005-0000-0000-0000D9EA0000}"/>
    <cellStyle name="Standaard 17 4 15" xfId="9685" xr:uid="{00000000-0005-0000-0000-0000DAEA0000}"/>
    <cellStyle name="Standaard 17 4 15 2" xfId="20346" xr:uid="{00000000-0005-0000-0000-0000DBEA0000}"/>
    <cellStyle name="Standaard 17 4 15 2 2" xfId="41772" xr:uid="{00000000-0005-0000-0000-0000DCEA0000}"/>
    <cellStyle name="Standaard 17 4 15 2 3" xfId="62404" xr:uid="{00000000-0005-0000-0000-0000DDEA0000}"/>
    <cellStyle name="Standaard 17 4 15 3" xfId="31146" xr:uid="{00000000-0005-0000-0000-0000DEEA0000}"/>
    <cellStyle name="Standaard 17 4 15 4" xfId="62405" xr:uid="{00000000-0005-0000-0000-0000DFEA0000}"/>
    <cellStyle name="Standaard 17 4 16" xfId="9686" xr:uid="{00000000-0005-0000-0000-0000E0EA0000}"/>
    <cellStyle name="Standaard 17 4 16 2" xfId="20347" xr:uid="{00000000-0005-0000-0000-0000E1EA0000}"/>
    <cellStyle name="Standaard 17 4 16 2 2" xfId="41773" xr:uid="{00000000-0005-0000-0000-0000E2EA0000}"/>
    <cellStyle name="Standaard 17 4 16 2 3" xfId="62406" xr:uid="{00000000-0005-0000-0000-0000E3EA0000}"/>
    <cellStyle name="Standaard 17 4 16 3" xfId="31147" xr:uid="{00000000-0005-0000-0000-0000E4EA0000}"/>
    <cellStyle name="Standaard 17 4 16 4" xfId="62407" xr:uid="{00000000-0005-0000-0000-0000E5EA0000}"/>
    <cellStyle name="Standaard 17 4 17" xfId="21160" xr:uid="{00000000-0005-0000-0000-0000E6EA0000}"/>
    <cellStyle name="Standaard 17 4 17 2" xfId="42584" xr:uid="{00000000-0005-0000-0000-0000E7EA0000}"/>
    <cellStyle name="Standaard 17 4 17 3" xfId="62408" xr:uid="{00000000-0005-0000-0000-0000E8EA0000}"/>
    <cellStyle name="Standaard 17 4 18" xfId="11011" xr:uid="{00000000-0005-0000-0000-0000E9EA0000}"/>
    <cellStyle name="Standaard 17 4 18 2" xfId="32440" xr:uid="{00000000-0005-0000-0000-0000EAEA0000}"/>
    <cellStyle name="Standaard 17 4 18 3" xfId="62409" xr:uid="{00000000-0005-0000-0000-0000EBEA0000}"/>
    <cellStyle name="Standaard 17 4 19" xfId="10333" xr:uid="{00000000-0005-0000-0000-0000ECEA0000}"/>
    <cellStyle name="Standaard 17 4 19 2" xfId="31762" xr:uid="{00000000-0005-0000-0000-0000EDEA0000}"/>
    <cellStyle name="Standaard 17 4 19 3" xfId="62410" xr:uid="{00000000-0005-0000-0000-0000EEEA0000}"/>
    <cellStyle name="Standaard 17 4 2" xfId="127" xr:uid="{00000000-0005-0000-0000-0000EFEA0000}"/>
    <cellStyle name="Standaard 17 4 2 10" xfId="9687" xr:uid="{00000000-0005-0000-0000-0000F0EA0000}"/>
    <cellStyle name="Standaard 17 4 2 10 2" xfId="9688" xr:uid="{00000000-0005-0000-0000-0000F1EA0000}"/>
    <cellStyle name="Standaard 17 4 2 10 2 2" xfId="20349" xr:uid="{00000000-0005-0000-0000-0000F2EA0000}"/>
    <cellStyle name="Standaard 17 4 2 10 2 2 2" xfId="41775" xr:uid="{00000000-0005-0000-0000-0000F3EA0000}"/>
    <cellStyle name="Standaard 17 4 2 10 2 2 3" xfId="62411" xr:uid="{00000000-0005-0000-0000-0000F4EA0000}"/>
    <cellStyle name="Standaard 17 4 2 10 2 3" xfId="31149" xr:uid="{00000000-0005-0000-0000-0000F5EA0000}"/>
    <cellStyle name="Standaard 17 4 2 10 2 4" xfId="62412" xr:uid="{00000000-0005-0000-0000-0000F6EA0000}"/>
    <cellStyle name="Standaard 17 4 2 10 3" xfId="9689" xr:uid="{00000000-0005-0000-0000-0000F7EA0000}"/>
    <cellStyle name="Standaard 17 4 2 10 3 2" xfId="20350" xr:uid="{00000000-0005-0000-0000-0000F8EA0000}"/>
    <cellStyle name="Standaard 17 4 2 10 3 2 2" xfId="41776" xr:uid="{00000000-0005-0000-0000-0000F9EA0000}"/>
    <cellStyle name="Standaard 17 4 2 10 3 2 3" xfId="62413" xr:uid="{00000000-0005-0000-0000-0000FAEA0000}"/>
    <cellStyle name="Standaard 17 4 2 10 3 3" xfId="31150" xr:uid="{00000000-0005-0000-0000-0000FBEA0000}"/>
    <cellStyle name="Standaard 17 4 2 10 3 4" xfId="62414" xr:uid="{00000000-0005-0000-0000-0000FCEA0000}"/>
    <cellStyle name="Standaard 17 4 2 10 4" xfId="20348" xr:uid="{00000000-0005-0000-0000-0000FDEA0000}"/>
    <cellStyle name="Standaard 17 4 2 10 4 2" xfId="41774" xr:uid="{00000000-0005-0000-0000-0000FEEA0000}"/>
    <cellStyle name="Standaard 17 4 2 10 4 3" xfId="62415" xr:uid="{00000000-0005-0000-0000-0000FFEA0000}"/>
    <cellStyle name="Standaard 17 4 2 10 5" xfId="31148" xr:uid="{00000000-0005-0000-0000-000000EB0000}"/>
    <cellStyle name="Standaard 17 4 2 10 6" xfId="62416" xr:uid="{00000000-0005-0000-0000-000001EB0000}"/>
    <cellStyle name="Standaard 17 4 2 11" xfId="9690" xr:uid="{00000000-0005-0000-0000-000002EB0000}"/>
    <cellStyle name="Standaard 17 4 2 11 2" xfId="9691" xr:uid="{00000000-0005-0000-0000-000003EB0000}"/>
    <cellStyle name="Standaard 17 4 2 11 2 2" xfId="20352" xr:uid="{00000000-0005-0000-0000-000004EB0000}"/>
    <cellStyle name="Standaard 17 4 2 11 2 2 2" xfId="41778" xr:uid="{00000000-0005-0000-0000-000005EB0000}"/>
    <cellStyle name="Standaard 17 4 2 11 2 2 3" xfId="62417" xr:uid="{00000000-0005-0000-0000-000006EB0000}"/>
    <cellStyle name="Standaard 17 4 2 11 2 3" xfId="31152" xr:uid="{00000000-0005-0000-0000-000007EB0000}"/>
    <cellStyle name="Standaard 17 4 2 11 2 4" xfId="62418" xr:uid="{00000000-0005-0000-0000-000008EB0000}"/>
    <cellStyle name="Standaard 17 4 2 11 3" xfId="9692" xr:uid="{00000000-0005-0000-0000-000009EB0000}"/>
    <cellStyle name="Standaard 17 4 2 11 3 2" xfId="20353" xr:uid="{00000000-0005-0000-0000-00000AEB0000}"/>
    <cellStyle name="Standaard 17 4 2 11 3 2 2" xfId="41779" xr:uid="{00000000-0005-0000-0000-00000BEB0000}"/>
    <cellStyle name="Standaard 17 4 2 11 3 2 3" xfId="62419" xr:uid="{00000000-0005-0000-0000-00000CEB0000}"/>
    <cellStyle name="Standaard 17 4 2 11 3 3" xfId="31153" xr:uid="{00000000-0005-0000-0000-00000DEB0000}"/>
    <cellStyle name="Standaard 17 4 2 11 3 4" xfId="62420" xr:uid="{00000000-0005-0000-0000-00000EEB0000}"/>
    <cellStyle name="Standaard 17 4 2 11 4" xfId="20351" xr:uid="{00000000-0005-0000-0000-00000FEB0000}"/>
    <cellStyle name="Standaard 17 4 2 11 4 2" xfId="41777" xr:uid="{00000000-0005-0000-0000-000010EB0000}"/>
    <cellStyle name="Standaard 17 4 2 11 4 3" xfId="62421" xr:uid="{00000000-0005-0000-0000-000011EB0000}"/>
    <cellStyle name="Standaard 17 4 2 11 5" xfId="31151" xr:uid="{00000000-0005-0000-0000-000012EB0000}"/>
    <cellStyle name="Standaard 17 4 2 11 6" xfId="62422" xr:uid="{00000000-0005-0000-0000-000013EB0000}"/>
    <cellStyle name="Standaard 17 4 2 12" xfId="9693" xr:uid="{00000000-0005-0000-0000-000014EB0000}"/>
    <cellStyle name="Standaard 17 4 2 12 2" xfId="9694" xr:uid="{00000000-0005-0000-0000-000015EB0000}"/>
    <cellStyle name="Standaard 17 4 2 12 2 2" xfId="20355" xr:uid="{00000000-0005-0000-0000-000016EB0000}"/>
    <cellStyle name="Standaard 17 4 2 12 2 2 2" xfId="41781" xr:uid="{00000000-0005-0000-0000-000017EB0000}"/>
    <cellStyle name="Standaard 17 4 2 12 2 2 3" xfId="62423" xr:uid="{00000000-0005-0000-0000-000018EB0000}"/>
    <cellStyle name="Standaard 17 4 2 12 2 3" xfId="31155" xr:uid="{00000000-0005-0000-0000-000019EB0000}"/>
    <cellStyle name="Standaard 17 4 2 12 2 4" xfId="62424" xr:uid="{00000000-0005-0000-0000-00001AEB0000}"/>
    <cellStyle name="Standaard 17 4 2 12 3" xfId="9695" xr:uid="{00000000-0005-0000-0000-00001BEB0000}"/>
    <cellStyle name="Standaard 17 4 2 12 3 2" xfId="20356" xr:uid="{00000000-0005-0000-0000-00001CEB0000}"/>
    <cellStyle name="Standaard 17 4 2 12 3 2 2" xfId="41782" xr:uid="{00000000-0005-0000-0000-00001DEB0000}"/>
    <cellStyle name="Standaard 17 4 2 12 3 2 3" xfId="62425" xr:uid="{00000000-0005-0000-0000-00001EEB0000}"/>
    <cellStyle name="Standaard 17 4 2 12 3 3" xfId="31156" xr:uid="{00000000-0005-0000-0000-00001FEB0000}"/>
    <cellStyle name="Standaard 17 4 2 12 3 4" xfId="62426" xr:uid="{00000000-0005-0000-0000-000020EB0000}"/>
    <cellStyle name="Standaard 17 4 2 12 4" xfId="20354" xr:uid="{00000000-0005-0000-0000-000021EB0000}"/>
    <cellStyle name="Standaard 17 4 2 12 4 2" xfId="41780" xr:uid="{00000000-0005-0000-0000-000022EB0000}"/>
    <cellStyle name="Standaard 17 4 2 12 4 3" xfId="62427" xr:uid="{00000000-0005-0000-0000-000023EB0000}"/>
    <cellStyle name="Standaard 17 4 2 12 5" xfId="31154" xr:uid="{00000000-0005-0000-0000-000024EB0000}"/>
    <cellStyle name="Standaard 17 4 2 12 6" xfId="62428" xr:uid="{00000000-0005-0000-0000-000025EB0000}"/>
    <cellStyle name="Standaard 17 4 2 13" xfId="9696" xr:uid="{00000000-0005-0000-0000-000026EB0000}"/>
    <cellStyle name="Standaard 17 4 2 13 2" xfId="20357" xr:uid="{00000000-0005-0000-0000-000027EB0000}"/>
    <cellStyle name="Standaard 17 4 2 13 2 2" xfId="41783" xr:uid="{00000000-0005-0000-0000-000028EB0000}"/>
    <cellStyle name="Standaard 17 4 2 13 2 3" xfId="62429" xr:uid="{00000000-0005-0000-0000-000029EB0000}"/>
    <cellStyle name="Standaard 17 4 2 13 3" xfId="31157" xr:uid="{00000000-0005-0000-0000-00002AEB0000}"/>
    <cellStyle name="Standaard 17 4 2 13 4" xfId="62430" xr:uid="{00000000-0005-0000-0000-00002BEB0000}"/>
    <cellStyle name="Standaard 17 4 2 14" xfId="9697" xr:uid="{00000000-0005-0000-0000-00002CEB0000}"/>
    <cellStyle name="Standaard 17 4 2 14 2" xfId="20358" xr:uid="{00000000-0005-0000-0000-00002DEB0000}"/>
    <cellStyle name="Standaard 17 4 2 14 2 2" xfId="41784" xr:uid="{00000000-0005-0000-0000-00002EEB0000}"/>
    <cellStyle name="Standaard 17 4 2 14 2 3" xfId="62431" xr:uid="{00000000-0005-0000-0000-00002FEB0000}"/>
    <cellStyle name="Standaard 17 4 2 14 3" xfId="31158" xr:uid="{00000000-0005-0000-0000-000030EB0000}"/>
    <cellStyle name="Standaard 17 4 2 14 4" xfId="62432" xr:uid="{00000000-0005-0000-0000-000031EB0000}"/>
    <cellStyle name="Standaard 17 4 2 15" xfId="21161" xr:uid="{00000000-0005-0000-0000-000032EB0000}"/>
    <cellStyle name="Standaard 17 4 2 15 2" xfId="42585" xr:uid="{00000000-0005-0000-0000-000033EB0000}"/>
    <cellStyle name="Standaard 17 4 2 15 3" xfId="62433" xr:uid="{00000000-0005-0000-0000-000034EB0000}"/>
    <cellStyle name="Standaard 17 4 2 16" xfId="11012" xr:uid="{00000000-0005-0000-0000-000035EB0000}"/>
    <cellStyle name="Standaard 17 4 2 16 2" xfId="32441" xr:uid="{00000000-0005-0000-0000-000036EB0000}"/>
    <cellStyle name="Standaard 17 4 2 16 3" xfId="62434" xr:uid="{00000000-0005-0000-0000-000037EB0000}"/>
    <cellStyle name="Standaard 17 4 2 17" xfId="10334" xr:uid="{00000000-0005-0000-0000-000038EB0000}"/>
    <cellStyle name="Standaard 17 4 2 17 2" xfId="31763" xr:uid="{00000000-0005-0000-0000-000039EB0000}"/>
    <cellStyle name="Standaard 17 4 2 17 3" xfId="62435" xr:uid="{00000000-0005-0000-0000-00003AEB0000}"/>
    <cellStyle name="Standaard 17 4 2 18" xfId="21623" xr:uid="{00000000-0005-0000-0000-00003BEB0000}"/>
    <cellStyle name="Standaard 17 4 2 19" xfId="21286" xr:uid="{00000000-0005-0000-0000-00003CEB0000}"/>
    <cellStyle name="Standaard 17 4 2 2" xfId="366" xr:uid="{00000000-0005-0000-0000-00003DEB0000}"/>
    <cellStyle name="Standaard 17 4 2 2 10" xfId="9698" xr:uid="{00000000-0005-0000-0000-00003EEB0000}"/>
    <cellStyle name="Standaard 17 4 2 2 10 2" xfId="20359" xr:uid="{00000000-0005-0000-0000-00003FEB0000}"/>
    <cellStyle name="Standaard 17 4 2 2 10 2 2" xfId="41785" xr:uid="{00000000-0005-0000-0000-000040EB0000}"/>
    <cellStyle name="Standaard 17 4 2 2 10 2 3" xfId="62436" xr:uid="{00000000-0005-0000-0000-000041EB0000}"/>
    <cellStyle name="Standaard 17 4 2 2 10 3" xfId="31159" xr:uid="{00000000-0005-0000-0000-000042EB0000}"/>
    <cellStyle name="Standaard 17 4 2 2 10 4" xfId="62437" xr:uid="{00000000-0005-0000-0000-000043EB0000}"/>
    <cellStyle name="Standaard 17 4 2 2 11" xfId="9699" xr:uid="{00000000-0005-0000-0000-000044EB0000}"/>
    <cellStyle name="Standaard 17 4 2 2 11 2" xfId="20360" xr:uid="{00000000-0005-0000-0000-000045EB0000}"/>
    <cellStyle name="Standaard 17 4 2 2 11 2 2" xfId="41786" xr:uid="{00000000-0005-0000-0000-000046EB0000}"/>
    <cellStyle name="Standaard 17 4 2 2 11 2 3" xfId="62438" xr:uid="{00000000-0005-0000-0000-000047EB0000}"/>
    <cellStyle name="Standaard 17 4 2 2 11 3" xfId="31160" xr:uid="{00000000-0005-0000-0000-000048EB0000}"/>
    <cellStyle name="Standaard 17 4 2 2 11 4" xfId="62439" xr:uid="{00000000-0005-0000-0000-000049EB0000}"/>
    <cellStyle name="Standaard 17 4 2 2 12" xfId="21162" xr:uid="{00000000-0005-0000-0000-00004AEB0000}"/>
    <cellStyle name="Standaard 17 4 2 2 12 2" xfId="42586" xr:uid="{00000000-0005-0000-0000-00004BEB0000}"/>
    <cellStyle name="Standaard 17 4 2 2 12 3" xfId="62440" xr:uid="{00000000-0005-0000-0000-00004CEB0000}"/>
    <cellStyle name="Standaard 17 4 2 2 13" xfId="11013" xr:uid="{00000000-0005-0000-0000-00004DEB0000}"/>
    <cellStyle name="Standaard 17 4 2 2 13 2" xfId="32442" xr:uid="{00000000-0005-0000-0000-00004EEB0000}"/>
    <cellStyle name="Standaard 17 4 2 2 13 3" xfId="62441" xr:uid="{00000000-0005-0000-0000-00004FEB0000}"/>
    <cellStyle name="Standaard 17 4 2 2 14" xfId="10551" xr:uid="{00000000-0005-0000-0000-000050EB0000}"/>
    <cellStyle name="Standaard 17 4 2 2 14 2" xfId="31980" xr:uid="{00000000-0005-0000-0000-000051EB0000}"/>
    <cellStyle name="Standaard 17 4 2 2 14 3" xfId="62442" xr:uid="{00000000-0005-0000-0000-000052EB0000}"/>
    <cellStyle name="Standaard 17 4 2 2 15" xfId="21840" xr:uid="{00000000-0005-0000-0000-000053EB0000}"/>
    <cellStyle name="Standaard 17 4 2 2 16" xfId="21503" xr:uid="{00000000-0005-0000-0000-000054EB0000}"/>
    <cellStyle name="Standaard 17 4 2 2 2" xfId="9700" xr:uid="{00000000-0005-0000-0000-000055EB0000}"/>
    <cellStyle name="Standaard 17 4 2 2 2 2" xfId="9701" xr:uid="{00000000-0005-0000-0000-000056EB0000}"/>
    <cellStyle name="Standaard 17 4 2 2 2 2 2" xfId="9702" xr:uid="{00000000-0005-0000-0000-000057EB0000}"/>
    <cellStyle name="Standaard 17 4 2 2 2 2 2 2" xfId="20362" xr:uid="{00000000-0005-0000-0000-000058EB0000}"/>
    <cellStyle name="Standaard 17 4 2 2 2 2 2 2 2" xfId="41788" xr:uid="{00000000-0005-0000-0000-000059EB0000}"/>
    <cellStyle name="Standaard 17 4 2 2 2 2 2 2 3" xfId="62443" xr:uid="{00000000-0005-0000-0000-00005AEB0000}"/>
    <cellStyle name="Standaard 17 4 2 2 2 2 2 3" xfId="31163" xr:uid="{00000000-0005-0000-0000-00005BEB0000}"/>
    <cellStyle name="Standaard 17 4 2 2 2 2 2 4" xfId="62444" xr:uid="{00000000-0005-0000-0000-00005CEB0000}"/>
    <cellStyle name="Standaard 17 4 2 2 2 2 3" xfId="9703" xr:uid="{00000000-0005-0000-0000-00005DEB0000}"/>
    <cellStyle name="Standaard 17 4 2 2 2 2 3 2" xfId="20363" xr:uid="{00000000-0005-0000-0000-00005EEB0000}"/>
    <cellStyle name="Standaard 17 4 2 2 2 2 3 2 2" xfId="41789" xr:uid="{00000000-0005-0000-0000-00005FEB0000}"/>
    <cellStyle name="Standaard 17 4 2 2 2 2 3 2 3" xfId="62445" xr:uid="{00000000-0005-0000-0000-000060EB0000}"/>
    <cellStyle name="Standaard 17 4 2 2 2 2 3 3" xfId="31164" xr:uid="{00000000-0005-0000-0000-000061EB0000}"/>
    <cellStyle name="Standaard 17 4 2 2 2 2 3 4" xfId="62446" xr:uid="{00000000-0005-0000-0000-000062EB0000}"/>
    <cellStyle name="Standaard 17 4 2 2 2 2 4" xfId="20361" xr:uid="{00000000-0005-0000-0000-000063EB0000}"/>
    <cellStyle name="Standaard 17 4 2 2 2 2 4 2" xfId="41787" xr:uid="{00000000-0005-0000-0000-000064EB0000}"/>
    <cellStyle name="Standaard 17 4 2 2 2 2 4 3" xfId="62447" xr:uid="{00000000-0005-0000-0000-000065EB0000}"/>
    <cellStyle name="Standaard 17 4 2 2 2 2 5" xfId="31162" xr:uid="{00000000-0005-0000-0000-000066EB0000}"/>
    <cellStyle name="Standaard 17 4 2 2 2 2 6" xfId="62448" xr:uid="{00000000-0005-0000-0000-000067EB0000}"/>
    <cellStyle name="Standaard 17 4 2 2 2 3" xfId="9704" xr:uid="{00000000-0005-0000-0000-000068EB0000}"/>
    <cellStyle name="Standaard 17 4 2 2 2 3 2" xfId="20364" xr:uid="{00000000-0005-0000-0000-000069EB0000}"/>
    <cellStyle name="Standaard 17 4 2 2 2 3 2 2" xfId="41790" xr:uid="{00000000-0005-0000-0000-00006AEB0000}"/>
    <cellStyle name="Standaard 17 4 2 2 2 3 2 3" xfId="62449" xr:uid="{00000000-0005-0000-0000-00006BEB0000}"/>
    <cellStyle name="Standaard 17 4 2 2 2 3 3" xfId="31165" xr:uid="{00000000-0005-0000-0000-00006CEB0000}"/>
    <cellStyle name="Standaard 17 4 2 2 2 3 4" xfId="62450" xr:uid="{00000000-0005-0000-0000-00006DEB0000}"/>
    <cellStyle name="Standaard 17 4 2 2 2 4" xfId="9705" xr:uid="{00000000-0005-0000-0000-00006EEB0000}"/>
    <cellStyle name="Standaard 17 4 2 2 2 4 2" xfId="20365" xr:uid="{00000000-0005-0000-0000-00006FEB0000}"/>
    <cellStyle name="Standaard 17 4 2 2 2 4 2 2" xfId="41791" xr:uid="{00000000-0005-0000-0000-000070EB0000}"/>
    <cellStyle name="Standaard 17 4 2 2 2 4 2 3" xfId="62451" xr:uid="{00000000-0005-0000-0000-000071EB0000}"/>
    <cellStyle name="Standaard 17 4 2 2 2 4 3" xfId="31166" xr:uid="{00000000-0005-0000-0000-000072EB0000}"/>
    <cellStyle name="Standaard 17 4 2 2 2 4 4" xfId="62452" xr:uid="{00000000-0005-0000-0000-000073EB0000}"/>
    <cellStyle name="Standaard 17 4 2 2 2 5" xfId="11353" xr:uid="{00000000-0005-0000-0000-000074EB0000}"/>
    <cellStyle name="Standaard 17 4 2 2 2 5 2" xfId="32782" xr:uid="{00000000-0005-0000-0000-000075EB0000}"/>
    <cellStyle name="Standaard 17 4 2 2 2 5 3" xfId="62453" xr:uid="{00000000-0005-0000-0000-000076EB0000}"/>
    <cellStyle name="Standaard 17 4 2 2 2 6" xfId="10674" xr:uid="{00000000-0005-0000-0000-000077EB0000}"/>
    <cellStyle name="Standaard 17 4 2 2 2 6 2" xfId="32103" xr:uid="{00000000-0005-0000-0000-000078EB0000}"/>
    <cellStyle name="Standaard 17 4 2 2 2 6 3" xfId="62454" xr:uid="{00000000-0005-0000-0000-000079EB0000}"/>
    <cellStyle name="Standaard 17 4 2 2 2 7" xfId="31161" xr:uid="{00000000-0005-0000-0000-00007AEB0000}"/>
    <cellStyle name="Standaard 17 4 2 2 2 8" xfId="62455" xr:uid="{00000000-0005-0000-0000-00007BEB0000}"/>
    <cellStyle name="Standaard 17 4 2 2 3" xfId="9706" xr:uid="{00000000-0005-0000-0000-00007CEB0000}"/>
    <cellStyle name="Standaard 17 4 2 2 3 2" xfId="9707" xr:uid="{00000000-0005-0000-0000-00007DEB0000}"/>
    <cellStyle name="Standaard 17 4 2 2 3 2 2" xfId="20367" xr:uid="{00000000-0005-0000-0000-00007EEB0000}"/>
    <cellStyle name="Standaard 17 4 2 2 3 2 2 2" xfId="41793" xr:uid="{00000000-0005-0000-0000-00007FEB0000}"/>
    <cellStyle name="Standaard 17 4 2 2 3 2 2 3" xfId="62456" xr:uid="{00000000-0005-0000-0000-000080EB0000}"/>
    <cellStyle name="Standaard 17 4 2 2 3 2 3" xfId="31168" xr:uid="{00000000-0005-0000-0000-000081EB0000}"/>
    <cellStyle name="Standaard 17 4 2 2 3 2 4" xfId="62457" xr:uid="{00000000-0005-0000-0000-000082EB0000}"/>
    <cellStyle name="Standaard 17 4 2 2 3 3" xfId="9708" xr:uid="{00000000-0005-0000-0000-000083EB0000}"/>
    <cellStyle name="Standaard 17 4 2 2 3 3 2" xfId="20368" xr:uid="{00000000-0005-0000-0000-000084EB0000}"/>
    <cellStyle name="Standaard 17 4 2 2 3 3 2 2" xfId="41794" xr:uid="{00000000-0005-0000-0000-000085EB0000}"/>
    <cellStyle name="Standaard 17 4 2 2 3 3 2 3" xfId="62458" xr:uid="{00000000-0005-0000-0000-000086EB0000}"/>
    <cellStyle name="Standaard 17 4 2 2 3 3 3" xfId="31169" xr:uid="{00000000-0005-0000-0000-000087EB0000}"/>
    <cellStyle name="Standaard 17 4 2 2 3 3 4" xfId="62459" xr:uid="{00000000-0005-0000-0000-000088EB0000}"/>
    <cellStyle name="Standaard 17 4 2 2 3 4" xfId="20366" xr:uid="{00000000-0005-0000-0000-000089EB0000}"/>
    <cellStyle name="Standaard 17 4 2 2 3 4 2" xfId="41792" xr:uid="{00000000-0005-0000-0000-00008AEB0000}"/>
    <cellStyle name="Standaard 17 4 2 2 3 4 3" xfId="62460" xr:uid="{00000000-0005-0000-0000-00008BEB0000}"/>
    <cellStyle name="Standaard 17 4 2 2 3 5" xfId="31167" xr:uid="{00000000-0005-0000-0000-00008CEB0000}"/>
    <cellStyle name="Standaard 17 4 2 2 3 6" xfId="62461" xr:uid="{00000000-0005-0000-0000-00008DEB0000}"/>
    <cellStyle name="Standaard 17 4 2 2 4" xfId="9709" xr:uid="{00000000-0005-0000-0000-00008EEB0000}"/>
    <cellStyle name="Standaard 17 4 2 2 4 2" xfId="9710" xr:uid="{00000000-0005-0000-0000-00008FEB0000}"/>
    <cellStyle name="Standaard 17 4 2 2 4 2 2" xfId="20370" xr:uid="{00000000-0005-0000-0000-000090EB0000}"/>
    <cellStyle name="Standaard 17 4 2 2 4 2 2 2" xfId="41796" xr:uid="{00000000-0005-0000-0000-000091EB0000}"/>
    <cellStyle name="Standaard 17 4 2 2 4 2 2 3" xfId="62462" xr:uid="{00000000-0005-0000-0000-000092EB0000}"/>
    <cellStyle name="Standaard 17 4 2 2 4 2 3" xfId="31171" xr:uid="{00000000-0005-0000-0000-000093EB0000}"/>
    <cellStyle name="Standaard 17 4 2 2 4 2 4" xfId="62463" xr:uid="{00000000-0005-0000-0000-000094EB0000}"/>
    <cellStyle name="Standaard 17 4 2 2 4 3" xfId="9711" xr:uid="{00000000-0005-0000-0000-000095EB0000}"/>
    <cellStyle name="Standaard 17 4 2 2 4 3 2" xfId="20371" xr:uid="{00000000-0005-0000-0000-000096EB0000}"/>
    <cellStyle name="Standaard 17 4 2 2 4 3 2 2" xfId="41797" xr:uid="{00000000-0005-0000-0000-000097EB0000}"/>
    <cellStyle name="Standaard 17 4 2 2 4 3 2 3" xfId="62464" xr:uid="{00000000-0005-0000-0000-000098EB0000}"/>
    <cellStyle name="Standaard 17 4 2 2 4 3 3" xfId="31172" xr:uid="{00000000-0005-0000-0000-000099EB0000}"/>
    <cellStyle name="Standaard 17 4 2 2 4 3 4" xfId="62465" xr:uid="{00000000-0005-0000-0000-00009AEB0000}"/>
    <cellStyle name="Standaard 17 4 2 2 4 4" xfId="20369" xr:uid="{00000000-0005-0000-0000-00009BEB0000}"/>
    <cellStyle name="Standaard 17 4 2 2 4 4 2" xfId="41795" xr:uid="{00000000-0005-0000-0000-00009CEB0000}"/>
    <cellStyle name="Standaard 17 4 2 2 4 4 3" xfId="62466" xr:uid="{00000000-0005-0000-0000-00009DEB0000}"/>
    <cellStyle name="Standaard 17 4 2 2 4 5" xfId="31170" xr:uid="{00000000-0005-0000-0000-00009EEB0000}"/>
    <cellStyle name="Standaard 17 4 2 2 4 6" xfId="62467" xr:uid="{00000000-0005-0000-0000-00009FEB0000}"/>
    <cellStyle name="Standaard 17 4 2 2 5" xfId="9712" xr:uid="{00000000-0005-0000-0000-0000A0EB0000}"/>
    <cellStyle name="Standaard 17 4 2 2 5 2" xfId="9713" xr:uid="{00000000-0005-0000-0000-0000A1EB0000}"/>
    <cellStyle name="Standaard 17 4 2 2 5 2 2" xfId="20373" xr:uid="{00000000-0005-0000-0000-0000A2EB0000}"/>
    <cellStyle name="Standaard 17 4 2 2 5 2 2 2" xfId="41799" xr:uid="{00000000-0005-0000-0000-0000A3EB0000}"/>
    <cellStyle name="Standaard 17 4 2 2 5 2 2 3" xfId="62468" xr:uid="{00000000-0005-0000-0000-0000A4EB0000}"/>
    <cellStyle name="Standaard 17 4 2 2 5 2 3" xfId="31174" xr:uid="{00000000-0005-0000-0000-0000A5EB0000}"/>
    <cellStyle name="Standaard 17 4 2 2 5 2 4" xfId="62469" xr:uid="{00000000-0005-0000-0000-0000A6EB0000}"/>
    <cellStyle name="Standaard 17 4 2 2 5 3" xfId="9714" xr:uid="{00000000-0005-0000-0000-0000A7EB0000}"/>
    <cellStyle name="Standaard 17 4 2 2 5 3 2" xfId="20374" xr:uid="{00000000-0005-0000-0000-0000A8EB0000}"/>
    <cellStyle name="Standaard 17 4 2 2 5 3 2 2" xfId="41800" xr:uid="{00000000-0005-0000-0000-0000A9EB0000}"/>
    <cellStyle name="Standaard 17 4 2 2 5 3 2 3" xfId="62470" xr:uid="{00000000-0005-0000-0000-0000AAEB0000}"/>
    <cellStyle name="Standaard 17 4 2 2 5 3 3" xfId="31175" xr:uid="{00000000-0005-0000-0000-0000ABEB0000}"/>
    <cellStyle name="Standaard 17 4 2 2 5 3 4" xfId="62471" xr:uid="{00000000-0005-0000-0000-0000ACEB0000}"/>
    <cellStyle name="Standaard 17 4 2 2 5 4" xfId="20372" xr:uid="{00000000-0005-0000-0000-0000ADEB0000}"/>
    <cellStyle name="Standaard 17 4 2 2 5 4 2" xfId="41798" xr:uid="{00000000-0005-0000-0000-0000AEEB0000}"/>
    <cellStyle name="Standaard 17 4 2 2 5 4 3" xfId="62472" xr:uid="{00000000-0005-0000-0000-0000AFEB0000}"/>
    <cellStyle name="Standaard 17 4 2 2 5 5" xfId="31173" xr:uid="{00000000-0005-0000-0000-0000B0EB0000}"/>
    <cellStyle name="Standaard 17 4 2 2 5 6" xfId="62473" xr:uid="{00000000-0005-0000-0000-0000B1EB0000}"/>
    <cellStyle name="Standaard 17 4 2 2 6" xfId="9715" xr:uid="{00000000-0005-0000-0000-0000B2EB0000}"/>
    <cellStyle name="Standaard 17 4 2 2 6 2" xfId="9716" xr:uid="{00000000-0005-0000-0000-0000B3EB0000}"/>
    <cellStyle name="Standaard 17 4 2 2 6 2 2" xfId="20376" xr:uid="{00000000-0005-0000-0000-0000B4EB0000}"/>
    <cellStyle name="Standaard 17 4 2 2 6 2 2 2" xfId="41802" xr:uid="{00000000-0005-0000-0000-0000B5EB0000}"/>
    <cellStyle name="Standaard 17 4 2 2 6 2 2 3" xfId="62474" xr:uid="{00000000-0005-0000-0000-0000B6EB0000}"/>
    <cellStyle name="Standaard 17 4 2 2 6 2 3" xfId="31177" xr:uid="{00000000-0005-0000-0000-0000B7EB0000}"/>
    <cellStyle name="Standaard 17 4 2 2 6 2 4" xfId="62475" xr:uid="{00000000-0005-0000-0000-0000B8EB0000}"/>
    <cellStyle name="Standaard 17 4 2 2 6 3" xfId="9717" xr:uid="{00000000-0005-0000-0000-0000B9EB0000}"/>
    <cellStyle name="Standaard 17 4 2 2 6 3 2" xfId="20377" xr:uid="{00000000-0005-0000-0000-0000BAEB0000}"/>
    <cellStyle name="Standaard 17 4 2 2 6 3 2 2" xfId="41803" xr:uid="{00000000-0005-0000-0000-0000BBEB0000}"/>
    <cellStyle name="Standaard 17 4 2 2 6 3 2 3" xfId="62476" xr:uid="{00000000-0005-0000-0000-0000BCEB0000}"/>
    <cellStyle name="Standaard 17 4 2 2 6 3 3" xfId="31178" xr:uid="{00000000-0005-0000-0000-0000BDEB0000}"/>
    <cellStyle name="Standaard 17 4 2 2 6 3 4" xfId="62477" xr:uid="{00000000-0005-0000-0000-0000BEEB0000}"/>
    <cellStyle name="Standaard 17 4 2 2 6 4" xfId="20375" xr:uid="{00000000-0005-0000-0000-0000BFEB0000}"/>
    <cellStyle name="Standaard 17 4 2 2 6 4 2" xfId="41801" xr:uid="{00000000-0005-0000-0000-0000C0EB0000}"/>
    <cellStyle name="Standaard 17 4 2 2 6 4 3" xfId="62478" xr:uid="{00000000-0005-0000-0000-0000C1EB0000}"/>
    <cellStyle name="Standaard 17 4 2 2 6 5" xfId="31176" xr:uid="{00000000-0005-0000-0000-0000C2EB0000}"/>
    <cellStyle name="Standaard 17 4 2 2 6 6" xfId="62479" xr:uid="{00000000-0005-0000-0000-0000C3EB0000}"/>
    <cellStyle name="Standaard 17 4 2 2 7" xfId="9718" xr:uid="{00000000-0005-0000-0000-0000C4EB0000}"/>
    <cellStyle name="Standaard 17 4 2 2 7 2" xfId="9719" xr:uid="{00000000-0005-0000-0000-0000C5EB0000}"/>
    <cellStyle name="Standaard 17 4 2 2 7 2 2" xfId="20379" xr:uid="{00000000-0005-0000-0000-0000C6EB0000}"/>
    <cellStyle name="Standaard 17 4 2 2 7 2 2 2" xfId="41805" xr:uid="{00000000-0005-0000-0000-0000C7EB0000}"/>
    <cellStyle name="Standaard 17 4 2 2 7 2 2 3" xfId="62480" xr:uid="{00000000-0005-0000-0000-0000C8EB0000}"/>
    <cellStyle name="Standaard 17 4 2 2 7 2 3" xfId="31180" xr:uid="{00000000-0005-0000-0000-0000C9EB0000}"/>
    <cellStyle name="Standaard 17 4 2 2 7 2 4" xfId="62481" xr:uid="{00000000-0005-0000-0000-0000CAEB0000}"/>
    <cellStyle name="Standaard 17 4 2 2 7 3" xfId="9720" xr:uid="{00000000-0005-0000-0000-0000CBEB0000}"/>
    <cellStyle name="Standaard 17 4 2 2 7 3 2" xfId="20380" xr:uid="{00000000-0005-0000-0000-0000CCEB0000}"/>
    <cellStyle name="Standaard 17 4 2 2 7 3 2 2" xfId="41806" xr:uid="{00000000-0005-0000-0000-0000CDEB0000}"/>
    <cellStyle name="Standaard 17 4 2 2 7 3 2 3" xfId="62482" xr:uid="{00000000-0005-0000-0000-0000CEEB0000}"/>
    <cellStyle name="Standaard 17 4 2 2 7 3 3" xfId="31181" xr:uid="{00000000-0005-0000-0000-0000CFEB0000}"/>
    <cellStyle name="Standaard 17 4 2 2 7 3 4" xfId="62483" xr:uid="{00000000-0005-0000-0000-0000D0EB0000}"/>
    <cellStyle name="Standaard 17 4 2 2 7 4" xfId="20378" xr:uid="{00000000-0005-0000-0000-0000D1EB0000}"/>
    <cellStyle name="Standaard 17 4 2 2 7 4 2" xfId="41804" xr:uid="{00000000-0005-0000-0000-0000D2EB0000}"/>
    <cellStyle name="Standaard 17 4 2 2 7 4 3" xfId="62484" xr:uid="{00000000-0005-0000-0000-0000D3EB0000}"/>
    <cellStyle name="Standaard 17 4 2 2 7 5" xfId="31179" xr:uid="{00000000-0005-0000-0000-0000D4EB0000}"/>
    <cellStyle name="Standaard 17 4 2 2 7 6" xfId="62485" xr:uid="{00000000-0005-0000-0000-0000D5EB0000}"/>
    <cellStyle name="Standaard 17 4 2 2 8" xfId="9721" xr:uid="{00000000-0005-0000-0000-0000D6EB0000}"/>
    <cellStyle name="Standaard 17 4 2 2 8 2" xfId="9722" xr:uid="{00000000-0005-0000-0000-0000D7EB0000}"/>
    <cellStyle name="Standaard 17 4 2 2 8 2 2" xfId="20382" xr:uid="{00000000-0005-0000-0000-0000D8EB0000}"/>
    <cellStyle name="Standaard 17 4 2 2 8 2 2 2" xfId="41808" xr:uid="{00000000-0005-0000-0000-0000D9EB0000}"/>
    <cellStyle name="Standaard 17 4 2 2 8 2 2 3" xfId="62486" xr:uid="{00000000-0005-0000-0000-0000DAEB0000}"/>
    <cellStyle name="Standaard 17 4 2 2 8 2 3" xfId="31183" xr:uid="{00000000-0005-0000-0000-0000DBEB0000}"/>
    <cellStyle name="Standaard 17 4 2 2 8 2 4" xfId="62487" xr:uid="{00000000-0005-0000-0000-0000DCEB0000}"/>
    <cellStyle name="Standaard 17 4 2 2 8 3" xfId="9723" xr:uid="{00000000-0005-0000-0000-0000DDEB0000}"/>
    <cellStyle name="Standaard 17 4 2 2 8 3 2" xfId="20383" xr:uid="{00000000-0005-0000-0000-0000DEEB0000}"/>
    <cellStyle name="Standaard 17 4 2 2 8 3 2 2" xfId="41809" xr:uid="{00000000-0005-0000-0000-0000DFEB0000}"/>
    <cellStyle name="Standaard 17 4 2 2 8 3 2 3" xfId="62488" xr:uid="{00000000-0005-0000-0000-0000E0EB0000}"/>
    <cellStyle name="Standaard 17 4 2 2 8 3 3" xfId="31184" xr:uid="{00000000-0005-0000-0000-0000E1EB0000}"/>
    <cellStyle name="Standaard 17 4 2 2 8 3 4" xfId="62489" xr:uid="{00000000-0005-0000-0000-0000E2EB0000}"/>
    <cellStyle name="Standaard 17 4 2 2 8 4" xfId="20381" xr:uid="{00000000-0005-0000-0000-0000E3EB0000}"/>
    <cellStyle name="Standaard 17 4 2 2 8 4 2" xfId="41807" xr:uid="{00000000-0005-0000-0000-0000E4EB0000}"/>
    <cellStyle name="Standaard 17 4 2 2 8 4 3" xfId="62490" xr:uid="{00000000-0005-0000-0000-0000E5EB0000}"/>
    <cellStyle name="Standaard 17 4 2 2 8 5" xfId="31182" xr:uid="{00000000-0005-0000-0000-0000E6EB0000}"/>
    <cellStyle name="Standaard 17 4 2 2 8 6" xfId="62491" xr:uid="{00000000-0005-0000-0000-0000E7EB0000}"/>
    <cellStyle name="Standaard 17 4 2 2 9" xfId="9724" xr:uid="{00000000-0005-0000-0000-0000E8EB0000}"/>
    <cellStyle name="Standaard 17 4 2 2 9 2" xfId="9725" xr:uid="{00000000-0005-0000-0000-0000E9EB0000}"/>
    <cellStyle name="Standaard 17 4 2 2 9 2 2" xfId="20385" xr:uid="{00000000-0005-0000-0000-0000EAEB0000}"/>
    <cellStyle name="Standaard 17 4 2 2 9 2 2 2" xfId="41811" xr:uid="{00000000-0005-0000-0000-0000EBEB0000}"/>
    <cellStyle name="Standaard 17 4 2 2 9 2 2 3" xfId="62492" xr:uid="{00000000-0005-0000-0000-0000ECEB0000}"/>
    <cellStyle name="Standaard 17 4 2 2 9 2 3" xfId="31186" xr:uid="{00000000-0005-0000-0000-0000EDEB0000}"/>
    <cellStyle name="Standaard 17 4 2 2 9 2 4" xfId="62493" xr:uid="{00000000-0005-0000-0000-0000EEEB0000}"/>
    <cellStyle name="Standaard 17 4 2 2 9 3" xfId="9726" xr:uid="{00000000-0005-0000-0000-0000EFEB0000}"/>
    <cellStyle name="Standaard 17 4 2 2 9 3 2" xfId="20386" xr:uid="{00000000-0005-0000-0000-0000F0EB0000}"/>
    <cellStyle name="Standaard 17 4 2 2 9 3 2 2" xfId="41812" xr:uid="{00000000-0005-0000-0000-0000F1EB0000}"/>
    <cellStyle name="Standaard 17 4 2 2 9 3 2 3" xfId="62494" xr:uid="{00000000-0005-0000-0000-0000F2EB0000}"/>
    <cellStyle name="Standaard 17 4 2 2 9 3 3" xfId="31187" xr:uid="{00000000-0005-0000-0000-0000F3EB0000}"/>
    <cellStyle name="Standaard 17 4 2 2 9 3 4" xfId="62495" xr:uid="{00000000-0005-0000-0000-0000F4EB0000}"/>
    <cellStyle name="Standaard 17 4 2 2 9 4" xfId="20384" xr:uid="{00000000-0005-0000-0000-0000F5EB0000}"/>
    <cellStyle name="Standaard 17 4 2 2 9 4 2" xfId="41810" xr:uid="{00000000-0005-0000-0000-0000F6EB0000}"/>
    <cellStyle name="Standaard 17 4 2 2 9 4 3" xfId="62496" xr:uid="{00000000-0005-0000-0000-0000F7EB0000}"/>
    <cellStyle name="Standaard 17 4 2 2 9 5" xfId="31185" xr:uid="{00000000-0005-0000-0000-0000F8EB0000}"/>
    <cellStyle name="Standaard 17 4 2 2 9 6" xfId="62497" xr:uid="{00000000-0005-0000-0000-0000F9EB0000}"/>
    <cellStyle name="Standaard 17 4 2 20" xfId="62498" xr:uid="{00000000-0005-0000-0000-0000FAEB0000}"/>
    <cellStyle name="Standaard 17 4 2 3" xfId="367" xr:uid="{00000000-0005-0000-0000-0000FBEB0000}"/>
    <cellStyle name="Standaard 17 4 2 3 10" xfId="9727" xr:uid="{00000000-0005-0000-0000-0000FCEB0000}"/>
    <cellStyle name="Standaard 17 4 2 3 10 2" xfId="20387" xr:uid="{00000000-0005-0000-0000-0000FDEB0000}"/>
    <cellStyle name="Standaard 17 4 2 3 10 2 2" xfId="41813" xr:uid="{00000000-0005-0000-0000-0000FEEB0000}"/>
    <cellStyle name="Standaard 17 4 2 3 10 2 3" xfId="62499" xr:uid="{00000000-0005-0000-0000-0000FFEB0000}"/>
    <cellStyle name="Standaard 17 4 2 3 10 3" xfId="31188" xr:uid="{00000000-0005-0000-0000-000000EC0000}"/>
    <cellStyle name="Standaard 17 4 2 3 10 4" xfId="62500" xr:uid="{00000000-0005-0000-0000-000001EC0000}"/>
    <cellStyle name="Standaard 17 4 2 3 11" xfId="9728" xr:uid="{00000000-0005-0000-0000-000002EC0000}"/>
    <cellStyle name="Standaard 17 4 2 3 11 2" xfId="20388" xr:uid="{00000000-0005-0000-0000-000003EC0000}"/>
    <cellStyle name="Standaard 17 4 2 3 11 2 2" xfId="41814" xr:uid="{00000000-0005-0000-0000-000004EC0000}"/>
    <cellStyle name="Standaard 17 4 2 3 11 2 3" xfId="62501" xr:uid="{00000000-0005-0000-0000-000005EC0000}"/>
    <cellStyle name="Standaard 17 4 2 3 11 3" xfId="31189" xr:uid="{00000000-0005-0000-0000-000006EC0000}"/>
    <cellStyle name="Standaard 17 4 2 3 11 4" xfId="62502" xr:uid="{00000000-0005-0000-0000-000007EC0000}"/>
    <cellStyle name="Standaard 17 4 2 3 12" xfId="21163" xr:uid="{00000000-0005-0000-0000-000008EC0000}"/>
    <cellStyle name="Standaard 17 4 2 3 12 2" xfId="42587" xr:uid="{00000000-0005-0000-0000-000009EC0000}"/>
    <cellStyle name="Standaard 17 4 2 3 12 3" xfId="62503" xr:uid="{00000000-0005-0000-0000-00000AEC0000}"/>
    <cellStyle name="Standaard 17 4 2 3 13" xfId="11014" xr:uid="{00000000-0005-0000-0000-00000BEC0000}"/>
    <cellStyle name="Standaard 17 4 2 3 13 2" xfId="32443" xr:uid="{00000000-0005-0000-0000-00000CEC0000}"/>
    <cellStyle name="Standaard 17 4 2 3 13 3" xfId="62504" xr:uid="{00000000-0005-0000-0000-00000DEC0000}"/>
    <cellStyle name="Standaard 17 4 2 3 14" xfId="10552" xr:uid="{00000000-0005-0000-0000-00000EEC0000}"/>
    <cellStyle name="Standaard 17 4 2 3 14 2" xfId="31981" xr:uid="{00000000-0005-0000-0000-00000FEC0000}"/>
    <cellStyle name="Standaard 17 4 2 3 14 3" xfId="62505" xr:uid="{00000000-0005-0000-0000-000010EC0000}"/>
    <cellStyle name="Standaard 17 4 2 3 15" xfId="21841" xr:uid="{00000000-0005-0000-0000-000011EC0000}"/>
    <cellStyle name="Standaard 17 4 2 3 16" xfId="21504" xr:uid="{00000000-0005-0000-0000-000012EC0000}"/>
    <cellStyle name="Standaard 17 4 2 3 2" xfId="9729" xr:uid="{00000000-0005-0000-0000-000013EC0000}"/>
    <cellStyle name="Standaard 17 4 2 3 2 2" xfId="9730" xr:uid="{00000000-0005-0000-0000-000014EC0000}"/>
    <cellStyle name="Standaard 17 4 2 3 2 2 2" xfId="20389" xr:uid="{00000000-0005-0000-0000-000015EC0000}"/>
    <cellStyle name="Standaard 17 4 2 3 2 2 2 2" xfId="41815" xr:uid="{00000000-0005-0000-0000-000016EC0000}"/>
    <cellStyle name="Standaard 17 4 2 3 2 2 2 3" xfId="62506" xr:uid="{00000000-0005-0000-0000-000017EC0000}"/>
    <cellStyle name="Standaard 17 4 2 3 2 2 3" xfId="31191" xr:uid="{00000000-0005-0000-0000-000018EC0000}"/>
    <cellStyle name="Standaard 17 4 2 3 2 2 4" xfId="62507" xr:uid="{00000000-0005-0000-0000-000019EC0000}"/>
    <cellStyle name="Standaard 17 4 2 3 2 3" xfId="9731" xr:uid="{00000000-0005-0000-0000-00001AEC0000}"/>
    <cellStyle name="Standaard 17 4 2 3 2 3 2" xfId="20390" xr:uid="{00000000-0005-0000-0000-00001BEC0000}"/>
    <cellStyle name="Standaard 17 4 2 3 2 3 2 2" xfId="41816" xr:uid="{00000000-0005-0000-0000-00001CEC0000}"/>
    <cellStyle name="Standaard 17 4 2 3 2 3 2 3" xfId="62508" xr:uid="{00000000-0005-0000-0000-00001DEC0000}"/>
    <cellStyle name="Standaard 17 4 2 3 2 3 3" xfId="31192" xr:uid="{00000000-0005-0000-0000-00001EEC0000}"/>
    <cellStyle name="Standaard 17 4 2 3 2 3 4" xfId="62509" xr:uid="{00000000-0005-0000-0000-00001FEC0000}"/>
    <cellStyle name="Standaard 17 4 2 3 2 4" xfId="11354" xr:uid="{00000000-0005-0000-0000-000020EC0000}"/>
    <cellStyle name="Standaard 17 4 2 3 2 4 2" xfId="32783" xr:uid="{00000000-0005-0000-0000-000021EC0000}"/>
    <cellStyle name="Standaard 17 4 2 3 2 4 3" xfId="62510" xr:uid="{00000000-0005-0000-0000-000022EC0000}"/>
    <cellStyle name="Standaard 17 4 2 3 2 5" xfId="31190" xr:uid="{00000000-0005-0000-0000-000023EC0000}"/>
    <cellStyle name="Standaard 17 4 2 3 2 6" xfId="62511" xr:uid="{00000000-0005-0000-0000-000024EC0000}"/>
    <cellStyle name="Standaard 17 4 2 3 3" xfId="9732" xr:uid="{00000000-0005-0000-0000-000025EC0000}"/>
    <cellStyle name="Standaard 17 4 2 3 3 2" xfId="9733" xr:uid="{00000000-0005-0000-0000-000026EC0000}"/>
    <cellStyle name="Standaard 17 4 2 3 3 2 2" xfId="20392" xr:uid="{00000000-0005-0000-0000-000027EC0000}"/>
    <cellStyle name="Standaard 17 4 2 3 3 2 2 2" xfId="41818" xr:uid="{00000000-0005-0000-0000-000028EC0000}"/>
    <cellStyle name="Standaard 17 4 2 3 3 2 2 3" xfId="62512" xr:uid="{00000000-0005-0000-0000-000029EC0000}"/>
    <cellStyle name="Standaard 17 4 2 3 3 2 3" xfId="31194" xr:uid="{00000000-0005-0000-0000-00002AEC0000}"/>
    <cellStyle name="Standaard 17 4 2 3 3 2 4" xfId="62513" xr:uid="{00000000-0005-0000-0000-00002BEC0000}"/>
    <cellStyle name="Standaard 17 4 2 3 3 3" xfId="9734" xr:uid="{00000000-0005-0000-0000-00002CEC0000}"/>
    <cellStyle name="Standaard 17 4 2 3 3 3 2" xfId="20393" xr:uid="{00000000-0005-0000-0000-00002DEC0000}"/>
    <cellStyle name="Standaard 17 4 2 3 3 3 2 2" xfId="41819" xr:uid="{00000000-0005-0000-0000-00002EEC0000}"/>
    <cellStyle name="Standaard 17 4 2 3 3 3 2 3" xfId="62514" xr:uid="{00000000-0005-0000-0000-00002FEC0000}"/>
    <cellStyle name="Standaard 17 4 2 3 3 3 3" xfId="31195" xr:uid="{00000000-0005-0000-0000-000030EC0000}"/>
    <cellStyle name="Standaard 17 4 2 3 3 3 4" xfId="62515" xr:uid="{00000000-0005-0000-0000-000031EC0000}"/>
    <cellStyle name="Standaard 17 4 2 3 3 4" xfId="20391" xr:uid="{00000000-0005-0000-0000-000032EC0000}"/>
    <cellStyle name="Standaard 17 4 2 3 3 4 2" xfId="41817" xr:uid="{00000000-0005-0000-0000-000033EC0000}"/>
    <cellStyle name="Standaard 17 4 2 3 3 4 3" xfId="62516" xr:uid="{00000000-0005-0000-0000-000034EC0000}"/>
    <cellStyle name="Standaard 17 4 2 3 3 5" xfId="31193" xr:uid="{00000000-0005-0000-0000-000035EC0000}"/>
    <cellStyle name="Standaard 17 4 2 3 3 6" xfId="62517" xr:uid="{00000000-0005-0000-0000-000036EC0000}"/>
    <cellStyle name="Standaard 17 4 2 3 4" xfId="9735" xr:uid="{00000000-0005-0000-0000-000037EC0000}"/>
    <cellStyle name="Standaard 17 4 2 3 4 2" xfId="9736" xr:uid="{00000000-0005-0000-0000-000038EC0000}"/>
    <cellStyle name="Standaard 17 4 2 3 4 2 2" xfId="20395" xr:uid="{00000000-0005-0000-0000-000039EC0000}"/>
    <cellStyle name="Standaard 17 4 2 3 4 2 2 2" xfId="41821" xr:uid="{00000000-0005-0000-0000-00003AEC0000}"/>
    <cellStyle name="Standaard 17 4 2 3 4 2 2 3" xfId="62518" xr:uid="{00000000-0005-0000-0000-00003BEC0000}"/>
    <cellStyle name="Standaard 17 4 2 3 4 2 3" xfId="31197" xr:uid="{00000000-0005-0000-0000-00003CEC0000}"/>
    <cellStyle name="Standaard 17 4 2 3 4 2 4" xfId="62519" xr:uid="{00000000-0005-0000-0000-00003DEC0000}"/>
    <cellStyle name="Standaard 17 4 2 3 4 3" xfId="9737" xr:uid="{00000000-0005-0000-0000-00003EEC0000}"/>
    <cellStyle name="Standaard 17 4 2 3 4 3 2" xfId="20396" xr:uid="{00000000-0005-0000-0000-00003FEC0000}"/>
    <cellStyle name="Standaard 17 4 2 3 4 3 2 2" xfId="41822" xr:uid="{00000000-0005-0000-0000-000040EC0000}"/>
    <cellStyle name="Standaard 17 4 2 3 4 3 2 3" xfId="62520" xr:uid="{00000000-0005-0000-0000-000041EC0000}"/>
    <cellStyle name="Standaard 17 4 2 3 4 3 3" xfId="31198" xr:uid="{00000000-0005-0000-0000-000042EC0000}"/>
    <cellStyle name="Standaard 17 4 2 3 4 3 4" xfId="62521" xr:uid="{00000000-0005-0000-0000-000043EC0000}"/>
    <cellStyle name="Standaard 17 4 2 3 4 4" xfId="20394" xr:uid="{00000000-0005-0000-0000-000044EC0000}"/>
    <cellStyle name="Standaard 17 4 2 3 4 4 2" xfId="41820" xr:uid="{00000000-0005-0000-0000-000045EC0000}"/>
    <cellStyle name="Standaard 17 4 2 3 4 4 3" xfId="62522" xr:uid="{00000000-0005-0000-0000-000046EC0000}"/>
    <cellStyle name="Standaard 17 4 2 3 4 5" xfId="31196" xr:uid="{00000000-0005-0000-0000-000047EC0000}"/>
    <cellStyle name="Standaard 17 4 2 3 4 6" xfId="62523" xr:uid="{00000000-0005-0000-0000-000048EC0000}"/>
    <cellStyle name="Standaard 17 4 2 3 5" xfId="9738" xr:uid="{00000000-0005-0000-0000-000049EC0000}"/>
    <cellStyle name="Standaard 17 4 2 3 5 2" xfId="9739" xr:uid="{00000000-0005-0000-0000-00004AEC0000}"/>
    <cellStyle name="Standaard 17 4 2 3 5 2 2" xfId="20398" xr:uid="{00000000-0005-0000-0000-00004BEC0000}"/>
    <cellStyle name="Standaard 17 4 2 3 5 2 2 2" xfId="41824" xr:uid="{00000000-0005-0000-0000-00004CEC0000}"/>
    <cellStyle name="Standaard 17 4 2 3 5 2 2 3" xfId="62524" xr:uid="{00000000-0005-0000-0000-00004DEC0000}"/>
    <cellStyle name="Standaard 17 4 2 3 5 2 3" xfId="31200" xr:uid="{00000000-0005-0000-0000-00004EEC0000}"/>
    <cellStyle name="Standaard 17 4 2 3 5 2 4" xfId="62525" xr:uid="{00000000-0005-0000-0000-00004FEC0000}"/>
    <cellStyle name="Standaard 17 4 2 3 5 3" xfId="9740" xr:uid="{00000000-0005-0000-0000-000050EC0000}"/>
    <cellStyle name="Standaard 17 4 2 3 5 3 2" xfId="20399" xr:uid="{00000000-0005-0000-0000-000051EC0000}"/>
    <cellStyle name="Standaard 17 4 2 3 5 3 2 2" xfId="41825" xr:uid="{00000000-0005-0000-0000-000052EC0000}"/>
    <cellStyle name="Standaard 17 4 2 3 5 3 2 3" xfId="62526" xr:uid="{00000000-0005-0000-0000-000053EC0000}"/>
    <cellStyle name="Standaard 17 4 2 3 5 3 3" xfId="31201" xr:uid="{00000000-0005-0000-0000-000054EC0000}"/>
    <cellStyle name="Standaard 17 4 2 3 5 3 4" xfId="62527" xr:uid="{00000000-0005-0000-0000-000055EC0000}"/>
    <cellStyle name="Standaard 17 4 2 3 5 4" xfId="20397" xr:uid="{00000000-0005-0000-0000-000056EC0000}"/>
    <cellStyle name="Standaard 17 4 2 3 5 4 2" xfId="41823" xr:uid="{00000000-0005-0000-0000-000057EC0000}"/>
    <cellStyle name="Standaard 17 4 2 3 5 4 3" xfId="62528" xr:uid="{00000000-0005-0000-0000-000058EC0000}"/>
    <cellStyle name="Standaard 17 4 2 3 5 5" xfId="31199" xr:uid="{00000000-0005-0000-0000-000059EC0000}"/>
    <cellStyle name="Standaard 17 4 2 3 5 6" xfId="62529" xr:uid="{00000000-0005-0000-0000-00005AEC0000}"/>
    <cellStyle name="Standaard 17 4 2 3 6" xfId="9741" xr:uid="{00000000-0005-0000-0000-00005BEC0000}"/>
    <cellStyle name="Standaard 17 4 2 3 6 2" xfId="9742" xr:uid="{00000000-0005-0000-0000-00005CEC0000}"/>
    <cellStyle name="Standaard 17 4 2 3 6 2 2" xfId="20401" xr:uid="{00000000-0005-0000-0000-00005DEC0000}"/>
    <cellStyle name="Standaard 17 4 2 3 6 2 2 2" xfId="41827" xr:uid="{00000000-0005-0000-0000-00005EEC0000}"/>
    <cellStyle name="Standaard 17 4 2 3 6 2 2 3" xfId="62530" xr:uid="{00000000-0005-0000-0000-00005FEC0000}"/>
    <cellStyle name="Standaard 17 4 2 3 6 2 3" xfId="31203" xr:uid="{00000000-0005-0000-0000-000060EC0000}"/>
    <cellStyle name="Standaard 17 4 2 3 6 2 4" xfId="62531" xr:uid="{00000000-0005-0000-0000-000061EC0000}"/>
    <cellStyle name="Standaard 17 4 2 3 6 3" xfId="9743" xr:uid="{00000000-0005-0000-0000-000062EC0000}"/>
    <cellStyle name="Standaard 17 4 2 3 6 3 2" xfId="20402" xr:uid="{00000000-0005-0000-0000-000063EC0000}"/>
    <cellStyle name="Standaard 17 4 2 3 6 3 2 2" xfId="41828" xr:uid="{00000000-0005-0000-0000-000064EC0000}"/>
    <cellStyle name="Standaard 17 4 2 3 6 3 2 3" xfId="62532" xr:uid="{00000000-0005-0000-0000-000065EC0000}"/>
    <cellStyle name="Standaard 17 4 2 3 6 3 3" xfId="31204" xr:uid="{00000000-0005-0000-0000-000066EC0000}"/>
    <cellStyle name="Standaard 17 4 2 3 6 3 4" xfId="62533" xr:uid="{00000000-0005-0000-0000-000067EC0000}"/>
    <cellStyle name="Standaard 17 4 2 3 6 4" xfId="20400" xr:uid="{00000000-0005-0000-0000-000068EC0000}"/>
    <cellStyle name="Standaard 17 4 2 3 6 4 2" xfId="41826" xr:uid="{00000000-0005-0000-0000-000069EC0000}"/>
    <cellStyle name="Standaard 17 4 2 3 6 4 3" xfId="62534" xr:uid="{00000000-0005-0000-0000-00006AEC0000}"/>
    <cellStyle name="Standaard 17 4 2 3 6 5" xfId="31202" xr:uid="{00000000-0005-0000-0000-00006BEC0000}"/>
    <cellStyle name="Standaard 17 4 2 3 6 6" xfId="62535" xr:uid="{00000000-0005-0000-0000-00006CEC0000}"/>
    <cellStyle name="Standaard 17 4 2 3 7" xfId="9744" xr:uid="{00000000-0005-0000-0000-00006DEC0000}"/>
    <cellStyle name="Standaard 17 4 2 3 7 2" xfId="9745" xr:uid="{00000000-0005-0000-0000-00006EEC0000}"/>
    <cellStyle name="Standaard 17 4 2 3 7 2 2" xfId="20404" xr:uid="{00000000-0005-0000-0000-00006FEC0000}"/>
    <cellStyle name="Standaard 17 4 2 3 7 2 2 2" xfId="41830" xr:uid="{00000000-0005-0000-0000-000070EC0000}"/>
    <cellStyle name="Standaard 17 4 2 3 7 2 2 3" xfId="62536" xr:uid="{00000000-0005-0000-0000-000071EC0000}"/>
    <cellStyle name="Standaard 17 4 2 3 7 2 3" xfId="31206" xr:uid="{00000000-0005-0000-0000-000072EC0000}"/>
    <cellStyle name="Standaard 17 4 2 3 7 2 4" xfId="62537" xr:uid="{00000000-0005-0000-0000-000073EC0000}"/>
    <cellStyle name="Standaard 17 4 2 3 7 3" xfId="9746" xr:uid="{00000000-0005-0000-0000-000074EC0000}"/>
    <cellStyle name="Standaard 17 4 2 3 7 3 2" xfId="20405" xr:uid="{00000000-0005-0000-0000-000075EC0000}"/>
    <cellStyle name="Standaard 17 4 2 3 7 3 2 2" xfId="41831" xr:uid="{00000000-0005-0000-0000-000076EC0000}"/>
    <cellStyle name="Standaard 17 4 2 3 7 3 2 3" xfId="62538" xr:uid="{00000000-0005-0000-0000-000077EC0000}"/>
    <cellStyle name="Standaard 17 4 2 3 7 3 3" xfId="31207" xr:uid="{00000000-0005-0000-0000-000078EC0000}"/>
    <cellStyle name="Standaard 17 4 2 3 7 3 4" xfId="62539" xr:uid="{00000000-0005-0000-0000-000079EC0000}"/>
    <cellStyle name="Standaard 17 4 2 3 7 4" xfId="20403" xr:uid="{00000000-0005-0000-0000-00007AEC0000}"/>
    <cellStyle name="Standaard 17 4 2 3 7 4 2" xfId="41829" xr:uid="{00000000-0005-0000-0000-00007BEC0000}"/>
    <cellStyle name="Standaard 17 4 2 3 7 4 3" xfId="62540" xr:uid="{00000000-0005-0000-0000-00007CEC0000}"/>
    <cellStyle name="Standaard 17 4 2 3 7 5" xfId="31205" xr:uid="{00000000-0005-0000-0000-00007DEC0000}"/>
    <cellStyle name="Standaard 17 4 2 3 7 6" xfId="62541" xr:uid="{00000000-0005-0000-0000-00007EEC0000}"/>
    <cellStyle name="Standaard 17 4 2 3 8" xfId="9747" xr:uid="{00000000-0005-0000-0000-00007FEC0000}"/>
    <cellStyle name="Standaard 17 4 2 3 8 2" xfId="9748" xr:uid="{00000000-0005-0000-0000-000080EC0000}"/>
    <cellStyle name="Standaard 17 4 2 3 8 2 2" xfId="20407" xr:uid="{00000000-0005-0000-0000-000081EC0000}"/>
    <cellStyle name="Standaard 17 4 2 3 8 2 2 2" xfId="41833" xr:uid="{00000000-0005-0000-0000-000082EC0000}"/>
    <cellStyle name="Standaard 17 4 2 3 8 2 2 3" xfId="62542" xr:uid="{00000000-0005-0000-0000-000083EC0000}"/>
    <cellStyle name="Standaard 17 4 2 3 8 2 3" xfId="31209" xr:uid="{00000000-0005-0000-0000-000084EC0000}"/>
    <cellStyle name="Standaard 17 4 2 3 8 2 4" xfId="62543" xr:uid="{00000000-0005-0000-0000-000085EC0000}"/>
    <cellStyle name="Standaard 17 4 2 3 8 3" xfId="9749" xr:uid="{00000000-0005-0000-0000-000086EC0000}"/>
    <cellStyle name="Standaard 17 4 2 3 8 3 2" xfId="20408" xr:uid="{00000000-0005-0000-0000-000087EC0000}"/>
    <cellStyle name="Standaard 17 4 2 3 8 3 2 2" xfId="41834" xr:uid="{00000000-0005-0000-0000-000088EC0000}"/>
    <cellStyle name="Standaard 17 4 2 3 8 3 2 3" xfId="62544" xr:uid="{00000000-0005-0000-0000-000089EC0000}"/>
    <cellStyle name="Standaard 17 4 2 3 8 3 3" xfId="31210" xr:uid="{00000000-0005-0000-0000-00008AEC0000}"/>
    <cellStyle name="Standaard 17 4 2 3 8 3 4" xfId="62545" xr:uid="{00000000-0005-0000-0000-00008BEC0000}"/>
    <cellStyle name="Standaard 17 4 2 3 8 4" xfId="20406" xr:uid="{00000000-0005-0000-0000-00008CEC0000}"/>
    <cellStyle name="Standaard 17 4 2 3 8 4 2" xfId="41832" xr:uid="{00000000-0005-0000-0000-00008DEC0000}"/>
    <cellStyle name="Standaard 17 4 2 3 8 4 3" xfId="62546" xr:uid="{00000000-0005-0000-0000-00008EEC0000}"/>
    <cellStyle name="Standaard 17 4 2 3 8 5" xfId="31208" xr:uid="{00000000-0005-0000-0000-00008FEC0000}"/>
    <cellStyle name="Standaard 17 4 2 3 8 6" xfId="62547" xr:uid="{00000000-0005-0000-0000-000090EC0000}"/>
    <cellStyle name="Standaard 17 4 2 3 9" xfId="9750" xr:uid="{00000000-0005-0000-0000-000091EC0000}"/>
    <cellStyle name="Standaard 17 4 2 3 9 2" xfId="9751" xr:uid="{00000000-0005-0000-0000-000092EC0000}"/>
    <cellStyle name="Standaard 17 4 2 3 9 2 2" xfId="20410" xr:uid="{00000000-0005-0000-0000-000093EC0000}"/>
    <cellStyle name="Standaard 17 4 2 3 9 2 2 2" xfId="41836" xr:uid="{00000000-0005-0000-0000-000094EC0000}"/>
    <cellStyle name="Standaard 17 4 2 3 9 2 2 3" xfId="62548" xr:uid="{00000000-0005-0000-0000-000095EC0000}"/>
    <cellStyle name="Standaard 17 4 2 3 9 2 3" xfId="31212" xr:uid="{00000000-0005-0000-0000-000096EC0000}"/>
    <cellStyle name="Standaard 17 4 2 3 9 2 4" xfId="62549" xr:uid="{00000000-0005-0000-0000-000097EC0000}"/>
    <cellStyle name="Standaard 17 4 2 3 9 3" xfId="9752" xr:uid="{00000000-0005-0000-0000-000098EC0000}"/>
    <cellStyle name="Standaard 17 4 2 3 9 3 2" xfId="20411" xr:uid="{00000000-0005-0000-0000-000099EC0000}"/>
    <cellStyle name="Standaard 17 4 2 3 9 3 2 2" xfId="41837" xr:uid="{00000000-0005-0000-0000-00009AEC0000}"/>
    <cellStyle name="Standaard 17 4 2 3 9 3 2 3" xfId="62550" xr:uid="{00000000-0005-0000-0000-00009BEC0000}"/>
    <cellStyle name="Standaard 17 4 2 3 9 3 3" xfId="31213" xr:uid="{00000000-0005-0000-0000-00009CEC0000}"/>
    <cellStyle name="Standaard 17 4 2 3 9 3 4" xfId="62551" xr:uid="{00000000-0005-0000-0000-00009DEC0000}"/>
    <cellStyle name="Standaard 17 4 2 3 9 4" xfId="20409" xr:uid="{00000000-0005-0000-0000-00009EEC0000}"/>
    <cellStyle name="Standaard 17 4 2 3 9 4 2" xfId="41835" xr:uid="{00000000-0005-0000-0000-00009FEC0000}"/>
    <cellStyle name="Standaard 17 4 2 3 9 4 3" xfId="62552" xr:uid="{00000000-0005-0000-0000-0000A0EC0000}"/>
    <cellStyle name="Standaard 17 4 2 3 9 5" xfId="31211" xr:uid="{00000000-0005-0000-0000-0000A1EC0000}"/>
    <cellStyle name="Standaard 17 4 2 3 9 6" xfId="62553" xr:uid="{00000000-0005-0000-0000-0000A2EC0000}"/>
    <cellStyle name="Standaard 17 4 2 4" xfId="9753" xr:uid="{00000000-0005-0000-0000-0000A3EC0000}"/>
    <cellStyle name="Standaard 17 4 2 4 2" xfId="9754" xr:uid="{00000000-0005-0000-0000-0000A4EC0000}"/>
    <cellStyle name="Standaard 17 4 2 4 2 2" xfId="9755" xr:uid="{00000000-0005-0000-0000-0000A5EC0000}"/>
    <cellStyle name="Standaard 17 4 2 4 2 2 2" xfId="20413" xr:uid="{00000000-0005-0000-0000-0000A6EC0000}"/>
    <cellStyle name="Standaard 17 4 2 4 2 2 2 2" xfId="41839" xr:uid="{00000000-0005-0000-0000-0000A7EC0000}"/>
    <cellStyle name="Standaard 17 4 2 4 2 2 2 3" xfId="62554" xr:uid="{00000000-0005-0000-0000-0000A8EC0000}"/>
    <cellStyle name="Standaard 17 4 2 4 2 2 3" xfId="31216" xr:uid="{00000000-0005-0000-0000-0000A9EC0000}"/>
    <cellStyle name="Standaard 17 4 2 4 2 2 4" xfId="62555" xr:uid="{00000000-0005-0000-0000-0000AAEC0000}"/>
    <cellStyle name="Standaard 17 4 2 4 2 3" xfId="9756" xr:uid="{00000000-0005-0000-0000-0000ABEC0000}"/>
    <cellStyle name="Standaard 17 4 2 4 2 3 2" xfId="20414" xr:uid="{00000000-0005-0000-0000-0000ACEC0000}"/>
    <cellStyle name="Standaard 17 4 2 4 2 3 2 2" xfId="41840" xr:uid="{00000000-0005-0000-0000-0000ADEC0000}"/>
    <cellStyle name="Standaard 17 4 2 4 2 3 2 3" xfId="62556" xr:uid="{00000000-0005-0000-0000-0000AEEC0000}"/>
    <cellStyle name="Standaard 17 4 2 4 2 3 3" xfId="31217" xr:uid="{00000000-0005-0000-0000-0000AFEC0000}"/>
    <cellStyle name="Standaard 17 4 2 4 2 3 4" xfId="62557" xr:uid="{00000000-0005-0000-0000-0000B0EC0000}"/>
    <cellStyle name="Standaard 17 4 2 4 2 4" xfId="20412" xr:uid="{00000000-0005-0000-0000-0000B1EC0000}"/>
    <cellStyle name="Standaard 17 4 2 4 2 4 2" xfId="41838" xr:uid="{00000000-0005-0000-0000-0000B2EC0000}"/>
    <cellStyle name="Standaard 17 4 2 4 2 4 3" xfId="62558" xr:uid="{00000000-0005-0000-0000-0000B3EC0000}"/>
    <cellStyle name="Standaard 17 4 2 4 2 5" xfId="31215" xr:uid="{00000000-0005-0000-0000-0000B4EC0000}"/>
    <cellStyle name="Standaard 17 4 2 4 2 6" xfId="62559" xr:uid="{00000000-0005-0000-0000-0000B5EC0000}"/>
    <cellStyle name="Standaard 17 4 2 4 3" xfId="9757" xr:uid="{00000000-0005-0000-0000-0000B6EC0000}"/>
    <cellStyle name="Standaard 17 4 2 4 3 2" xfId="9758" xr:uid="{00000000-0005-0000-0000-0000B7EC0000}"/>
    <cellStyle name="Standaard 17 4 2 4 3 2 2" xfId="20416" xr:uid="{00000000-0005-0000-0000-0000B8EC0000}"/>
    <cellStyle name="Standaard 17 4 2 4 3 2 2 2" xfId="41842" xr:uid="{00000000-0005-0000-0000-0000B9EC0000}"/>
    <cellStyle name="Standaard 17 4 2 4 3 2 2 3" xfId="62560" xr:uid="{00000000-0005-0000-0000-0000BAEC0000}"/>
    <cellStyle name="Standaard 17 4 2 4 3 2 3" xfId="31219" xr:uid="{00000000-0005-0000-0000-0000BBEC0000}"/>
    <cellStyle name="Standaard 17 4 2 4 3 2 4" xfId="62561" xr:uid="{00000000-0005-0000-0000-0000BCEC0000}"/>
    <cellStyle name="Standaard 17 4 2 4 3 3" xfId="9759" xr:uid="{00000000-0005-0000-0000-0000BDEC0000}"/>
    <cellStyle name="Standaard 17 4 2 4 3 3 2" xfId="20417" xr:uid="{00000000-0005-0000-0000-0000BEEC0000}"/>
    <cellStyle name="Standaard 17 4 2 4 3 3 2 2" xfId="41843" xr:uid="{00000000-0005-0000-0000-0000BFEC0000}"/>
    <cellStyle name="Standaard 17 4 2 4 3 3 2 3" xfId="62562" xr:uid="{00000000-0005-0000-0000-0000C0EC0000}"/>
    <cellStyle name="Standaard 17 4 2 4 3 3 3" xfId="31220" xr:uid="{00000000-0005-0000-0000-0000C1EC0000}"/>
    <cellStyle name="Standaard 17 4 2 4 3 3 4" xfId="62563" xr:uid="{00000000-0005-0000-0000-0000C2EC0000}"/>
    <cellStyle name="Standaard 17 4 2 4 3 4" xfId="20415" xr:uid="{00000000-0005-0000-0000-0000C3EC0000}"/>
    <cellStyle name="Standaard 17 4 2 4 3 4 2" xfId="41841" xr:uid="{00000000-0005-0000-0000-0000C4EC0000}"/>
    <cellStyle name="Standaard 17 4 2 4 3 4 3" xfId="62564" xr:uid="{00000000-0005-0000-0000-0000C5EC0000}"/>
    <cellStyle name="Standaard 17 4 2 4 3 5" xfId="31218" xr:uid="{00000000-0005-0000-0000-0000C6EC0000}"/>
    <cellStyle name="Standaard 17 4 2 4 3 6" xfId="62565" xr:uid="{00000000-0005-0000-0000-0000C7EC0000}"/>
    <cellStyle name="Standaard 17 4 2 4 4" xfId="9760" xr:uid="{00000000-0005-0000-0000-0000C8EC0000}"/>
    <cellStyle name="Standaard 17 4 2 4 4 2" xfId="20418" xr:uid="{00000000-0005-0000-0000-0000C9EC0000}"/>
    <cellStyle name="Standaard 17 4 2 4 4 2 2" xfId="41844" xr:uid="{00000000-0005-0000-0000-0000CAEC0000}"/>
    <cellStyle name="Standaard 17 4 2 4 4 2 3" xfId="62566" xr:uid="{00000000-0005-0000-0000-0000CBEC0000}"/>
    <cellStyle name="Standaard 17 4 2 4 4 3" xfId="31221" xr:uid="{00000000-0005-0000-0000-0000CCEC0000}"/>
    <cellStyle name="Standaard 17 4 2 4 4 4" xfId="62567" xr:uid="{00000000-0005-0000-0000-0000CDEC0000}"/>
    <cellStyle name="Standaard 17 4 2 4 5" xfId="9761" xr:uid="{00000000-0005-0000-0000-0000CEEC0000}"/>
    <cellStyle name="Standaard 17 4 2 4 5 2" xfId="20419" xr:uid="{00000000-0005-0000-0000-0000CFEC0000}"/>
    <cellStyle name="Standaard 17 4 2 4 5 2 2" xfId="41845" xr:uid="{00000000-0005-0000-0000-0000D0EC0000}"/>
    <cellStyle name="Standaard 17 4 2 4 5 2 3" xfId="62568" xr:uid="{00000000-0005-0000-0000-0000D1EC0000}"/>
    <cellStyle name="Standaard 17 4 2 4 5 3" xfId="31222" xr:uid="{00000000-0005-0000-0000-0000D2EC0000}"/>
    <cellStyle name="Standaard 17 4 2 4 5 4" xfId="62569" xr:uid="{00000000-0005-0000-0000-0000D3EC0000}"/>
    <cellStyle name="Standaard 17 4 2 4 6" xfId="11352" xr:uid="{00000000-0005-0000-0000-0000D4EC0000}"/>
    <cellStyle name="Standaard 17 4 2 4 6 2" xfId="32781" xr:uid="{00000000-0005-0000-0000-0000D5EC0000}"/>
    <cellStyle name="Standaard 17 4 2 4 6 3" xfId="62570" xr:uid="{00000000-0005-0000-0000-0000D6EC0000}"/>
    <cellStyle name="Standaard 17 4 2 4 7" xfId="31214" xr:uid="{00000000-0005-0000-0000-0000D7EC0000}"/>
    <cellStyle name="Standaard 17 4 2 4 8" xfId="62571" xr:uid="{00000000-0005-0000-0000-0000D8EC0000}"/>
    <cellStyle name="Standaard 17 4 2 5" xfId="9762" xr:uid="{00000000-0005-0000-0000-0000D9EC0000}"/>
    <cellStyle name="Standaard 17 4 2 5 2" xfId="9763" xr:uid="{00000000-0005-0000-0000-0000DAEC0000}"/>
    <cellStyle name="Standaard 17 4 2 5 2 2" xfId="20421" xr:uid="{00000000-0005-0000-0000-0000DBEC0000}"/>
    <cellStyle name="Standaard 17 4 2 5 2 2 2" xfId="41847" xr:uid="{00000000-0005-0000-0000-0000DCEC0000}"/>
    <cellStyle name="Standaard 17 4 2 5 2 2 3" xfId="62572" xr:uid="{00000000-0005-0000-0000-0000DDEC0000}"/>
    <cellStyle name="Standaard 17 4 2 5 2 3" xfId="31224" xr:uid="{00000000-0005-0000-0000-0000DEEC0000}"/>
    <cellStyle name="Standaard 17 4 2 5 2 4" xfId="62573" xr:uid="{00000000-0005-0000-0000-0000DFEC0000}"/>
    <cellStyle name="Standaard 17 4 2 5 3" xfId="9764" xr:uid="{00000000-0005-0000-0000-0000E0EC0000}"/>
    <cellStyle name="Standaard 17 4 2 5 3 2" xfId="20422" xr:uid="{00000000-0005-0000-0000-0000E1EC0000}"/>
    <cellStyle name="Standaard 17 4 2 5 3 2 2" xfId="41848" xr:uid="{00000000-0005-0000-0000-0000E2EC0000}"/>
    <cellStyle name="Standaard 17 4 2 5 3 2 3" xfId="62574" xr:uid="{00000000-0005-0000-0000-0000E3EC0000}"/>
    <cellStyle name="Standaard 17 4 2 5 3 3" xfId="31225" xr:uid="{00000000-0005-0000-0000-0000E4EC0000}"/>
    <cellStyle name="Standaard 17 4 2 5 3 4" xfId="62575" xr:uid="{00000000-0005-0000-0000-0000E5EC0000}"/>
    <cellStyle name="Standaard 17 4 2 5 4" xfId="20420" xr:uid="{00000000-0005-0000-0000-0000E6EC0000}"/>
    <cellStyle name="Standaard 17 4 2 5 4 2" xfId="41846" xr:uid="{00000000-0005-0000-0000-0000E7EC0000}"/>
    <cellStyle name="Standaard 17 4 2 5 4 3" xfId="62576" xr:uid="{00000000-0005-0000-0000-0000E8EC0000}"/>
    <cellStyle name="Standaard 17 4 2 5 5" xfId="31223" xr:uid="{00000000-0005-0000-0000-0000E9EC0000}"/>
    <cellStyle name="Standaard 17 4 2 5 6" xfId="62577" xr:uid="{00000000-0005-0000-0000-0000EAEC0000}"/>
    <cellStyle name="Standaard 17 4 2 6" xfId="9765" xr:uid="{00000000-0005-0000-0000-0000EBEC0000}"/>
    <cellStyle name="Standaard 17 4 2 6 2" xfId="9766" xr:uid="{00000000-0005-0000-0000-0000ECEC0000}"/>
    <cellStyle name="Standaard 17 4 2 6 2 2" xfId="20424" xr:uid="{00000000-0005-0000-0000-0000EDEC0000}"/>
    <cellStyle name="Standaard 17 4 2 6 2 2 2" xfId="41850" xr:uid="{00000000-0005-0000-0000-0000EEEC0000}"/>
    <cellStyle name="Standaard 17 4 2 6 2 2 3" xfId="62578" xr:uid="{00000000-0005-0000-0000-0000EFEC0000}"/>
    <cellStyle name="Standaard 17 4 2 6 2 3" xfId="31227" xr:uid="{00000000-0005-0000-0000-0000F0EC0000}"/>
    <cellStyle name="Standaard 17 4 2 6 2 4" xfId="62579" xr:uid="{00000000-0005-0000-0000-0000F1EC0000}"/>
    <cellStyle name="Standaard 17 4 2 6 3" xfId="9767" xr:uid="{00000000-0005-0000-0000-0000F2EC0000}"/>
    <cellStyle name="Standaard 17 4 2 6 3 2" xfId="20425" xr:uid="{00000000-0005-0000-0000-0000F3EC0000}"/>
    <cellStyle name="Standaard 17 4 2 6 3 2 2" xfId="41851" xr:uid="{00000000-0005-0000-0000-0000F4EC0000}"/>
    <cellStyle name="Standaard 17 4 2 6 3 2 3" xfId="62580" xr:uid="{00000000-0005-0000-0000-0000F5EC0000}"/>
    <cellStyle name="Standaard 17 4 2 6 3 3" xfId="31228" xr:uid="{00000000-0005-0000-0000-0000F6EC0000}"/>
    <cellStyle name="Standaard 17 4 2 6 3 4" xfId="62581" xr:uid="{00000000-0005-0000-0000-0000F7EC0000}"/>
    <cellStyle name="Standaard 17 4 2 6 4" xfId="20423" xr:uid="{00000000-0005-0000-0000-0000F8EC0000}"/>
    <cellStyle name="Standaard 17 4 2 6 4 2" xfId="41849" xr:uid="{00000000-0005-0000-0000-0000F9EC0000}"/>
    <cellStyle name="Standaard 17 4 2 6 4 3" xfId="62582" xr:uid="{00000000-0005-0000-0000-0000FAEC0000}"/>
    <cellStyle name="Standaard 17 4 2 6 5" xfId="31226" xr:uid="{00000000-0005-0000-0000-0000FBEC0000}"/>
    <cellStyle name="Standaard 17 4 2 6 6" xfId="62583" xr:uid="{00000000-0005-0000-0000-0000FCEC0000}"/>
    <cellStyle name="Standaard 17 4 2 7" xfId="9768" xr:uid="{00000000-0005-0000-0000-0000FDEC0000}"/>
    <cellStyle name="Standaard 17 4 2 7 2" xfId="9769" xr:uid="{00000000-0005-0000-0000-0000FEEC0000}"/>
    <cellStyle name="Standaard 17 4 2 7 2 2" xfId="20427" xr:uid="{00000000-0005-0000-0000-0000FFEC0000}"/>
    <cellStyle name="Standaard 17 4 2 7 2 2 2" xfId="41853" xr:uid="{00000000-0005-0000-0000-000000ED0000}"/>
    <cellStyle name="Standaard 17 4 2 7 2 2 3" xfId="62584" xr:uid="{00000000-0005-0000-0000-000001ED0000}"/>
    <cellStyle name="Standaard 17 4 2 7 2 3" xfId="31230" xr:uid="{00000000-0005-0000-0000-000002ED0000}"/>
    <cellStyle name="Standaard 17 4 2 7 2 4" xfId="62585" xr:uid="{00000000-0005-0000-0000-000003ED0000}"/>
    <cellStyle name="Standaard 17 4 2 7 3" xfId="9770" xr:uid="{00000000-0005-0000-0000-000004ED0000}"/>
    <cellStyle name="Standaard 17 4 2 7 3 2" xfId="20428" xr:uid="{00000000-0005-0000-0000-000005ED0000}"/>
    <cellStyle name="Standaard 17 4 2 7 3 2 2" xfId="41854" xr:uid="{00000000-0005-0000-0000-000006ED0000}"/>
    <cellStyle name="Standaard 17 4 2 7 3 2 3" xfId="62586" xr:uid="{00000000-0005-0000-0000-000007ED0000}"/>
    <cellStyle name="Standaard 17 4 2 7 3 3" xfId="31231" xr:uid="{00000000-0005-0000-0000-000008ED0000}"/>
    <cellStyle name="Standaard 17 4 2 7 3 4" xfId="62587" xr:uid="{00000000-0005-0000-0000-000009ED0000}"/>
    <cellStyle name="Standaard 17 4 2 7 4" xfId="20426" xr:uid="{00000000-0005-0000-0000-00000AED0000}"/>
    <cellStyle name="Standaard 17 4 2 7 4 2" xfId="41852" xr:uid="{00000000-0005-0000-0000-00000BED0000}"/>
    <cellStyle name="Standaard 17 4 2 7 4 3" xfId="62588" xr:uid="{00000000-0005-0000-0000-00000CED0000}"/>
    <cellStyle name="Standaard 17 4 2 7 5" xfId="31229" xr:uid="{00000000-0005-0000-0000-00000DED0000}"/>
    <cellStyle name="Standaard 17 4 2 7 6" xfId="62589" xr:uid="{00000000-0005-0000-0000-00000EED0000}"/>
    <cellStyle name="Standaard 17 4 2 8" xfId="9771" xr:uid="{00000000-0005-0000-0000-00000FED0000}"/>
    <cellStyle name="Standaard 17 4 2 8 2" xfId="9772" xr:uid="{00000000-0005-0000-0000-000010ED0000}"/>
    <cellStyle name="Standaard 17 4 2 8 2 2" xfId="20430" xr:uid="{00000000-0005-0000-0000-000011ED0000}"/>
    <cellStyle name="Standaard 17 4 2 8 2 2 2" xfId="41856" xr:uid="{00000000-0005-0000-0000-000012ED0000}"/>
    <cellStyle name="Standaard 17 4 2 8 2 2 3" xfId="62590" xr:uid="{00000000-0005-0000-0000-000013ED0000}"/>
    <cellStyle name="Standaard 17 4 2 8 2 3" xfId="31233" xr:uid="{00000000-0005-0000-0000-000014ED0000}"/>
    <cellStyle name="Standaard 17 4 2 8 2 4" xfId="62591" xr:uid="{00000000-0005-0000-0000-000015ED0000}"/>
    <cellStyle name="Standaard 17 4 2 8 3" xfId="9773" xr:uid="{00000000-0005-0000-0000-000016ED0000}"/>
    <cellStyle name="Standaard 17 4 2 8 3 2" xfId="20431" xr:uid="{00000000-0005-0000-0000-000017ED0000}"/>
    <cellStyle name="Standaard 17 4 2 8 3 2 2" xfId="41857" xr:uid="{00000000-0005-0000-0000-000018ED0000}"/>
    <cellStyle name="Standaard 17 4 2 8 3 2 3" xfId="62592" xr:uid="{00000000-0005-0000-0000-000019ED0000}"/>
    <cellStyle name="Standaard 17 4 2 8 3 3" xfId="31234" xr:uid="{00000000-0005-0000-0000-00001AED0000}"/>
    <cellStyle name="Standaard 17 4 2 8 3 4" xfId="62593" xr:uid="{00000000-0005-0000-0000-00001BED0000}"/>
    <cellStyle name="Standaard 17 4 2 8 4" xfId="20429" xr:uid="{00000000-0005-0000-0000-00001CED0000}"/>
    <cellStyle name="Standaard 17 4 2 8 4 2" xfId="41855" xr:uid="{00000000-0005-0000-0000-00001DED0000}"/>
    <cellStyle name="Standaard 17 4 2 8 4 3" xfId="62594" xr:uid="{00000000-0005-0000-0000-00001EED0000}"/>
    <cellStyle name="Standaard 17 4 2 8 5" xfId="31232" xr:uid="{00000000-0005-0000-0000-00001FED0000}"/>
    <cellStyle name="Standaard 17 4 2 8 6" xfId="62595" xr:uid="{00000000-0005-0000-0000-000020ED0000}"/>
    <cellStyle name="Standaard 17 4 2 9" xfId="9774" xr:uid="{00000000-0005-0000-0000-000021ED0000}"/>
    <cellStyle name="Standaard 17 4 2 9 2" xfId="9775" xr:uid="{00000000-0005-0000-0000-000022ED0000}"/>
    <cellStyle name="Standaard 17 4 2 9 2 2" xfId="20433" xr:uid="{00000000-0005-0000-0000-000023ED0000}"/>
    <cellStyle name="Standaard 17 4 2 9 2 2 2" xfId="41859" xr:uid="{00000000-0005-0000-0000-000024ED0000}"/>
    <cellStyle name="Standaard 17 4 2 9 2 2 3" xfId="62596" xr:uid="{00000000-0005-0000-0000-000025ED0000}"/>
    <cellStyle name="Standaard 17 4 2 9 2 3" xfId="31236" xr:uid="{00000000-0005-0000-0000-000026ED0000}"/>
    <cellStyle name="Standaard 17 4 2 9 2 4" xfId="62597" xr:uid="{00000000-0005-0000-0000-000027ED0000}"/>
    <cellStyle name="Standaard 17 4 2 9 3" xfId="9776" xr:uid="{00000000-0005-0000-0000-000028ED0000}"/>
    <cellStyle name="Standaard 17 4 2 9 3 2" xfId="20434" xr:uid="{00000000-0005-0000-0000-000029ED0000}"/>
    <cellStyle name="Standaard 17 4 2 9 3 2 2" xfId="41860" xr:uid="{00000000-0005-0000-0000-00002AED0000}"/>
    <cellStyle name="Standaard 17 4 2 9 3 2 3" xfId="62598" xr:uid="{00000000-0005-0000-0000-00002BED0000}"/>
    <cellStyle name="Standaard 17 4 2 9 3 3" xfId="31237" xr:uid="{00000000-0005-0000-0000-00002CED0000}"/>
    <cellStyle name="Standaard 17 4 2 9 3 4" xfId="62599" xr:uid="{00000000-0005-0000-0000-00002DED0000}"/>
    <cellStyle name="Standaard 17 4 2 9 4" xfId="20432" xr:uid="{00000000-0005-0000-0000-00002EED0000}"/>
    <cellStyle name="Standaard 17 4 2 9 4 2" xfId="41858" xr:uid="{00000000-0005-0000-0000-00002FED0000}"/>
    <cellStyle name="Standaard 17 4 2 9 4 3" xfId="62600" xr:uid="{00000000-0005-0000-0000-000030ED0000}"/>
    <cellStyle name="Standaard 17 4 2 9 5" xfId="31235" xr:uid="{00000000-0005-0000-0000-000031ED0000}"/>
    <cellStyle name="Standaard 17 4 2 9 6" xfId="62601" xr:uid="{00000000-0005-0000-0000-000032ED0000}"/>
    <cellStyle name="Standaard 17 4 20" xfId="21622" xr:uid="{00000000-0005-0000-0000-000033ED0000}"/>
    <cellStyle name="Standaard 17 4 21" xfId="21285" xr:uid="{00000000-0005-0000-0000-000034ED0000}"/>
    <cellStyle name="Standaard 17 4 22" xfId="62602" xr:uid="{00000000-0005-0000-0000-000035ED0000}"/>
    <cellStyle name="Standaard 17 4 3" xfId="128" xr:uid="{00000000-0005-0000-0000-000036ED0000}"/>
    <cellStyle name="Standaard 17 4 3 10" xfId="9777" xr:uid="{00000000-0005-0000-0000-000037ED0000}"/>
    <cellStyle name="Standaard 17 4 3 10 2" xfId="9778" xr:uid="{00000000-0005-0000-0000-000038ED0000}"/>
    <cellStyle name="Standaard 17 4 3 10 2 2" xfId="20436" xr:uid="{00000000-0005-0000-0000-000039ED0000}"/>
    <cellStyle name="Standaard 17 4 3 10 2 2 2" xfId="41862" xr:uid="{00000000-0005-0000-0000-00003AED0000}"/>
    <cellStyle name="Standaard 17 4 3 10 2 2 3" xfId="62603" xr:uid="{00000000-0005-0000-0000-00003BED0000}"/>
    <cellStyle name="Standaard 17 4 3 10 2 3" xfId="31239" xr:uid="{00000000-0005-0000-0000-00003CED0000}"/>
    <cellStyle name="Standaard 17 4 3 10 2 4" xfId="62604" xr:uid="{00000000-0005-0000-0000-00003DED0000}"/>
    <cellStyle name="Standaard 17 4 3 10 3" xfId="9779" xr:uid="{00000000-0005-0000-0000-00003EED0000}"/>
    <cellStyle name="Standaard 17 4 3 10 3 2" xfId="20437" xr:uid="{00000000-0005-0000-0000-00003FED0000}"/>
    <cellStyle name="Standaard 17 4 3 10 3 2 2" xfId="41863" xr:uid="{00000000-0005-0000-0000-000040ED0000}"/>
    <cellStyle name="Standaard 17 4 3 10 3 2 3" xfId="62605" xr:uid="{00000000-0005-0000-0000-000041ED0000}"/>
    <cellStyle name="Standaard 17 4 3 10 3 3" xfId="31240" xr:uid="{00000000-0005-0000-0000-000042ED0000}"/>
    <cellStyle name="Standaard 17 4 3 10 3 4" xfId="62606" xr:uid="{00000000-0005-0000-0000-000043ED0000}"/>
    <cellStyle name="Standaard 17 4 3 10 4" xfId="20435" xr:uid="{00000000-0005-0000-0000-000044ED0000}"/>
    <cellStyle name="Standaard 17 4 3 10 4 2" xfId="41861" xr:uid="{00000000-0005-0000-0000-000045ED0000}"/>
    <cellStyle name="Standaard 17 4 3 10 4 3" xfId="62607" xr:uid="{00000000-0005-0000-0000-000046ED0000}"/>
    <cellStyle name="Standaard 17 4 3 10 5" xfId="31238" xr:uid="{00000000-0005-0000-0000-000047ED0000}"/>
    <cellStyle name="Standaard 17 4 3 10 6" xfId="62608" xr:uid="{00000000-0005-0000-0000-000048ED0000}"/>
    <cellStyle name="Standaard 17 4 3 11" xfId="9780" xr:uid="{00000000-0005-0000-0000-000049ED0000}"/>
    <cellStyle name="Standaard 17 4 3 11 2" xfId="9781" xr:uid="{00000000-0005-0000-0000-00004AED0000}"/>
    <cellStyle name="Standaard 17 4 3 11 2 2" xfId="20439" xr:uid="{00000000-0005-0000-0000-00004BED0000}"/>
    <cellStyle name="Standaard 17 4 3 11 2 2 2" xfId="41865" xr:uid="{00000000-0005-0000-0000-00004CED0000}"/>
    <cellStyle name="Standaard 17 4 3 11 2 2 3" xfId="62609" xr:uid="{00000000-0005-0000-0000-00004DED0000}"/>
    <cellStyle name="Standaard 17 4 3 11 2 3" xfId="31242" xr:uid="{00000000-0005-0000-0000-00004EED0000}"/>
    <cellStyle name="Standaard 17 4 3 11 2 4" xfId="62610" xr:uid="{00000000-0005-0000-0000-00004FED0000}"/>
    <cellStyle name="Standaard 17 4 3 11 3" xfId="9782" xr:uid="{00000000-0005-0000-0000-000050ED0000}"/>
    <cellStyle name="Standaard 17 4 3 11 3 2" xfId="20440" xr:uid="{00000000-0005-0000-0000-000051ED0000}"/>
    <cellStyle name="Standaard 17 4 3 11 3 2 2" xfId="41866" xr:uid="{00000000-0005-0000-0000-000052ED0000}"/>
    <cellStyle name="Standaard 17 4 3 11 3 2 3" xfId="62611" xr:uid="{00000000-0005-0000-0000-000053ED0000}"/>
    <cellStyle name="Standaard 17 4 3 11 3 3" xfId="31243" xr:uid="{00000000-0005-0000-0000-000054ED0000}"/>
    <cellStyle name="Standaard 17 4 3 11 3 4" xfId="62612" xr:uid="{00000000-0005-0000-0000-000055ED0000}"/>
    <cellStyle name="Standaard 17 4 3 11 4" xfId="20438" xr:uid="{00000000-0005-0000-0000-000056ED0000}"/>
    <cellStyle name="Standaard 17 4 3 11 4 2" xfId="41864" xr:uid="{00000000-0005-0000-0000-000057ED0000}"/>
    <cellStyle name="Standaard 17 4 3 11 4 3" xfId="62613" xr:uid="{00000000-0005-0000-0000-000058ED0000}"/>
    <cellStyle name="Standaard 17 4 3 11 5" xfId="31241" xr:uid="{00000000-0005-0000-0000-000059ED0000}"/>
    <cellStyle name="Standaard 17 4 3 11 6" xfId="62614" xr:uid="{00000000-0005-0000-0000-00005AED0000}"/>
    <cellStyle name="Standaard 17 4 3 12" xfId="9783" xr:uid="{00000000-0005-0000-0000-00005BED0000}"/>
    <cellStyle name="Standaard 17 4 3 12 2" xfId="9784" xr:uid="{00000000-0005-0000-0000-00005CED0000}"/>
    <cellStyle name="Standaard 17 4 3 12 2 2" xfId="20442" xr:uid="{00000000-0005-0000-0000-00005DED0000}"/>
    <cellStyle name="Standaard 17 4 3 12 2 2 2" xfId="41868" xr:uid="{00000000-0005-0000-0000-00005EED0000}"/>
    <cellStyle name="Standaard 17 4 3 12 2 2 3" xfId="62615" xr:uid="{00000000-0005-0000-0000-00005FED0000}"/>
    <cellStyle name="Standaard 17 4 3 12 2 3" xfId="31245" xr:uid="{00000000-0005-0000-0000-000060ED0000}"/>
    <cellStyle name="Standaard 17 4 3 12 2 4" xfId="62616" xr:uid="{00000000-0005-0000-0000-000061ED0000}"/>
    <cellStyle name="Standaard 17 4 3 12 3" xfId="9785" xr:uid="{00000000-0005-0000-0000-000062ED0000}"/>
    <cellStyle name="Standaard 17 4 3 12 3 2" xfId="20443" xr:uid="{00000000-0005-0000-0000-000063ED0000}"/>
    <cellStyle name="Standaard 17 4 3 12 3 2 2" xfId="41869" xr:uid="{00000000-0005-0000-0000-000064ED0000}"/>
    <cellStyle name="Standaard 17 4 3 12 3 2 3" xfId="62617" xr:uid="{00000000-0005-0000-0000-000065ED0000}"/>
    <cellStyle name="Standaard 17 4 3 12 3 3" xfId="31246" xr:uid="{00000000-0005-0000-0000-000066ED0000}"/>
    <cellStyle name="Standaard 17 4 3 12 3 4" xfId="62618" xr:uid="{00000000-0005-0000-0000-000067ED0000}"/>
    <cellStyle name="Standaard 17 4 3 12 4" xfId="20441" xr:uid="{00000000-0005-0000-0000-000068ED0000}"/>
    <cellStyle name="Standaard 17 4 3 12 4 2" xfId="41867" xr:uid="{00000000-0005-0000-0000-000069ED0000}"/>
    <cellStyle name="Standaard 17 4 3 12 4 3" xfId="62619" xr:uid="{00000000-0005-0000-0000-00006AED0000}"/>
    <cellStyle name="Standaard 17 4 3 12 5" xfId="31244" xr:uid="{00000000-0005-0000-0000-00006BED0000}"/>
    <cellStyle name="Standaard 17 4 3 12 6" xfId="62620" xr:uid="{00000000-0005-0000-0000-00006CED0000}"/>
    <cellStyle name="Standaard 17 4 3 13" xfId="9786" xr:uid="{00000000-0005-0000-0000-00006DED0000}"/>
    <cellStyle name="Standaard 17 4 3 13 2" xfId="20444" xr:uid="{00000000-0005-0000-0000-00006EED0000}"/>
    <cellStyle name="Standaard 17 4 3 13 2 2" xfId="41870" xr:uid="{00000000-0005-0000-0000-00006FED0000}"/>
    <cellStyle name="Standaard 17 4 3 13 2 3" xfId="62621" xr:uid="{00000000-0005-0000-0000-000070ED0000}"/>
    <cellStyle name="Standaard 17 4 3 13 3" xfId="31247" xr:uid="{00000000-0005-0000-0000-000071ED0000}"/>
    <cellStyle name="Standaard 17 4 3 13 4" xfId="62622" xr:uid="{00000000-0005-0000-0000-000072ED0000}"/>
    <cellStyle name="Standaard 17 4 3 14" xfId="9787" xr:uid="{00000000-0005-0000-0000-000073ED0000}"/>
    <cellStyle name="Standaard 17 4 3 14 2" xfId="20445" xr:uid="{00000000-0005-0000-0000-000074ED0000}"/>
    <cellStyle name="Standaard 17 4 3 14 2 2" xfId="41871" xr:uid="{00000000-0005-0000-0000-000075ED0000}"/>
    <cellStyle name="Standaard 17 4 3 14 2 3" xfId="62623" xr:uid="{00000000-0005-0000-0000-000076ED0000}"/>
    <cellStyle name="Standaard 17 4 3 14 3" xfId="31248" xr:uid="{00000000-0005-0000-0000-000077ED0000}"/>
    <cellStyle name="Standaard 17 4 3 14 4" xfId="62624" xr:uid="{00000000-0005-0000-0000-000078ED0000}"/>
    <cellStyle name="Standaard 17 4 3 15" xfId="21164" xr:uid="{00000000-0005-0000-0000-000079ED0000}"/>
    <cellStyle name="Standaard 17 4 3 15 2" xfId="42588" xr:uid="{00000000-0005-0000-0000-00007AED0000}"/>
    <cellStyle name="Standaard 17 4 3 15 3" xfId="62625" xr:uid="{00000000-0005-0000-0000-00007BED0000}"/>
    <cellStyle name="Standaard 17 4 3 16" xfId="11015" xr:uid="{00000000-0005-0000-0000-00007CED0000}"/>
    <cellStyle name="Standaard 17 4 3 16 2" xfId="32444" xr:uid="{00000000-0005-0000-0000-00007DED0000}"/>
    <cellStyle name="Standaard 17 4 3 16 3" xfId="62626" xr:uid="{00000000-0005-0000-0000-00007EED0000}"/>
    <cellStyle name="Standaard 17 4 3 17" xfId="10335" xr:uid="{00000000-0005-0000-0000-00007FED0000}"/>
    <cellStyle name="Standaard 17 4 3 17 2" xfId="31764" xr:uid="{00000000-0005-0000-0000-000080ED0000}"/>
    <cellStyle name="Standaard 17 4 3 17 3" xfId="62627" xr:uid="{00000000-0005-0000-0000-000081ED0000}"/>
    <cellStyle name="Standaard 17 4 3 18" xfId="21624" xr:uid="{00000000-0005-0000-0000-000082ED0000}"/>
    <cellStyle name="Standaard 17 4 3 19" xfId="21287" xr:uid="{00000000-0005-0000-0000-000083ED0000}"/>
    <cellStyle name="Standaard 17 4 3 2" xfId="368" xr:uid="{00000000-0005-0000-0000-000084ED0000}"/>
    <cellStyle name="Standaard 17 4 3 2 10" xfId="9788" xr:uid="{00000000-0005-0000-0000-000085ED0000}"/>
    <cellStyle name="Standaard 17 4 3 2 10 2" xfId="20446" xr:uid="{00000000-0005-0000-0000-000086ED0000}"/>
    <cellStyle name="Standaard 17 4 3 2 10 2 2" xfId="41872" xr:uid="{00000000-0005-0000-0000-000087ED0000}"/>
    <cellStyle name="Standaard 17 4 3 2 10 2 3" xfId="62628" xr:uid="{00000000-0005-0000-0000-000088ED0000}"/>
    <cellStyle name="Standaard 17 4 3 2 10 3" xfId="31249" xr:uid="{00000000-0005-0000-0000-000089ED0000}"/>
    <cellStyle name="Standaard 17 4 3 2 10 4" xfId="62629" xr:uid="{00000000-0005-0000-0000-00008AED0000}"/>
    <cellStyle name="Standaard 17 4 3 2 11" xfId="9789" xr:uid="{00000000-0005-0000-0000-00008BED0000}"/>
    <cellStyle name="Standaard 17 4 3 2 11 2" xfId="20447" xr:uid="{00000000-0005-0000-0000-00008CED0000}"/>
    <cellStyle name="Standaard 17 4 3 2 11 2 2" xfId="41873" xr:uid="{00000000-0005-0000-0000-00008DED0000}"/>
    <cellStyle name="Standaard 17 4 3 2 11 2 3" xfId="62630" xr:uid="{00000000-0005-0000-0000-00008EED0000}"/>
    <cellStyle name="Standaard 17 4 3 2 11 3" xfId="31250" xr:uid="{00000000-0005-0000-0000-00008FED0000}"/>
    <cellStyle name="Standaard 17 4 3 2 11 4" xfId="62631" xr:uid="{00000000-0005-0000-0000-000090ED0000}"/>
    <cellStyle name="Standaard 17 4 3 2 12" xfId="21165" xr:uid="{00000000-0005-0000-0000-000091ED0000}"/>
    <cellStyle name="Standaard 17 4 3 2 12 2" xfId="42589" xr:uid="{00000000-0005-0000-0000-000092ED0000}"/>
    <cellStyle name="Standaard 17 4 3 2 12 3" xfId="62632" xr:uid="{00000000-0005-0000-0000-000093ED0000}"/>
    <cellStyle name="Standaard 17 4 3 2 13" xfId="11016" xr:uid="{00000000-0005-0000-0000-000094ED0000}"/>
    <cellStyle name="Standaard 17 4 3 2 13 2" xfId="32445" xr:uid="{00000000-0005-0000-0000-000095ED0000}"/>
    <cellStyle name="Standaard 17 4 3 2 13 3" xfId="62633" xr:uid="{00000000-0005-0000-0000-000096ED0000}"/>
    <cellStyle name="Standaard 17 4 3 2 14" xfId="10553" xr:uid="{00000000-0005-0000-0000-000097ED0000}"/>
    <cellStyle name="Standaard 17 4 3 2 14 2" xfId="31982" xr:uid="{00000000-0005-0000-0000-000098ED0000}"/>
    <cellStyle name="Standaard 17 4 3 2 14 3" xfId="62634" xr:uid="{00000000-0005-0000-0000-000099ED0000}"/>
    <cellStyle name="Standaard 17 4 3 2 15" xfId="21842" xr:uid="{00000000-0005-0000-0000-00009AED0000}"/>
    <cellStyle name="Standaard 17 4 3 2 16" xfId="21505" xr:uid="{00000000-0005-0000-0000-00009BED0000}"/>
    <cellStyle name="Standaard 17 4 3 2 2" xfId="9790" xr:uid="{00000000-0005-0000-0000-00009CED0000}"/>
    <cellStyle name="Standaard 17 4 3 2 2 2" xfId="9791" xr:uid="{00000000-0005-0000-0000-00009DED0000}"/>
    <cellStyle name="Standaard 17 4 3 2 2 2 2" xfId="20448" xr:uid="{00000000-0005-0000-0000-00009EED0000}"/>
    <cellStyle name="Standaard 17 4 3 2 2 2 2 2" xfId="41874" xr:uid="{00000000-0005-0000-0000-00009FED0000}"/>
    <cellStyle name="Standaard 17 4 3 2 2 2 2 3" xfId="62635" xr:uid="{00000000-0005-0000-0000-0000A0ED0000}"/>
    <cellStyle name="Standaard 17 4 3 2 2 2 3" xfId="31252" xr:uid="{00000000-0005-0000-0000-0000A1ED0000}"/>
    <cellStyle name="Standaard 17 4 3 2 2 2 4" xfId="62636" xr:uid="{00000000-0005-0000-0000-0000A2ED0000}"/>
    <cellStyle name="Standaard 17 4 3 2 2 3" xfId="9792" xr:uid="{00000000-0005-0000-0000-0000A3ED0000}"/>
    <cellStyle name="Standaard 17 4 3 2 2 3 2" xfId="20449" xr:uid="{00000000-0005-0000-0000-0000A4ED0000}"/>
    <cellStyle name="Standaard 17 4 3 2 2 3 2 2" xfId="41875" xr:uid="{00000000-0005-0000-0000-0000A5ED0000}"/>
    <cellStyle name="Standaard 17 4 3 2 2 3 2 3" xfId="62637" xr:uid="{00000000-0005-0000-0000-0000A6ED0000}"/>
    <cellStyle name="Standaard 17 4 3 2 2 3 3" xfId="31253" xr:uid="{00000000-0005-0000-0000-0000A7ED0000}"/>
    <cellStyle name="Standaard 17 4 3 2 2 3 4" xfId="62638" xr:uid="{00000000-0005-0000-0000-0000A8ED0000}"/>
    <cellStyle name="Standaard 17 4 3 2 2 4" xfId="11356" xr:uid="{00000000-0005-0000-0000-0000A9ED0000}"/>
    <cellStyle name="Standaard 17 4 3 2 2 4 2" xfId="32785" xr:uid="{00000000-0005-0000-0000-0000AAED0000}"/>
    <cellStyle name="Standaard 17 4 3 2 2 4 3" xfId="62639" xr:uid="{00000000-0005-0000-0000-0000ABED0000}"/>
    <cellStyle name="Standaard 17 4 3 2 2 5" xfId="10675" xr:uid="{00000000-0005-0000-0000-0000ACED0000}"/>
    <cellStyle name="Standaard 17 4 3 2 2 5 2" xfId="32104" xr:uid="{00000000-0005-0000-0000-0000ADED0000}"/>
    <cellStyle name="Standaard 17 4 3 2 2 5 3" xfId="62640" xr:uid="{00000000-0005-0000-0000-0000AEED0000}"/>
    <cellStyle name="Standaard 17 4 3 2 2 6" xfId="31251" xr:uid="{00000000-0005-0000-0000-0000AFED0000}"/>
    <cellStyle name="Standaard 17 4 3 2 2 7" xfId="62641" xr:uid="{00000000-0005-0000-0000-0000B0ED0000}"/>
    <cellStyle name="Standaard 17 4 3 2 3" xfId="9793" xr:uid="{00000000-0005-0000-0000-0000B1ED0000}"/>
    <cellStyle name="Standaard 17 4 3 2 3 2" xfId="9794" xr:uid="{00000000-0005-0000-0000-0000B2ED0000}"/>
    <cellStyle name="Standaard 17 4 3 2 3 2 2" xfId="20451" xr:uid="{00000000-0005-0000-0000-0000B3ED0000}"/>
    <cellStyle name="Standaard 17 4 3 2 3 2 2 2" xfId="41877" xr:uid="{00000000-0005-0000-0000-0000B4ED0000}"/>
    <cellStyle name="Standaard 17 4 3 2 3 2 2 3" xfId="62642" xr:uid="{00000000-0005-0000-0000-0000B5ED0000}"/>
    <cellStyle name="Standaard 17 4 3 2 3 2 3" xfId="31255" xr:uid="{00000000-0005-0000-0000-0000B6ED0000}"/>
    <cellStyle name="Standaard 17 4 3 2 3 2 4" xfId="62643" xr:uid="{00000000-0005-0000-0000-0000B7ED0000}"/>
    <cellStyle name="Standaard 17 4 3 2 3 3" xfId="9795" xr:uid="{00000000-0005-0000-0000-0000B8ED0000}"/>
    <cellStyle name="Standaard 17 4 3 2 3 3 2" xfId="20452" xr:uid="{00000000-0005-0000-0000-0000B9ED0000}"/>
    <cellStyle name="Standaard 17 4 3 2 3 3 2 2" xfId="41878" xr:uid="{00000000-0005-0000-0000-0000BAED0000}"/>
    <cellStyle name="Standaard 17 4 3 2 3 3 2 3" xfId="62644" xr:uid="{00000000-0005-0000-0000-0000BBED0000}"/>
    <cellStyle name="Standaard 17 4 3 2 3 3 3" xfId="31256" xr:uid="{00000000-0005-0000-0000-0000BCED0000}"/>
    <cellStyle name="Standaard 17 4 3 2 3 3 4" xfId="62645" xr:uid="{00000000-0005-0000-0000-0000BDED0000}"/>
    <cellStyle name="Standaard 17 4 3 2 3 4" xfId="20450" xr:uid="{00000000-0005-0000-0000-0000BEED0000}"/>
    <cellStyle name="Standaard 17 4 3 2 3 4 2" xfId="41876" xr:uid="{00000000-0005-0000-0000-0000BFED0000}"/>
    <cellStyle name="Standaard 17 4 3 2 3 4 3" xfId="62646" xr:uid="{00000000-0005-0000-0000-0000C0ED0000}"/>
    <cellStyle name="Standaard 17 4 3 2 3 5" xfId="31254" xr:uid="{00000000-0005-0000-0000-0000C1ED0000}"/>
    <cellStyle name="Standaard 17 4 3 2 3 6" xfId="62647" xr:uid="{00000000-0005-0000-0000-0000C2ED0000}"/>
    <cellStyle name="Standaard 17 4 3 2 4" xfId="9796" xr:uid="{00000000-0005-0000-0000-0000C3ED0000}"/>
    <cellStyle name="Standaard 17 4 3 2 4 2" xfId="9797" xr:uid="{00000000-0005-0000-0000-0000C4ED0000}"/>
    <cellStyle name="Standaard 17 4 3 2 4 2 2" xfId="20454" xr:uid="{00000000-0005-0000-0000-0000C5ED0000}"/>
    <cellStyle name="Standaard 17 4 3 2 4 2 2 2" xfId="41880" xr:uid="{00000000-0005-0000-0000-0000C6ED0000}"/>
    <cellStyle name="Standaard 17 4 3 2 4 2 2 3" xfId="62648" xr:uid="{00000000-0005-0000-0000-0000C7ED0000}"/>
    <cellStyle name="Standaard 17 4 3 2 4 2 3" xfId="31258" xr:uid="{00000000-0005-0000-0000-0000C8ED0000}"/>
    <cellStyle name="Standaard 17 4 3 2 4 2 4" xfId="62649" xr:uid="{00000000-0005-0000-0000-0000C9ED0000}"/>
    <cellStyle name="Standaard 17 4 3 2 4 3" xfId="9798" xr:uid="{00000000-0005-0000-0000-0000CAED0000}"/>
    <cellStyle name="Standaard 17 4 3 2 4 3 2" xfId="20455" xr:uid="{00000000-0005-0000-0000-0000CBED0000}"/>
    <cellStyle name="Standaard 17 4 3 2 4 3 2 2" xfId="41881" xr:uid="{00000000-0005-0000-0000-0000CCED0000}"/>
    <cellStyle name="Standaard 17 4 3 2 4 3 2 3" xfId="62650" xr:uid="{00000000-0005-0000-0000-0000CDED0000}"/>
    <cellStyle name="Standaard 17 4 3 2 4 3 3" xfId="31259" xr:uid="{00000000-0005-0000-0000-0000CEED0000}"/>
    <cellStyle name="Standaard 17 4 3 2 4 3 4" xfId="62651" xr:uid="{00000000-0005-0000-0000-0000CFED0000}"/>
    <cellStyle name="Standaard 17 4 3 2 4 4" xfId="20453" xr:uid="{00000000-0005-0000-0000-0000D0ED0000}"/>
    <cellStyle name="Standaard 17 4 3 2 4 4 2" xfId="41879" xr:uid="{00000000-0005-0000-0000-0000D1ED0000}"/>
    <cellStyle name="Standaard 17 4 3 2 4 4 3" xfId="62652" xr:uid="{00000000-0005-0000-0000-0000D2ED0000}"/>
    <cellStyle name="Standaard 17 4 3 2 4 5" xfId="31257" xr:uid="{00000000-0005-0000-0000-0000D3ED0000}"/>
    <cellStyle name="Standaard 17 4 3 2 4 6" xfId="62653" xr:uid="{00000000-0005-0000-0000-0000D4ED0000}"/>
    <cellStyle name="Standaard 17 4 3 2 5" xfId="9799" xr:uid="{00000000-0005-0000-0000-0000D5ED0000}"/>
    <cellStyle name="Standaard 17 4 3 2 5 2" xfId="9800" xr:uid="{00000000-0005-0000-0000-0000D6ED0000}"/>
    <cellStyle name="Standaard 17 4 3 2 5 2 2" xfId="20457" xr:uid="{00000000-0005-0000-0000-0000D7ED0000}"/>
    <cellStyle name="Standaard 17 4 3 2 5 2 2 2" xfId="41883" xr:uid="{00000000-0005-0000-0000-0000D8ED0000}"/>
    <cellStyle name="Standaard 17 4 3 2 5 2 2 3" xfId="62654" xr:uid="{00000000-0005-0000-0000-0000D9ED0000}"/>
    <cellStyle name="Standaard 17 4 3 2 5 2 3" xfId="31261" xr:uid="{00000000-0005-0000-0000-0000DAED0000}"/>
    <cellStyle name="Standaard 17 4 3 2 5 2 4" xfId="62655" xr:uid="{00000000-0005-0000-0000-0000DBED0000}"/>
    <cellStyle name="Standaard 17 4 3 2 5 3" xfId="9801" xr:uid="{00000000-0005-0000-0000-0000DCED0000}"/>
    <cellStyle name="Standaard 17 4 3 2 5 3 2" xfId="20458" xr:uid="{00000000-0005-0000-0000-0000DDED0000}"/>
    <cellStyle name="Standaard 17 4 3 2 5 3 2 2" xfId="41884" xr:uid="{00000000-0005-0000-0000-0000DEED0000}"/>
    <cellStyle name="Standaard 17 4 3 2 5 3 2 3" xfId="62656" xr:uid="{00000000-0005-0000-0000-0000DFED0000}"/>
    <cellStyle name="Standaard 17 4 3 2 5 3 3" xfId="31262" xr:uid="{00000000-0005-0000-0000-0000E0ED0000}"/>
    <cellStyle name="Standaard 17 4 3 2 5 3 4" xfId="62657" xr:uid="{00000000-0005-0000-0000-0000E1ED0000}"/>
    <cellStyle name="Standaard 17 4 3 2 5 4" xfId="20456" xr:uid="{00000000-0005-0000-0000-0000E2ED0000}"/>
    <cellStyle name="Standaard 17 4 3 2 5 4 2" xfId="41882" xr:uid="{00000000-0005-0000-0000-0000E3ED0000}"/>
    <cellStyle name="Standaard 17 4 3 2 5 4 3" xfId="62658" xr:uid="{00000000-0005-0000-0000-0000E4ED0000}"/>
    <cellStyle name="Standaard 17 4 3 2 5 5" xfId="31260" xr:uid="{00000000-0005-0000-0000-0000E5ED0000}"/>
    <cellStyle name="Standaard 17 4 3 2 5 6" xfId="62659" xr:uid="{00000000-0005-0000-0000-0000E6ED0000}"/>
    <cellStyle name="Standaard 17 4 3 2 6" xfId="9802" xr:uid="{00000000-0005-0000-0000-0000E7ED0000}"/>
    <cellStyle name="Standaard 17 4 3 2 6 2" xfId="9803" xr:uid="{00000000-0005-0000-0000-0000E8ED0000}"/>
    <cellStyle name="Standaard 17 4 3 2 6 2 2" xfId="20460" xr:uid="{00000000-0005-0000-0000-0000E9ED0000}"/>
    <cellStyle name="Standaard 17 4 3 2 6 2 2 2" xfId="41886" xr:uid="{00000000-0005-0000-0000-0000EAED0000}"/>
    <cellStyle name="Standaard 17 4 3 2 6 2 2 3" xfId="62660" xr:uid="{00000000-0005-0000-0000-0000EBED0000}"/>
    <cellStyle name="Standaard 17 4 3 2 6 2 3" xfId="31264" xr:uid="{00000000-0005-0000-0000-0000ECED0000}"/>
    <cellStyle name="Standaard 17 4 3 2 6 2 4" xfId="62661" xr:uid="{00000000-0005-0000-0000-0000EDED0000}"/>
    <cellStyle name="Standaard 17 4 3 2 6 3" xfId="9804" xr:uid="{00000000-0005-0000-0000-0000EEED0000}"/>
    <cellStyle name="Standaard 17 4 3 2 6 3 2" xfId="20461" xr:uid="{00000000-0005-0000-0000-0000EFED0000}"/>
    <cellStyle name="Standaard 17 4 3 2 6 3 2 2" xfId="41887" xr:uid="{00000000-0005-0000-0000-0000F0ED0000}"/>
    <cellStyle name="Standaard 17 4 3 2 6 3 2 3" xfId="62662" xr:uid="{00000000-0005-0000-0000-0000F1ED0000}"/>
    <cellStyle name="Standaard 17 4 3 2 6 3 3" xfId="31265" xr:uid="{00000000-0005-0000-0000-0000F2ED0000}"/>
    <cellStyle name="Standaard 17 4 3 2 6 3 4" xfId="62663" xr:uid="{00000000-0005-0000-0000-0000F3ED0000}"/>
    <cellStyle name="Standaard 17 4 3 2 6 4" xfId="20459" xr:uid="{00000000-0005-0000-0000-0000F4ED0000}"/>
    <cellStyle name="Standaard 17 4 3 2 6 4 2" xfId="41885" xr:uid="{00000000-0005-0000-0000-0000F5ED0000}"/>
    <cellStyle name="Standaard 17 4 3 2 6 4 3" xfId="62664" xr:uid="{00000000-0005-0000-0000-0000F6ED0000}"/>
    <cellStyle name="Standaard 17 4 3 2 6 5" xfId="31263" xr:uid="{00000000-0005-0000-0000-0000F7ED0000}"/>
    <cellStyle name="Standaard 17 4 3 2 6 6" xfId="62665" xr:uid="{00000000-0005-0000-0000-0000F8ED0000}"/>
    <cellStyle name="Standaard 17 4 3 2 7" xfId="9805" xr:uid="{00000000-0005-0000-0000-0000F9ED0000}"/>
    <cellStyle name="Standaard 17 4 3 2 7 2" xfId="9806" xr:uid="{00000000-0005-0000-0000-0000FAED0000}"/>
    <cellStyle name="Standaard 17 4 3 2 7 2 2" xfId="20463" xr:uid="{00000000-0005-0000-0000-0000FBED0000}"/>
    <cellStyle name="Standaard 17 4 3 2 7 2 2 2" xfId="41889" xr:uid="{00000000-0005-0000-0000-0000FCED0000}"/>
    <cellStyle name="Standaard 17 4 3 2 7 2 2 3" xfId="62666" xr:uid="{00000000-0005-0000-0000-0000FDED0000}"/>
    <cellStyle name="Standaard 17 4 3 2 7 2 3" xfId="31267" xr:uid="{00000000-0005-0000-0000-0000FEED0000}"/>
    <cellStyle name="Standaard 17 4 3 2 7 2 4" xfId="62667" xr:uid="{00000000-0005-0000-0000-0000FFED0000}"/>
    <cellStyle name="Standaard 17 4 3 2 7 3" xfId="9807" xr:uid="{00000000-0005-0000-0000-000000EE0000}"/>
    <cellStyle name="Standaard 17 4 3 2 7 3 2" xfId="20464" xr:uid="{00000000-0005-0000-0000-000001EE0000}"/>
    <cellStyle name="Standaard 17 4 3 2 7 3 2 2" xfId="41890" xr:uid="{00000000-0005-0000-0000-000002EE0000}"/>
    <cellStyle name="Standaard 17 4 3 2 7 3 2 3" xfId="62668" xr:uid="{00000000-0005-0000-0000-000003EE0000}"/>
    <cellStyle name="Standaard 17 4 3 2 7 3 3" xfId="31268" xr:uid="{00000000-0005-0000-0000-000004EE0000}"/>
    <cellStyle name="Standaard 17 4 3 2 7 3 4" xfId="62669" xr:uid="{00000000-0005-0000-0000-000005EE0000}"/>
    <cellStyle name="Standaard 17 4 3 2 7 4" xfId="20462" xr:uid="{00000000-0005-0000-0000-000006EE0000}"/>
    <cellStyle name="Standaard 17 4 3 2 7 4 2" xfId="41888" xr:uid="{00000000-0005-0000-0000-000007EE0000}"/>
    <cellStyle name="Standaard 17 4 3 2 7 4 3" xfId="62670" xr:uid="{00000000-0005-0000-0000-000008EE0000}"/>
    <cellStyle name="Standaard 17 4 3 2 7 5" xfId="31266" xr:uid="{00000000-0005-0000-0000-000009EE0000}"/>
    <cellStyle name="Standaard 17 4 3 2 7 6" xfId="62671" xr:uid="{00000000-0005-0000-0000-00000AEE0000}"/>
    <cellStyle name="Standaard 17 4 3 2 8" xfId="9808" xr:uid="{00000000-0005-0000-0000-00000BEE0000}"/>
    <cellStyle name="Standaard 17 4 3 2 8 2" xfId="9809" xr:uid="{00000000-0005-0000-0000-00000CEE0000}"/>
    <cellStyle name="Standaard 17 4 3 2 8 2 2" xfId="20466" xr:uid="{00000000-0005-0000-0000-00000DEE0000}"/>
    <cellStyle name="Standaard 17 4 3 2 8 2 2 2" xfId="41892" xr:uid="{00000000-0005-0000-0000-00000EEE0000}"/>
    <cellStyle name="Standaard 17 4 3 2 8 2 2 3" xfId="62672" xr:uid="{00000000-0005-0000-0000-00000FEE0000}"/>
    <cellStyle name="Standaard 17 4 3 2 8 2 3" xfId="31270" xr:uid="{00000000-0005-0000-0000-000010EE0000}"/>
    <cellStyle name="Standaard 17 4 3 2 8 2 4" xfId="62673" xr:uid="{00000000-0005-0000-0000-000011EE0000}"/>
    <cellStyle name="Standaard 17 4 3 2 8 3" xfId="9810" xr:uid="{00000000-0005-0000-0000-000012EE0000}"/>
    <cellStyle name="Standaard 17 4 3 2 8 3 2" xfId="20467" xr:uid="{00000000-0005-0000-0000-000013EE0000}"/>
    <cellStyle name="Standaard 17 4 3 2 8 3 2 2" xfId="41893" xr:uid="{00000000-0005-0000-0000-000014EE0000}"/>
    <cellStyle name="Standaard 17 4 3 2 8 3 2 3" xfId="62674" xr:uid="{00000000-0005-0000-0000-000015EE0000}"/>
    <cellStyle name="Standaard 17 4 3 2 8 3 3" xfId="31271" xr:uid="{00000000-0005-0000-0000-000016EE0000}"/>
    <cellStyle name="Standaard 17 4 3 2 8 3 4" xfId="62675" xr:uid="{00000000-0005-0000-0000-000017EE0000}"/>
    <cellStyle name="Standaard 17 4 3 2 8 4" xfId="20465" xr:uid="{00000000-0005-0000-0000-000018EE0000}"/>
    <cellStyle name="Standaard 17 4 3 2 8 4 2" xfId="41891" xr:uid="{00000000-0005-0000-0000-000019EE0000}"/>
    <cellStyle name="Standaard 17 4 3 2 8 4 3" xfId="62676" xr:uid="{00000000-0005-0000-0000-00001AEE0000}"/>
    <cellStyle name="Standaard 17 4 3 2 8 5" xfId="31269" xr:uid="{00000000-0005-0000-0000-00001BEE0000}"/>
    <cellStyle name="Standaard 17 4 3 2 8 6" xfId="62677" xr:uid="{00000000-0005-0000-0000-00001CEE0000}"/>
    <cellStyle name="Standaard 17 4 3 2 9" xfId="9811" xr:uid="{00000000-0005-0000-0000-00001DEE0000}"/>
    <cellStyle name="Standaard 17 4 3 2 9 2" xfId="9812" xr:uid="{00000000-0005-0000-0000-00001EEE0000}"/>
    <cellStyle name="Standaard 17 4 3 2 9 2 2" xfId="20469" xr:uid="{00000000-0005-0000-0000-00001FEE0000}"/>
    <cellStyle name="Standaard 17 4 3 2 9 2 2 2" xfId="41895" xr:uid="{00000000-0005-0000-0000-000020EE0000}"/>
    <cellStyle name="Standaard 17 4 3 2 9 2 2 3" xfId="62678" xr:uid="{00000000-0005-0000-0000-000021EE0000}"/>
    <cellStyle name="Standaard 17 4 3 2 9 2 3" xfId="31273" xr:uid="{00000000-0005-0000-0000-000022EE0000}"/>
    <cellStyle name="Standaard 17 4 3 2 9 2 4" xfId="62679" xr:uid="{00000000-0005-0000-0000-000023EE0000}"/>
    <cellStyle name="Standaard 17 4 3 2 9 3" xfId="9813" xr:uid="{00000000-0005-0000-0000-000024EE0000}"/>
    <cellStyle name="Standaard 17 4 3 2 9 3 2" xfId="20470" xr:uid="{00000000-0005-0000-0000-000025EE0000}"/>
    <cellStyle name="Standaard 17 4 3 2 9 3 2 2" xfId="41896" xr:uid="{00000000-0005-0000-0000-000026EE0000}"/>
    <cellStyle name="Standaard 17 4 3 2 9 3 2 3" xfId="62680" xr:uid="{00000000-0005-0000-0000-000027EE0000}"/>
    <cellStyle name="Standaard 17 4 3 2 9 3 3" xfId="31274" xr:uid="{00000000-0005-0000-0000-000028EE0000}"/>
    <cellStyle name="Standaard 17 4 3 2 9 3 4" xfId="62681" xr:uid="{00000000-0005-0000-0000-000029EE0000}"/>
    <cellStyle name="Standaard 17 4 3 2 9 4" xfId="20468" xr:uid="{00000000-0005-0000-0000-00002AEE0000}"/>
    <cellStyle name="Standaard 17 4 3 2 9 4 2" xfId="41894" xr:uid="{00000000-0005-0000-0000-00002BEE0000}"/>
    <cellStyle name="Standaard 17 4 3 2 9 4 3" xfId="62682" xr:uid="{00000000-0005-0000-0000-00002CEE0000}"/>
    <cellStyle name="Standaard 17 4 3 2 9 5" xfId="31272" xr:uid="{00000000-0005-0000-0000-00002DEE0000}"/>
    <cellStyle name="Standaard 17 4 3 2 9 6" xfId="62683" xr:uid="{00000000-0005-0000-0000-00002EEE0000}"/>
    <cellStyle name="Standaard 17 4 3 20" xfId="62684" xr:uid="{00000000-0005-0000-0000-00002FEE0000}"/>
    <cellStyle name="Standaard 17 4 3 3" xfId="369" xr:uid="{00000000-0005-0000-0000-000030EE0000}"/>
    <cellStyle name="Standaard 17 4 3 3 10" xfId="9814" xr:uid="{00000000-0005-0000-0000-000031EE0000}"/>
    <cellStyle name="Standaard 17 4 3 3 10 2" xfId="20471" xr:uid="{00000000-0005-0000-0000-000032EE0000}"/>
    <cellStyle name="Standaard 17 4 3 3 10 2 2" xfId="41897" xr:uid="{00000000-0005-0000-0000-000033EE0000}"/>
    <cellStyle name="Standaard 17 4 3 3 10 2 3" xfId="62685" xr:uid="{00000000-0005-0000-0000-000034EE0000}"/>
    <cellStyle name="Standaard 17 4 3 3 10 3" xfId="31275" xr:uid="{00000000-0005-0000-0000-000035EE0000}"/>
    <cellStyle name="Standaard 17 4 3 3 10 4" xfId="62686" xr:uid="{00000000-0005-0000-0000-000036EE0000}"/>
    <cellStyle name="Standaard 17 4 3 3 11" xfId="9815" xr:uid="{00000000-0005-0000-0000-000037EE0000}"/>
    <cellStyle name="Standaard 17 4 3 3 11 2" xfId="20472" xr:uid="{00000000-0005-0000-0000-000038EE0000}"/>
    <cellStyle name="Standaard 17 4 3 3 11 2 2" xfId="41898" xr:uid="{00000000-0005-0000-0000-000039EE0000}"/>
    <cellStyle name="Standaard 17 4 3 3 11 2 3" xfId="62687" xr:uid="{00000000-0005-0000-0000-00003AEE0000}"/>
    <cellStyle name="Standaard 17 4 3 3 11 3" xfId="31276" xr:uid="{00000000-0005-0000-0000-00003BEE0000}"/>
    <cellStyle name="Standaard 17 4 3 3 11 4" xfId="62688" xr:uid="{00000000-0005-0000-0000-00003CEE0000}"/>
    <cellStyle name="Standaard 17 4 3 3 12" xfId="21166" xr:uid="{00000000-0005-0000-0000-00003DEE0000}"/>
    <cellStyle name="Standaard 17 4 3 3 12 2" xfId="42590" xr:uid="{00000000-0005-0000-0000-00003EEE0000}"/>
    <cellStyle name="Standaard 17 4 3 3 12 3" xfId="62689" xr:uid="{00000000-0005-0000-0000-00003FEE0000}"/>
    <cellStyle name="Standaard 17 4 3 3 13" xfId="11017" xr:uid="{00000000-0005-0000-0000-000040EE0000}"/>
    <cellStyle name="Standaard 17 4 3 3 13 2" xfId="32446" xr:uid="{00000000-0005-0000-0000-000041EE0000}"/>
    <cellStyle name="Standaard 17 4 3 3 13 3" xfId="62690" xr:uid="{00000000-0005-0000-0000-000042EE0000}"/>
    <cellStyle name="Standaard 17 4 3 3 14" xfId="10554" xr:uid="{00000000-0005-0000-0000-000043EE0000}"/>
    <cellStyle name="Standaard 17 4 3 3 14 2" xfId="31983" xr:uid="{00000000-0005-0000-0000-000044EE0000}"/>
    <cellStyle name="Standaard 17 4 3 3 14 3" xfId="62691" xr:uid="{00000000-0005-0000-0000-000045EE0000}"/>
    <cellStyle name="Standaard 17 4 3 3 15" xfId="21843" xr:uid="{00000000-0005-0000-0000-000046EE0000}"/>
    <cellStyle name="Standaard 17 4 3 3 16" xfId="21506" xr:uid="{00000000-0005-0000-0000-000047EE0000}"/>
    <cellStyle name="Standaard 17 4 3 3 2" xfId="9816" xr:uid="{00000000-0005-0000-0000-000048EE0000}"/>
    <cellStyle name="Standaard 17 4 3 3 2 2" xfId="9817" xr:uid="{00000000-0005-0000-0000-000049EE0000}"/>
    <cellStyle name="Standaard 17 4 3 3 2 2 2" xfId="20473" xr:uid="{00000000-0005-0000-0000-00004AEE0000}"/>
    <cellStyle name="Standaard 17 4 3 3 2 2 2 2" xfId="41899" xr:uid="{00000000-0005-0000-0000-00004BEE0000}"/>
    <cellStyle name="Standaard 17 4 3 3 2 2 2 3" xfId="62692" xr:uid="{00000000-0005-0000-0000-00004CEE0000}"/>
    <cellStyle name="Standaard 17 4 3 3 2 2 3" xfId="31278" xr:uid="{00000000-0005-0000-0000-00004DEE0000}"/>
    <cellStyle name="Standaard 17 4 3 3 2 2 4" xfId="62693" xr:uid="{00000000-0005-0000-0000-00004EEE0000}"/>
    <cellStyle name="Standaard 17 4 3 3 2 3" xfId="9818" xr:uid="{00000000-0005-0000-0000-00004FEE0000}"/>
    <cellStyle name="Standaard 17 4 3 3 2 3 2" xfId="20474" xr:uid="{00000000-0005-0000-0000-000050EE0000}"/>
    <cellStyle name="Standaard 17 4 3 3 2 3 2 2" xfId="41900" xr:uid="{00000000-0005-0000-0000-000051EE0000}"/>
    <cellStyle name="Standaard 17 4 3 3 2 3 2 3" xfId="62694" xr:uid="{00000000-0005-0000-0000-000052EE0000}"/>
    <cellStyle name="Standaard 17 4 3 3 2 3 3" xfId="31279" xr:uid="{00000000-0005-0000-0000-000053EE0000}"/>
    <cellStyle name="Standaard 17 4 3 3 2 3 4" xfId="62695" xr:uid="{00000000-0005-0000-0000-000054EE0000}"/>
    <cellStyle name="Standaard 17 4 3 3 2 4" xfId="11357" xr:uid="{00000000-0005-0000-0000-000055EE0000}"/>
    <cellStyle name="Standaard 17 4 3 3 2 4 2" xfId="32786" xr:uid="{00000000-0005-0000-0000-000056EE0000}"/>
    <cellStyle name="Standaard 17 4 3 3 2 4 3" xfId="62696" xr:uid="{00000000-0005-0000-0000-000057EE0000}"/>
    <cellStyle name="Standaard 17 4 3 3 2 5" xfId="31277" xr:uid="{00000000-0005-0000-0000-000058EE0000}"/>
    <cellStyle name="Standaard 17 4 3 3 2 6" xfId="62697" xr:uid="{00000000-0005-0000-0000-000059EE0000}"/>
    <cellStyle name="Standaard 17 4 3 3 3" xfId="9819" xr:uid="{00000000-0005-0000-0000-00005AEE0000}"/>
    <cellStyle name="Standaard 17 4 3 3 3 2" xfId="9820" xr:uid="{00000000-0005-0000-0000-00005BEE0000}"/>
    <cellStyle name="Standaard 17 4 3 3 3 2 2" xfId="20476" xr:uid="{00000000-0005-0000-0000-00005CEE0000}"/>
    <cellStyle name="Standaard 17 4 3 3 3 2 2 2" xfId="41902" xr:uid="{00000000-0005-0000-0000-00005DEE0000}"/>
    <cellStyle name="Standaard 17 4 3 3 3 2 2 3" xfId="62698" xr:uid="{00000000-0005-0000-0000-00005EEE0000}"/>
    <cellStyle name="Standaard 17 4 3 3 3 2 3" xfId="31281" xr:uid="{00000000-0005-0000-0000-00005FEE0000}"/>
    <cellStyle name="Standaard 17 4 3 3 3 2 4" xfId="62699" xr:uid="{00000000-0005-0000-0000-000060EE0000}"/>
    <cellStyle name="Standaard 17 4 3 3 3 3" xfId="9821" xr:uid="{00000000-0005-0000-0000-000061EE0000}"/>
    <cellStyle name="Standaard 17 4 3 3 3 3 2" xfId="20477" xr:uid="{00000000-0005-0000-0000-000062EE0000}"/>
    <cellStyle name="Standaard 17 4 3 3 3 3 2 2" xfId="41903" xr:uid="{00000000-0005-0000-0000-000063EE0000}"/>
    <cellStyle name="Standaard 17 4 3 3 3 3 2 3" xfId="62700" xr:uid="{00000000-0005-0000-0000-000064EE0000}"/>
    <cellStyle name="Standaard 17 4 3 3 3 3 3" xfId="31282" xr:uid="{00000000-0005-0000-0000-000065EE0000}"/>
    <cellStyle name="Standaard 17 4 3 3 3 3 4" xfId="62701" xr:uid="{00000000-0005-0000-0000-000066EE0000}"/>
    <cellStyle name="Standaard 17 4 3 3 3 4" xfId="20475" xr:uid="{00000000-0005-0000-0000-000067EE0000}"/>
    <cellStyle name="Standaard 17 4 3 3 3 4 2" xfId="41901" xr:uid="{00000000-0005-0000-0000-000068EE0000}"/>
    <cellStyle name="Standaard 17 4 3 3 3 4 3" xfId="62702" xr:uid="{00000000-0005-0000-0000-000069EE0000}"/>
    <cellStyle name="Standaard 17 4 3 3 3 5" xfId="31280" xr:uid="{00000000-0005-0000-0000-00006AEE0000}"/>
    <cellStyle name="Standaard 17 4 3 3 3 6" xfId="62703" xr:uid="{00000000-0005-0000-0000-00006BEE0000}"/>
    <cellStyle name="Standaard 17 4 3 3 4" xfId="9822" xr:uid="{00000000-0005-0000-0000-00006CEE0000}"/>
    <cellStyle name="Standaard 17 4 3 3 4 2" xfId="9823" xr:uid="{00000000-0005-0000-0000-00006DEE0000}"/>
    <cellStyle name="Standaard 17 4 3 3 4 2 2" xfId="20479" xr:uid="{00000000-0005-0000-0000-00006EEE0000}"/>
    <cellStyle name="Standaard 17 4 3 3 4 2 2 2" xfId="41905" xr:uid="{00000000-0005-0000-0000-00006FEE0000}"/>
    <cellStyle name="Standaard 17 4 3 3 4 2 2 3" xfId="62704" xr:uid="{00000000-0005-0000-0000-000070EE0000}"/>
    <cellStyle name="Standaard 17 4 3 3 4 2 3" xfId="31284" xr:uid="{00000000-0005-0000-0000-000071EE0000}"/>
    <cellStyle name="Standaard 17 4 3 3 4 2 4" xfId="62705" xr:uid="{00000000-0005-0000-0000-000072EE0000}"/>
    <cellStyle name="Standaard 17 4 3 3 4 3" xfId="9824" xr:uid="{00000000-0005-0000-0000-000073EE0000}"/>
    <cellStyle name="Standaard 17 4 3 3 4 3 2" xfId="20480" xr:uid="{00000000-0005-0000-0000-000074EE0000}"/>
    <cellStyle name="Standaard 17 4 3 3 4 3 2 2" xfId="41906" xr:uid="{00000000-0005-0000-0000-000075EE0000}"/>
    <cellStyle name="Standaard 17 4 3 3 4 3 2 3" xfId="62706" xr:uid="{00000000-0005-0000-0000-000076EE0000}"/>
    <cellStyle name="Standaard 17 4 3 3 4 3 3" xfId="31285" xr:uid="{00000000-0005-0000-0000-000077EE0000}"/>
    <cellStyle name="Standaard 17 4 3 3 4 3 4" xfId="62707" xr:uid="{00000000-0005-0000-0000-000078EE0000}"/>
    <cellStyle name="Standaard 17 4 3 3 4 4" xfId="20478" xr:uid="{00000000-0005-0000-0000-000079EE0000}"/>
    <cellStyle name="Standaard 17 4 3 3 4 4 2" xfId="41904" xr:uid="{00000000-0005-0000-0000-00007AEE0000}"/>
    <cellStyle name="Standaard 17 4 3 3 4 4 3" xfId="62708" xr:uid="{00000000-0005-0000-0000-00007BEE0000}"/>
    <cellStyle name="Standaard 17 4 3 3 4 5" xfId="31283" xr:uid="{00000000-0005-0000-0000-00007CEE0000}"/>
    <cellStyle name="Standaard 17 4 3 3 4 6" xfId="62709" xr:uid="{00000000-0005-0000-0000-00007DEE0000}"/>
    <cellStyle name="Standaard 17 4 3 3 5" xfId="9825" xr:uid="{00000000-0005-0000-0000-00007EEE0000}"/>
    <cellStyle name="Standaard 17 4 3 3 5 2" xfId="9826" xr:uid="{00000000-0005-0000-0000-00007FEE0000}"/>
    <cellStyle name="Standaard 17 4 3 3 5 2 2" xfId="20482" xr:uid="{00000000-0005-0000-0000-000080EE0000}"/>
    <cellStyle name="Standaard 17 4 3 3 5 2 2 2" xfId="41908" xr:uid="{00000000-0005-0000-0000-000081EE0000}"/>
    <cellStyle name="Standaard 17 4 3 3 5 2 2 3" xfId="62710" xr:uid="{00000000-0005-0000-0000-000082EE0000}"/>
    <cellStyle name="Standaard 17 4 3 3 5 2 3" xfId="31287" xr:uid="{00000000-0005-0000-0000-000083EE0000}"/>
    <cellStyle name="Standaard 17 4 3 3 5 2 4" xfId="62711" xr:uid="{00000000-0005-0000-0000-000084EE0000}"/>
    <cellStyle name="Standaard 17 4 3 3 5 3" xfId="9827" xr:uid="{00000000-0005-0000-0000-000085EE0000}"/>
    <cellStyle name="Standaard 17 4 3 3 5 3 2" xfId="20483" xr:uid="{00000000-0005-0000-0000-000086EE0000}"/>
    <cellStyle name="Standaard 17 4 3 3 5 3 2 2" xfId="41909" xr:uid="{00000000-0005-0000-0000-000087EE0000}"/>
    <cellStyle name="Standaard 17 4 3 3 5 3 2 3" xfId="62712" xr:uid="{00000000-0005-0000-0000-000088EE0000}"/>
    <cellStyle name="Standaard 17 4 3 3 5 3 3" xfId="31288" xr:uid="{00000000-0005-0000-0000-000089EE0000}"/>
    <cellStyle name="Standaard 17 4 3 3 5 3 4" xfId="62713" xr:uid="{00000000-0005-0000-0000-00008AEE0000}"/>
    <cellStyle name="Standaard 17 4 3 3 5 4" xfId="20481" xr:uid="{00000000-0005-0000-0000-00008BEE0000}"/>
    <cellStyle name="Standaard 17 4 3 3 5 4 2" xfId="41907" xr:uid="{00000000-0005-0000-0000-00008CEE0000}"/>
    <cellStyle name="Standaard 17 4 3 3 5 4 3" xfId="62714" xr:uid="{00000000-0005-0000-0000-00008DEE0000}"/>
    <cellStyle name="Standaard 17 4 3 3 5 5" xfId="31286" xr:uid="{00000000-0005-0000-0000-00008EEE0000}"/>
    <cellStyle name="Standaard 17 4 3 3 5 6" xfId="62715" xr:uid="{00000000-0005-0000-0000-00008FEE0000}"/>
    <cellStyle name="Standaard 17 4 3 3 6" xfId="9828" xr:uid="{00000000-0005-0000-0000-000090EE0000}"/>
    <cellStyle name="Standaard 17 4 3 3 6 2" xfId="9829" xr:uid="{00000000-0005-0000-0000-000091EE0000}"/>
    <cellStyle name="Standaard 17 4 3 3 6 2 2" xfId="20485" xr:uid="{00000000-0005-0000-0000-000092EE0000}"/>
    <cellStyle name="Standaard 17 4 3 3 6 2 2 2" xfId="41911" xr:uid="{00000000-0005-0000-0000-000093EE0000}"/>
    <cellStyle name="Standaard 17 4 3 3 6 2 2 3" xfId="62716" xr:uid="{00000000-0005-0000-0000-000094EE0000}"/>
    <cellStyle name="Standaard 17 4 3 3 6 2 3" xfId="31290" xr:uid="{00000000-0005-0000-0000-000095EE0000}"/>
    <cellStyle name="Standaard 17 4 3 3 6 2 4" xfId="62717" xr:uid="{00000000-0005-0000-0000-000096EE0000}"/>
    <cellStyle name="Standaard 17 4 3 3 6 3" xfId="9830" xr:uid="{00000000-0005-0000-0000-000097EE0000}"/>
    <cellStyle name="Standaard 17 4 3 3 6 3 2" xfId="20486" xr:uid="{00000000-0005-0000-0000-000098EE0000}"/>
    <cellStyle name="Standaard 17 4 3 3 6 3 2 2" xfId="41912" xr:uid="{00000000-0005-0000-0000-000099EE0000}"/>
    <cellStyle name="Standaard 17 4 3 3 6 3 2 3" xfId="62718" xr:uid="{00000000-0005-0000-0000-00009AEE0000}"/>
    <cellStyle name="Standaard 17 4 3 3 6 3 3" xfId="31291" xr:uid="{00000000-0005-0000-0000-00009BEE0000}"/>
    <cellStyle name="Standaard 17 4 3 3 6 3 4" xfId="62719" xr:uid="{00000000-0005-0000-0000-00009CEE0000}"/>
    <cellStyle name="Standaard 17 4 3 3 6 4" xfId="20484" xr:uid="{00000000-0005-0000-0000-00009DEE0000}"/>
    <cellStyle name="Standaard 17 4 3 3 6 4 2" xfId="41910" xr:uid="{00000000-0005-0000-0000-00009EEE0000}"/>
    <cellStyle name="Standaard 17 4 3 3 6 4 3" xfId="62720" xr:uid="{00000000-0005-0000-0000-00009FEE0000}"/>
    <cellStyle name="Standaard 17 4 3 3 6 5" xfId="31289" xr:uid="{00000000-0005-0000-0000-0000A0EE0000}"/>
    <cellStyle name="Standaard 17 4 3 3 6 6" xfId="62721" xr:uid="{00000000-0005-0000-0000-0000A1EE0000}"/>
    <cellStyle name="Standaard 17 4 3 3 7" xfId="9831" xr:uid="{00000000-0005-0000-0000-0000A2EE0000}"/>
    <cellStyle name="Standaard 17 4 3 3 7 2" xfId="9832" xr:uid="{00000000-0005-0000-0000-0000A3EE0000}"/>
    <cellStyle name="Standaard 17 4 3 3 7 2 2" xfId="20488" xr:uid="{00000000-0005-0000-0000-0000A4EE0000}"/>
    <cellStyle name="Standaard 17 4 3 3 7 2 2 2" xfId="41914" xr:uid="{00000000-0005-0000-0000-0000A5EE0000}"/>
    <cellStyle name="Standaard 17 4 3 3 7 2 2 3" xfId="62722" xr:uid="{00000000-0005-0000-0000-0000A6EE0000}"/>
    <cellStyle name="Standaard 17 4 3 3 7 2 3" xfId="31293" xr:uid="{00000000-0005-0000-0000-0000A7EE0000}"/>
    <cellStyle name="Standaard 17 4 3 3 7 2 4" xfId="62723" xr:uid="{00000000-0005-0000-0000-0000A8EE0000}"/>
    <cellStyle name="Standaard 17 4 3 3 7 3" xfId="9833" xr:uid="{00000000-0005-0000-0000-0000A9EE0000}"/>
    <cellStyle name="Standaard 17 4 3 3 7 3 2" xfId="20489" xr:uid="{00000000-0005-0000-0000-0000AAEE0000}"/>
    <cellStyle name="Standaard 17 4 3 3 7 3 2 2" xfId="41915" xr:uid="{00000000-0005-0000-0000-0000ABEE0000}"/>
    <cellStyle name="Standaard 17 4 3 3 7 3 2 3" xfId="62724" xr:uid="{00000000-0005-0000-0000-0000ACEE0000}"/>
    <cellStyle name="Standaard 17 4 3 3 7 3 3" xfId="31294" xr:uid="{00000000-0005-0000-0000-0000ADEE0000}"/>
    <cellStyle name="Standaard 17 4 3 3 7 3 4" xfId="62725" xr:uid="{00000000-0005-0000-0000-0000AEEE0000}"/>
    <cellStyle name="Standaard 17 4 3 3 7 4" xfId="20487" xr:uid="{00000000-0005-0000-0000-0000AFEE0000}"/>
    <cellStyle name="Standaard 17 4 3 3 7 4 2" xfId="41913" xr:uid="{00000000-0005-0000-0000-0000B0EE0000}"/>
    <cellStyle name="Standaard 17 4 3 3 7 4 3" xfId="62726" xr:uid="{00000000-0005-0000-0000-0000B1EE0000}"/>
    <cellStyle name="Standaard 17 4 3 3 7 5" xfId="31292" xr:uid="{00000000-0005-0000-0000-0000B2EE0000}"/>
    <cellStyle name="Standaard 17 4 3 3 7 6" xfId="62727" xr:uid="{00000000-0005-0000-0000-0000B3EE0000}"/>
    <cellStyle name="Standaard 17 4 3 3 8" xfId="9834" xr:uid="{00000000-0005-0000-0000-0000B4EE0000}"/>
    <cellStyle name="Standaard 17 4 3 3 8 2" xfId="9835" xr:uid="{00000000-0005-0000-0000-0000B5EE0000}"/>
    <cellStyle name="Standaard 17 4 3 3 8 2 2" xfId="20491" xr:uid="{00000000-0005-0000-0000-0000B6EE0000}"/>
    <cellStyle name="Standaard 17 4 3 3 8 2 2 2" xfId="41917" xr:uid="{00000000-0005-0000-0000-0000B7EE0000}"/>
    <cellStyle name="Standaard 17 4 3 3 8 2 2 3" xfId="62728" xr:uid="{00000000-0005-0000-0000-0000B8EE0000}"/>
    <cellStyle name="Standaard 17 4 3 3 8 2 3" xfId="31296" xr:uid="{00000000-0005-0000-0000-0000B9EE0000}"/>
    <cellStyle name="Standaard 17 4 3 3 8 2 4" xfId="62729" xr:uid="{00000000-0005-0000-0000-0000BAEE0000}"/>
    <cellStyle name="Standaard 17 4 3 3 8 3" xfId="9836" xr:uid="{00000000-0005-0000-0000-0000BBEE0000}"/>
    <cellStyle name="Standaard 17 4 3 3 8 3 2" xfId="20492" xr:uid="{00000000-0005-0000-0000-0000BCEE0000}"/>
    <cellStyle name="Standaard 17 4 3 3 8 3 2 2" xfId="41918" xr:uid="{00000000-0005-0000-0000-0000BDEE0000}"/>
    <cellStyle name="Standaard 17 4 3 3 8 3 2 3" xfId="62730" xr:uid="{00000000-0005-0000-0000-0000BEEE0000}"/>
    <cellStyle name="Standaard 17 4 3 3 8 3 3" xfId="31297" xr:uid="{00000000-0005-0000-0000-0000BFEE0000}"/>
    <cellStyle name="Standaard 17 4 3 3 8 3 4" xfId="62731" xr:uid="{00000000-0005-0000-0000-0000C0EE0000}"/>
    <cellStyle name="Standaard 17 4 3 3 8 4" xfId="20490" xr:uid="{00000000-0005-0000-0000-0000C1EE0000}"/>
    <cellStyle name="Standaard 17 4 3 3 8 4 2" xfId="41916" xr:uid="{00000000-0005-0000-0000-0000C2EE0000}"/>
    <cellStyle name="Standaard 17 4 3 3 8 4 3" xfId="62732" xr:uid="{00000000-0005-0000-0000-0000C3EE0000}"/>
    <cellStyle name="Standaard 17 4 3 3 8 5" xfId="31295" xr:uid="{00000000-0005-0000-0000-0000C4EE0000}"/>
    <cellStyle name="Standaard 17 4 3 3 8 6" xfId="62733" xr:uid="{00000000-0005-0000-0000-0000C5EE0000}"/>
    <cellStyle name="Standaard 17 4 3 3 9" xfId="9837" xr:uid="{00000000-0005-0000-0000-0000C6EE0000}"/>
    <cellStyle name="Standaard 17 4 3 3 9 2" xfId="9838" xr:uid="{00000000-0005-0000-0000-0000C7EE0000}"/>
    <cellStyle name="Standaard 17 4 3 3 9 2 2" xfId="20494" xr:uid="{00000000-0005-0000-0000-0000C8EE0000}"/>
    <cellStyle name="Standaard 17 4 3 3 9 2 2 2" xfId="41920" xr:uid="{00000000-0005-0000-0000-0000C9EE0000}"/>
    <cellStyle name="Standaard 17 4 3 3 9 2 2 3" xfId="62734" xr:uid="{00000000-0005-0000-0000-0000CAEE0000}"/>
    <cellStyle name="Standaard 17 4 3 3 9 2 3" xfId="31299" xr:uid="{00000000-0005-0000-0000-0000CBEE0000}"/>
    <cellStyle name="Standaard 17 4 3 3 9 2 4" xfId="62735" xr:uid="{00000000-0005-0000-0000-0000CCEE0000}"/>
    <cellStyle name="Standaard 17 4 3 3 9 3" xfId="9839" xr:uid="{00000000-0005-0000-0000-0000CDEE0000}"/>
    <cellStyle name="Standaard 17 4 3 3 9 3 2" xfId="20495" xr:uid="{00000000-0005-0000-0000-0000CEEE0000}"/>
    <cellStyle name="Standaard 17 4 3 3 9 3 2 2" xfId="41921" xr:uid="{00000000-0005-0000-0000-0000CFEE0000}"/>
    <cellStyle name="Standaard 17 4 3 3 9 3 2 3" xfId="62736" xr:uid="{00000000-0005-0000-0000-0000D0EE0000}"/>
    <cellStyle name="Standaard 17 4 3 3 9 3 3" xfId="31300" xr:uid="{00000000-0005-0000-0000-0000D1EE0000}"/>
    <cellStyle name="Standaard 17 4 3 3 9 3 4" xfId="62737" xr:uid="{00000000-0005-0000-0000-0000D2EE0000}"/>
    <cellStyle name="Standaard 17 4 3 3 9 4" xfId="20493" xr:uid="{00000000-0005-0000-0000-0000D3EE0000}"/>
    <cellStyle name="Standaard 17 4 3 3 9 4 2" xfId="41919" xr:uid="{00000000-0005-0000-0000-0000D4EE0000}"/>
    <cellStyle name="Standaard 17 4 3 3 9 4 3" xfId="62738" xr:uid="{00000000-0005-0000-0000-0000D5EE0000}"/>
    <cellStyle name="Standaard 17 4 3 3 9 5" xfId="31298" xr:uid="{00000000-0005-0000-0000-0000D6EE0000}"/>
    <cellStyle name="Standaard 17 4 3 3 9 6" xfId="62739" xr:uid="{00000000-0005-0000-0000-0000D7EE0000}"/>
    <cellStyle name="Standaard 17 4 3 4" xfId="9840" xr:uid="{00000000-0005-0000-0000-0000D8EE0000}"/>
    <cellStyle name="Standaard 17 4 3 4 2" xfId="9841" xr:uid="{00000000-0005-0000-0000-0000D9EE0000}"/>
    <cellStyle name="Standaard 17 4 3 4 2 2" xfId="9842" xr:uid="{00000000-0005-0000-0000-0000DAEE0000}"/>
    <cellStyle name="Standaard 17 4 3 4 2 2 2" xfId="20497" xr:uid="{00000000-0005-0000-0000-0000DBEE0000}"/>
    <cellStyle name="Standaard 17 4 3 4 2 2 2 2" xfId="41923" xr:uid="{00000000-0005-0000-0000-0000DCEE0000}"/>
    <cellStyle name="Standaard 17 4 3 4 2 2 2 3" xfId="62740" xr:uid="{00000000-0005-0000-0000-0000DDEE0000}"/>
    <cellStyle name="Standaard 17 4 3 4 2 2 3" xfId="31303" xr:uid="{00000000-0005-0000-0000-0000DEEE0000}"/>
    <cellStyle name="Standaard 17 4 3 4 2 2 4" xfId="62741" xr:uid="{00000000-0005-0000-0000-0000DFEE0000}"/>
    <cellStyle name="Standaard 17 4 3 4 2 3" xfId="9843" xr:uid="{00000000-0005-0000-0000-0000E0EE0000}"/>
    <cellStyle name="Standaard 17 4 3 4 2 3 2" xfId="20498" xr:uid="{00000000-0005-0000-0000-0000E1EE0000}"/>
    <cellStyle name="Standaard 17 4 3 4 2 3 2 2" xfId="41924" xr:uid="{00000000-0005-0000-0000-0000E2EE0000}"/>
    <cellStyle name="Standaard 17 4 3 4 2 3 2 3" xfId="62742" xr:uid="{00000000-0005-0000-0000-0000E3EE0000}"/>
    <cellStyle name="Standaard 17 4 3 4 2 3 3" xfId="31304" xr:uid="{00000000-0005-0000-0000-0000E4EE0000}"/>
    <cellStyle name="Standaard 17 4 3 4 2 3 4" xfId="62743" xr:uid="{00000000-0005-0000-0000-0000E5EE0000}"/>
    <cellStyle name="Standaard 17 4 3 4 2 4" xfId="20496" xr:uid="{00000000-0005-0000-0000-0000E6EE0000}"/>
    <cellStyle name="Standaard 17 4 3 4 2 4 2" xfId="41922" xr:uid="{00000000-0005-0000-0000-0000E7EE0000}"/>
    <cellStyle name="Standaard 17 4 3 4 2 4 3" xfId="62744" xr:uid="{00000000-0005-0000-0000-0000E8EE0000}"/>
    <cellStyle name="Standaard 17 4 3 4 2 5" xfId="31302" xr:uid="{00000000-0005-0000-0000-0000E9EE0000}"/>
    <cellStyle name="Standaard 17 4 3 4 2 6" xfId="62745" xr:uid="{00000000-0005-0000-0000-0000EAEE0000}"/>
    <cellStyle name="Standaard 17 4 3 4 3" xfId="9844" xr:uid="{00000000-0005-0000-0000-0000EBEE0000}"/>
    <cellStyle name="Standaard 17 4 3 4 3 2" xfId="9845" xr:uid="{00000000-0005-0000-0000-0000ECEE0000}"/>
    <cellStyle name="Standaard 17 4 3 4 3 2 2" xfId="20500" xr:uid="{00000000-0005-0000-0000-0000EDEE0000}"/>
    <cellStyle name="Standaard 17 4 3 4 3 2 2 2" xfId="41926" xr:uid="{00000000-0005-0000-0000-0000EEEE0000}"/>
    <cellStyle name="Standaard 17 4 3 4 3 2 2 3" xfId="62746" xr:uid="{00000000-0005-0000-0000-0000EFEE0000}"/>
    <cellStyle name="Standaard 17 4 3 4 3 2 3" xfId="31306" xr:uid="{00000000-0005-0000-0000-0000F0EE0000}"/>
    <cellStyle name="Standaard 17 4 3 4 3 2 4" xfId="62747" xr:uid="{00000000-0005-0000-0000-0000F1EE0000}"/>
    <cellStyle name="Standaard 17 4 3 4 3 3" xfId="9846" xr:uid="{00000000-0005-0000-0000-0000F2EE0000}"/>
    <cellStyle name="Standaard 17 4 3 4 3 3 2" xfId="20501" xr:uid="{00000000-0005-0000-0000-0000F3EE0000}"/>
    <cellStyle name="Standaard 17 4 3 4 3 3 2 2" xfId="41927" xr:uid="{00000000-0005-0000-0000-0000F4EE0000}"/>
    <cellStyle name="Standaard 17 4 3 4 3 3 2 3" xfId="62748" xr:uid="{00000000-0005-0000-0000-0000F5EE0000}"/>
    <cellStyle name="Standaard 17 4 3 4 3 3 3" xfId="31307" xr:uid="{00000000-0005-0000-0000-0000F6EE0000}"/>
    <cellStyle name="Standaard 17 4 3 4 3 3 4" xfId="62749" xr:uid="{00000000-0005-0000-0000-0000F7EE0000}"/>
    <cellStyle name="Standaard 17 4 3 4 3 4" xfId="20499" xr:uid="{00000000-0005-0000-0000-0000F8EE0000}"/>
    <cellStyle name="Standaard 17 4 3 4 3 4 2" xfId="41925" xr:uid="{00000000-0005-0000-0000-0000F9EE0000}"/>
    <cellStyle name="Standaard 17 4 3 4 3 4 3" xfId="62750" xr:uid="{00000000-0005-0000-0000-0000FAEE0000}"/>
    <cellStyle name="Standaard 17 4 3 4 3 5" xfId="31305" xr:uid="{00000000-0005-0000-0000-0000FBEE0000}"/>
    <cellStyle name="Standaard 17 4 3 4 3 6" xfId="62751" xr:uid="{00000000-0005-0000-0000-0000FCEE0000}"/>
    <cellStyle name="Standaard 17 4 3 4 4" xfId="9847" xr:uid="{00000000-0005-0000-0000-0000FDEE0000}"/>
    <cellStyle name="Standaard 17 4 3 4 4 2" xfId="20502" xr:uid="{00000000-0005-0000-0000-0000FEEE0000}"/>
    <cellStyle name="Standaard 17 4 3 4 4 2 2" xfId="41928" xr:uid="{00000000-0005-0000-0000-0000FFEE0000}"/>
    <cellStyle name="Standaard 17 4 3 4 4 2 3" xfId="62752" xr:uid="{00000000-0005-0000-0000-000000EF0000}"/>
    <cellStyle name="Standaard 17 4 3 4 4 3" xfId="31308" xr:uid="{00000000-0005-0000-0000-000001EF0000}"/>
    <cellStyle name="Standaard 17 4 3 4 4 4" xfId="62753" xr:uid="{00000000-0005-0000-0000-000002EF0000}"/>
    <cellStyle name="Standaard 17 4 3 4 5" xfId="9848" xr:uid="{00000000-0005-0000-0000-000003EF0000}"/>
    <cellStyle name="Standaard 17 4 3 4 5 2" xfId="20503" xr:uid="{00000000-0005-0000-0000-000004EF0000}"/>
    <cellStyle name="Standaard 17 4 3 4 5 2 2" xfId="41929" xr:uid="{00000000-0005-0000-0000-000005EF0000}"/>
    <cellStyle name="Standaard 17 4 3 4 5 2 3" xfId="62754" xr:uid="{00000000-0005-0000-0000-000006EF0000}"/>
    <cellStyle name="Standaard 17 4 3 4 5 3" xfId="31309" xr:uid="{00000000-0005-0000-0000-000007EF0000}"/>
    <cellStyle name="Standaard 17 4 3 4 5 4" xfId="62755" xr:uid="{00000000-0005-0000-0000-000008EF0000}"/>
    <cellStyle name="Standaard 17 4 3 4 6" xfId="11355" xr:uid="{00000000-0005-0000-0000-000009EF0000}"/>
    <cellStyle name="Standaard 17 4 3 4 6 2" xfId="32784" xr:uid="{00000000-0005-0000-0000-00000AEF0000}"/>
    <cellStyle name="Standaard 17 4 3 4 6 3" xfId="62756" xr:uid="{00000000-0005-0000-0000-00000BEF0000}"/>
    <cellStyle name="Standaard 17 4 3 4 7" xfId="31301" xr:uid="{00000000-0005-0000-0000-00000CEF0000}"/>
    <cellStyle name="Standaard 17 4 3 4 8" xfId="62757" xr:uid="{00000000-0005-0000-0000-00000DEF0000}"/>
    <cellStyle name="Standaard 17 4 3 5" xfId="9849" xr:uid="{00000000-0005-0000-0000-00000EEF0000}"/>
    <cellStyle name="Standaard 17 4 3 5 2" xfId="9850" xr:uid="{00000000-0005-0000-0000-00000FEF0000}"/>
    <cellStyle name="Standaard 17 4 3 5 2 2" xfId="20505" xr:uid="{00000000-0005-0000-0000-000010EF0000}"/>
    <cellStyle name="Standaard 17 4 3 5 2 2 2" xfId="41931" xr:uid="{00000000-0005-0000-0000-000011EF0000}"/>
    <cellStyle name="Standaard 17 4 3 5 2 2 3" xfId="62758" xr:uid="{00000000-0005-0000-0000-000012EF0000}"/>
    <cellStyle name="Standaard 17 4 3 5 2 3" xfId="31311" xr:uid="{00000000-0005-0000-0000-000013EF0000}"/>
    <cellStyle name="Standaard 17 4 3 5 2 4" xfId="62759" xr:uid="{00000000-0005-0000-0000-000014EF0000}"/>
    <cellStyle name="Standaard 17 4 3 5 3" xfId="9851" xr:uid="{00000000-0005-0000-0000-000015EF0000}"/>
    <cellStyle name="Standaard 17 4 3 5 3 2" xfId="20506" xr:uid="{00000000-0005-0000-0000-000016EF0000}"/>
    <cellStyle name="Standaard 17 4 3 5 3 2 2" xfId="41932" xr:uid="{00000000-0005-0000-0000-000017EF0000}"/>
    <cellStyle name="Standaard 17 4 3 5 3 2 3" xfId="62760" xr:uid="{00000000-0005-0000-0000-000018EF0000}"/>
    <cellStyle name="Standaard 17 4 3 5 3 3" xfId="31312" xr:uid="{00000000-0005-0000-0000-000019EF0000}"/>
    <cellStyle name="Standaard 17 4 3 5 3 4" xfId="62761" xr:uid="{00000000-0005-0000-0000-00001AEF0000}"/>
    <cellStyle name="Standaard 17 4 3 5 4" xfId="20504" xr:uid="{00000000-0005-0000-0000-00001BEF0000}"/>
    <cellStyle name="Standaard 17 4 3 5 4 2" xfId="41930" xr:uid="{00000000-0005-0000-0000-00001CEF0000}"/>
    <cellStyle name="Standaard 17 4 3 5 4 3" xfId="62762" xr:uid="{00000000-0005-0000-0000-00001DEF0000}"/>
    <cellStyle name="Standaard 17 4 3 5 5" xfId="31310" xr:uid="{00000000-0005-0000-0000-00001EEF0000}"/>
    <cellStyle name="Standaard 17 4 3 5 6" xfId="62763" xr:uid="{00000000-0005-0000-0000-00001FEF0000}"/>
    <cellStyle name="Standaard 17 4 3 6" xfId="9852" xr:uid="{00000000-0005-0000-0000-000020EF0000}"/>
    <cellStyle name="Standaard 17 4 3 6 2" xfId="9853" xr:uid="{00000000-0005-0000-0000-000021EF0000}"/>
    <cellStyle name="Standaard 17 4 3 6 2 2" xfId="20508" xr:uid="{00000000-0005-0000-0000-000022EF0000}"/>
    <cellStyle name="Standaard 17 4 3 6 2 2 2" xfId="41934" xr:uid="{00000000-0005-0000-0000-000023EF0000}"/>
    <cellStyle name="Standaard 17 4 3 6 2 2 3" xfId="62764" xr:uid="{00000000-0005-0000-0000-000024EF0000}"/>
    <cellStyle name="Standaard 17 4 3 6 2 3" xfId="31314" xr:uid="{00000000-0005-0000-0000-000025EF0000}"/>
    <cellStyle name="Standaard 17 4 3 6 2 4" xfId="62765" xr:uid="{00000000-0005-0000-0000-000026EF0000}"/>
    <cellStyle name="Standaard 17 4 3 6 3" xfId="9854" xr:uid="{00000000-0005-0000-0000-000027EF0000}"/>
    <cellStyle name="Standaard 17 4 3 6 3 2" xfId="20509" xr:uid="{00000000-0005-0000-0000-000028EF0000}"/>
    <cellStyle name="Standaard 17 4 3 6 3 2 2" xfId="41935" xr:uid="{00000000-0005-0000-0000-000029EF0000}"/>
    <cellStyle name="Standaard 17 4 3 6 3 2 3" xfId="62766" xr:uid="{00000000-0005-0000-0000-00002AEF0000}"/>
    <cellStyle name="Standaard 17 4 3 6 3 3" xfId="31315" xr:uid="{00000000-0005-0000-0000-00002BEF0000}"/>
    <cellStyle name="Standaard 17 4 3 6 3 4" xfId="62767" xr:uid="{00000000-0005-0000-0000-00002CEF0000}"/>
    <cellStyle name="Standaard 17 4 3 6 4" xfId="20507" xr:uid="{00000000-0005-0000-0000-00002DEF0000}"/>
    <cellStyle name="Standaard 17 4 3 6 4 2" xfId="41933" xr:uid="{00000000-0005-0000-0000-00002EEF0000}"/>
    <cellStyle name="Standaard 17 4 3 6 4 3" xfId="62768" xr:uid="{00000000-0005-0000-0000-00002FEF0000}"/>
    <cellStyle name="Standaard 17 4 3 6 5" xfId="31313" xr:uid="{00000000-0005-0000-0000-000030EF0000}"/>
    <cellStyle name="Standaard 17 4 3 6 6" xfId="62769" xr:uid="{00000000-0005-0000-0000-000031EF0000}"/>
    <cellStyle name="Standaard 17 4 3 7" xfId="9855" xr:uid="{00000000-0005-0000-0000-000032EF0000}"/>
    <cellStyle name="Standaard 17 4 3 7 2" xfId="9856" xr:uid="{00000000-0005-0000-0000-000033EF0000}"/>
    <cellStyle name="Standaard 17 4 3 7 2 2" xfId="20511" xr:uid="{00000000-0005-0000-0000-000034EF0000}"/>
    <cellStyle name="Standaard 17 4 3 7 2 2 2" xfId="41937" xr:uid="{00000000-0005-0000-0000-000035EF0000}"/>
    <cellStyle name="Standaard 17 4 3 7 2 2 3" xfId="62770" xr:uid="{00000000-0005-0000-0000-000036EF0000}"/>
    <cellStyle name="Standaard 17 4 3 7 2 3" xfId="31317" xr:uid="{00000000-0005-0000-0000-000037EF0000}"/>
    <cellStyle name="Standaard 17 4 3 7 2 4" xfId="62771" xr:uid="{00000000-0005-0000-0000-000038EF0000}"/>
    <cellStyle name="Standaard 17 4 3 7 3" xfId="9857" xr:uid="{00000000-0005-0000-0000-000039EF0000}"/>
    <cellStyle name="Standaard 17 4 3 7 3 2" xfId="20512" xr:uid="{00000000-0005-0000-0000-00003AEF0000}"/>
    <cellStyle name="Standaard 17 4 3 7 3 2 2" xfId="41938" xr:uid="{00000000-0005-0000-0000-00003BEF0000}"/>
    <cellStyle name="Standaard 17 4 3 7 3 2 3" xfId="62772" xr:uid="{00000000-0005-0000-0000-00003CEF0000}"/>
    <cellStyle name="Standaard 17 4 3 7 3 3" xfId="31318" xr:uid="{00000000-0005-0000-0000-00003DEF0000}"/>
    <cellStyle name="Standaard 17 4 3 7 3 4" xfId="62773" xr:uid="{00000000-0005-0000-0000-00003EEF0000}"/>
    <cellStyle name="Standaard 17 4 3 7 4" xfId="20510" xr:uid="{00000000-0005-0000-0000-00003FEF0000}"/>
    <cellStyle name="Standaard 17 4 3 7 4 2" xfId="41936" xr:uid="{00000000-0005-0000-0000-000040EF0000}"/>
    <cellStyle name="Standaard 17 4 3 7 4 3" xfId="62774" xr:uid="{00000000-0005-0000-0000-000041EF0000}"/>
    <cellStyle name="Standaard 17 4 3 7 5" xfId="31316" xr:uid="{00000000-0005-0000-0000-000042EF0000}"/>
    <cellStyle name="Standaard 17 4 3 7 6" xfId="62775" xr:uid="{00000000-0005-0000-0000-000043EF0000}"/>
    <cellStyle name="Standaard 17 4 3 8" xfId="9858" xr:uid="{00000000-0005-0000-0000-000044EF0000}"/>
    <cellStyle name="Standaard 17 4 3 8 2" xfId="9859" xr:uid="{00000000-0005-0000-0000-000045EF0000}"/>
    <cellStyle name="Standaard 17 4 3 8 2 2" xfId="20514" xr:uid="{00000000-0005-0000-0000-000046EF0000}"/>
    <cellStyle name="Standaard 17 4 3 8 2 2 2" xfId="41940" xr:uid="{00000000-0005-0000-0000-000047EF0000}"/>
    <cellStyle name="Standaard 17 4 3 8 2 2 3" xfId="62776" xr:uid="{00000000-0005-0000-0000-000048EF0000}"/>
    <cellStyle name="Standaard 17 4 3 8 2 3" xfId="31320" xr:uid="{00000000-0005-0000-0000-000049EF0000}"/>
    <cellStyle name="Standaard 17 4 3 8 2 4" xfId="62777" xr:uid="{00000000-0005-0000-0000-00004AEF0000}"/>
    <cellStyle name="Standaard 17 4 3 8 3" xfId="9860" xr:uid="{00000000-0005-0000-0000-00004BEF0000}"/>
    <cellStyle name="Standaard 17 4 3 8 3 2" xfId="20515" xr:uid="{00000000-0005-0000-0000-00004CEF0000}"/>
    <cellStyle name="Standaard 17 4 3 8 3 2 2" xfId="41941" xr:uid="{00000000-0005-0000-0000-00004DEF0000}"/>
    <cellStyle name="Standaard 17 4 3 8 3 2 3" xfId="62778" xr:uid="{00000000-0005-0000-0000-00004EEF0000}"/>
    <cellStyle name="Standaard 17 4 3 8 3 3" xfId="31321" xr:uid="{00000000-0005-0000-0000-00004FEF0000}"/>
    <cellStyle name="Standaard 17 4 3 8 3 4" xfId="62779" xr:uid="{00000000-0005-0000-0000-000050EF0000}"/>
    <cellStyle name="Standaard 17 4 3 8 4" xfId="20513" xr:uid="{00000000-0005-0000-0000-000051EF0000}"/>
    <cellStyle name="Standaard 17 4 3 8 4 2" xfId="41939" xr:uid="{00000000-0005-0000-0000-000052EF0000}"/>
    <cellStyle name="Standaard 17 4 3 8 4 3" xfId="62780" xr:uid="{00000000-0005-0000-0000-000053EF0000}"/>
    <cellStyle name="Standaard 17 4 3 8 5" xfId="31319" xr:uid="{00000000-0005-0000-0000-000054EF0000}"/>
    <cellStyle name="Standaard 17 4 3 8 6" xfId="62781" xr:uid="{00000000-0005-0000-0000-000055EF0000}"/>
    <cellStyle name="Standaard 17 4 3 9" xfId="9861" xr:uid="{00000000-0005-0000-0000-000056EF0000}"/>
    <cellStyle name="Standaard 17 4 3 9 2" xfId="9862" xr:uid="{00000000-0005-0000-0000-000057EF0000}"/>
    <cellStyle name="Standaard 17 4 3 9 2 2" xfId="20517" xr:uid="{00000000-0005-0000-0000-000058EF0000}"/>
    <cellStyle name="Standaard 17 4 3 9 2 2 2" xfId="41943" xr:uid="{00000000-0005-0000-0000-000059EF0000}"/>
    <cellStyle name="Standaard 17 4 3 9 2 2 3" xfId="62782" xr:uid="{00000000-0005-0000-0000-00005AEF0000}"/>
    <cellStyle name="Standaard 17 4 3 9 2 3" xfId="31323" xr:uid="{00000000-0005-0000-0000-00005BEF0000}"/>
    <cellStyle name="Standaard 17 4 3 9 2 4" xfId="62783" xr:uid="{00000000-0005-0000-0000-00005CEF0000}"/>
    <cellStyle name="Standaard 17 4 3 9 3" xfId="9863" xr:uid="{00000000-0005-0000-0000-00005DEF0000}"/>
    <cellStyle name="Standaard 17 4 3 9 3 2" xfId="20518" xr:uid="{00000000-0005-0000-0000-00005EEF0000}"/>
    <cellStyle name="Standaard 17 4 3 9 3 2 2" xfId="41944" xr:uid="{00000000-0005-0000-0000-00005FEF0000}"/>
    <cellStyle name="Standaard 17 4 3 9 3 2 3" xfId="62784" xr:uid="{00000000-0005-0000-0000-000060EF0000}"/>
    <cellStyle name="Standaard 17 4 3 9 3 3" xfId="31324" xr:uid="{00000000-0005-0000-0000-000061EF0000}"/>
    <cellStyle name="Standaard 17 4 3 9 3 4" xfId="62785" xr:uid="{00000000-0005-0000-0000-000062EF0000}"/>
    <cellStyle name="Standaard 17 4 3 9 4" xfId="20516" xr:uid="{00000000-0005-0000-0000-000063EF0000}"/>
    <cellStyle name="Standaard 17 4 3 9 4 2" xfId="41942" xr:uid="{00000000-0005-0000-0000-000064EF0000}"/>
    <cellStyle name="Standaard 17 4 3 9 4 3" xfId="62786" xr:uid="{00000000-0005-0000-0000-000065EF0000}"/>
    <cellStyle name="Standaard 17 4 3 9 5" xfId="31322" xr:uid="{00000000-0005-0000-0000-000066EF0000}"/>
    <cellStyle name="Standaard 17 4 3 9 6" xfId="62787" xr:uid="{00000000-0005-0000-0000-000067EF0000}"/>
    <cellStyle name="Standaard 17 4 4" xfId="129" xr:uid="{00000000-0005-0000-0000-000068EF0000}"/>
    <cellStyle name="Standaard 17 4 4 10" xfId="9864" xr:uid="{00000000-0005-0000-0000-000069EF0000}"/>
    <cellStyle name="Standaard 17 4 4 10 2" xfId="9865" xr:uid="{00000000-0005-0000-0000-00006AEF0000}"/>
    <cellStyle name="Standaard 17 4 4 10 2 2" xfId="20520" xr:uid="{00000000-0005-0000-0000-00006BEF0000}"/>
    <cellStyle name="Standaard 17 4 4 10 2 2 2" xfId="41946" xr:uid="{00000000-0005-0000-0000-00006CEF0000}"/>
    <cellStyle name="Standaard 17 4 4 10 2 2 3" xfId="62788" xr:uid="{00000000-0005-0000-0000-00006DEF0000}"/>
    <cellStyle name="Standaard 17 4 4 10 2 3" xfId="31326" xr:uid="{00000000-0005-0000-0000-00006EEF0000}"/>
    <cellStyle name="Standaard 17 4 4 10 2 4" xfId="62789" xr:uid="{00000000-0005-0000-0000-00006FEF0000}"/>
    <cellStyle name="Standaard 17 4 4 10 3" xfId="9866" xr:uid="{00000000-0005-0000-0000-000070EF0000}"/>
    <cellStyle name="Standaard 17 4 4 10 3 2" xfId="20521" xr:uid="{00000000-0005-0000-0000-000071EF0000}"/>
    <cellStyle name="Standaard 17 4 4 10 3 2 2" xfId="41947" xr:uid="{00000000-0005-0000-0000-000072EF0000}"/>
    <cellStyle name="Standaard 17 4 4 10 3 2 3" xfId="62790" xr:uid="{00000000-0005-0000-0000-000073EF0000}"/>
    <cellStyle name="Standaard 17 4 4 10 3 3" xfId="31327" xr:uid="{00000000-0005-0000-0000-000074EF0000}"/>
    <cellStyle name="Standaard 17 4 4 10 3 4" xfId="62791" xr:uid="{00000000-0005-0000-0000-000075EF0000}"/>
    <cellStyle name="Standaard 17 4 4 10 4" xfId="20519" xr:uid="{00000000-0005-0000-0000-000076EF0000}"/>
    <cellStyle name="Standaard 17 4 4 10 4 2" xfId="41945" xr:uid="{00000000-0005-0000-0000-000077EF0000}"/>
    <cellStyle name="Standaard 17 4 4 10 4 3" xfId="62792" xr:uid="{00000000-0005-0000-0000-000078EF0000}"/>
    <cellStyle name="Standaard 17 4 4 10 5" xfId="31325" xr:uid="{00000000-0005-0000-0000-000079EF0000}"/>
    <cellStyle name="Standaard 17 4 4 10 6" xfId="62793" xr:uid="{00000000-0005-0000-0000-00007AEF0000}"/>
    <cellStyle name="Standaard 17 4 4 11" xfId="9867" xr:uid="{00000000-0005-0000-0000-00007BEF0000}"/>
    <cellStyle name="Standaard 17 4 4 11 2" xfId="20522" xr:uid="{00000000-0005-0000-0000-00007CEF0000}"/>
    <cellStyle name="Standaard 17 4 4 11 2 2" xfId="41948" xr:uid="{00000000-0005-0000-0000-00007DEF0000}"/>
    <cellStyle name="Standaard 17 4 4 11 2 3" xfId="62794" xr:uid="{00000000-0005-0000-0000-00007EEF0000}"/>
    <cellStyle name="Standaard 17 4 4 11 3" xfId="31328" xr:uid="{00000000-0005-0000-0000-00007FEF0000}"/>
    <cellStyle name="Standaard 17 4 4 11 4" xfId="62795" xr:uid="{00000000-0005-0000-0000-000080EF0000}"/>
    <cellStyle name="Standaard 17 4 4 12" xfId="9868" xr:uid="{00000000-0005-0000-0000-000081EF0000}"/>
    <cellStyle name="Standaard 17 4 4 12 2" xfId="20523" xr:uid="{00000000-0005-0000-0000-000082EF0000}"/>
    <cellStyle name="Standaard 17 4 4 12 2 2" xfId="41949" xr:uid="{00000000-0005-0000-0000-000083EF0000}"/>
    <cellStyle name="Standaard 17 4 4 12 2 3" xfId="62796" xr:uid="{00000000-0005-0000-0000-000084EF0000}"/>
    <cellStyle name="Standaard 17 4 4 12 3" xfId="31329" xr:uid="{00000000-0005-0000-0000-000085EF0000}"/>
    <cellStyle name="Standaard 17 4 4 12 4" xfId="62797" xr:uid="{00000000-0005-0000-0000-000086EF0000}"/>
    <cellStyle name="Standaard 17 4 4 13" xfId="21167" xr:uid="{00000000-0005-0000-0000-000087EF0000}"/>
    <cellStyle name="Standaard 17 4 4 13 2" xfId="42591" xr:uid="{00000000-0005-0000-0000-000088EF0000}"/>
    <cellStyle name="Standaard 17 4 4 13 3" xfId="62798" xr:uid="{00000000-0005-0000-0000-000089EF0000}"/>
    <cellStyle name="Standaard 17 4 4 14" xfId="11018" xr:uid="{00000000-0005-0000-0000-00008AEF0000}"/>
    <cellStyle name="Standaard 17 4 4 14 2" xfId="32447" xr:uid="{00000000-0005-0000-0000-00008BEF0000}"/>
    <cellStyle name="Standaard 17 4 4 14 3" xfId="62799" xr:uid="{00000000-0005-0000-0000-00008CEF0000}"/>
    <cellStyle name="Standaard 17 4 4 15" xfId="10336" xr:uid="{00000000-0005-0000-0000-00008DEF0000}"/>
    <cellStyle name="Standaard 17 4 4 15 2" xfId="31765" xr:uid="{00000000-0005-0000-0000-00008EEF0000}"/>
    <cellStyle name="Standaard 17 4 4 15 3" xfId="62800" xr:uid="{00000000-0005-0000-0000-00008FEF0000}"/>
    <cellStyle name="Standaard 17 4 4 16" xfId="21625" xr:uid="{00000000-0005-0000-0000-000090EF0000}"/>
    <cellStyle name="Standaard 17 4 4 17" xfId="21288" xr:uid="{00000000-0005-0000-0000-000091EF0000}"/>
    <cellStyle name="Standaard 17 4 4 18" xfId="62801" xr:uid="{00000000-0005-0000-0000-000092EF0000}"/>
    <cellStyle name="Standaard 17 4 4 2" xfId="9869" xr:uid="{00000000-0005-0000-0000-000093EF0000}"/>
    <cellStyle name="Standaard 17 4 4 2 10" xfId="62802" xr:uid="{00000000-0005-0000-0000-000094EF0000}"/>
    <cellStyle name="Standaard 17 4 4 2 2" xfId="9870" xr:uid="{00000000-0005-0000-0000-000095EF0000}"/>
    <cellStyle name="Standaard 17 4 4 2 2 2" xfId="9871" xr:uid="{00000000-0005-0000-0000-000096EF0000}"/>
    <cellStyle name="Standaard 17 4 4 2 2 2 2" xfId="20525" xr:uid="{00000000-0005-0000-0000-000097EF0000}"/>
    <cellStyle name="Standaard 17 4 4 2 2 2 2 2" xfId="41951" xr:uid="{00000000-0005-0000-0000-000098EF0000}"/>
    <cellStyle name="Standaard 17 4 4 2 2 2 2 3" xfId="62803" xr:uid="{00000000-0005-0000-0000-000099EF0000}"/>
    <cellStyle name="Standaard 17 4 4 2 2 2 3" xfId="31332" xr:uid="{00000000-0005-0000-0000-00009AEF0000}"/>
    <cellStyle name="Standaard 17 4 4 2 2 2 4" xfId="62804" xr:uid="{00000000-0005-0000-0000-00009BEF0000}"/>
    <cellStyle name="Standaard 17 4 4 2 2 3" xfId="9872" xr:uid="{00000000-0005-0000-0000-00009CEF0000}"/>
    <cellStyle name="Standaard 17 4 4 2 2 3 2" xfId="20526" xr:uid="{00000000-0005-0000-0000-00009DEF0000}"/>
    <cellStyle name="Standaard 17 4 4 2 2 3 2 2" xfId="41952" xr:uid="{00000000-0005-0000-0000-00009EEF0000}"/>
    <cellStyle name="Standaard 17 4 4 2 2 3 2 3" xfId="62805" xr:uid="{00000000-0005-0000-0000-00009FEF0000}"/>
    <cellStyle name="Standaard 17 4 4 2 2 3 3" xfId="31333" xr:uid="{00000000-0005-0000-0000-0000A0EF0000}"/>
    <cellStyle name="Standaard 17 4 4 2 2 3 4" xfId="62806" xr:uid="{00000000-0005-0000-0000-0000A1EF0000}"/>
    <cellStyle name="Standaard 17 4 4 2 2 4" xfId="20524" xr:uid="{00000000-0005-0000-0000-0000A2EF0000}"/>
    <cellStyle name="Standaard 17 4 4 2 2 4 2" xfId="41950" xr:uid="{00000000-0005-0000-0000-0000A3EF0000}"/>
    <cellStyle name="Standaard 17 4 4 2 2 4 3" xfId="62807" xr:uid="{00000000-0005-0000-0000-0000A4EF0000}"/>
    <cellStyle name="Standaard 17 4 4 2 2 5" xfId="10677" xr:uid="{00000000-0005-0000-0000-0000A5EF0000}"/>
    <cellStyle name="Standaard 17 4 4 2 2 5 2" xfId="32106" xr:uid="{00000000-0005-0000-0000-0000A6EF0000}"/>
    <cellStyle name="Standaard 17 4 4 2 2 5 3" xfId="62808" xr:uid="{00000000-0005-0000-0000-0000A7EF0000}"/>
    <cellStyle name="Standaard 17 4 4 2 2 6" xfId="31331" xr:uid="{00000000-0005-0000-0000-0000A8EF0000}"/>
    <cellStyle name="Standaard 17 4 4 2 2 7" xfId="62809" xr:uid="{00000000-0005-0000-0000-0000A9EF0000}"/>
    <cellStyle name="Standaard 17 4 4 2 3" xfId="9873" xr:uid="{00000000-0005-0000-0000-0000AAEF0000}"/>
    <cellStyle name="Standaard 17 4 4 2 3 2" xfId="9874" xr:uid="{00000000-0005-0000-0000-0000ABEF0000}"/>
    <cellStyle name="Standaard 17 4 4 2 3 2 2" xfId="20528" xr:uid="{00000000-0005-0000-0000-0000ACEF0000}"/>
    <cellStyle name="Standaard 17 4 4 2 3 2 2 2" xfId="41954" xr:uid="{00000000-0005-0000-0000-0000ADEF0000}"/>
    <cellStyle name="Standaard 17 4 4 2 3 2 2 3" xfId="62810" xr:uid="{00000000-0005-0000-0000-0000AEEF0000}"/>
    <cellStyle name="Standaard 17 4 4 2 3 2 3" xfId="31335" xr:uid="{00000000-0005-0000-0000-0000AFEF0000}"/>
    <cellStyle name="Standaard 17 4 4 2 3 2 4" xfId="62811" xr:uid="{00000000-0005-0000-0000-0000B0EF0000}"/>
    <cellStyle name="Standaard 17 4 4 2 3 3" xfId="9875" xr:uid="{00000000-0005-0000-0000-0000B1EF0000}"/>
    <cellStyle name="Standaard 17 4 4 2 3 3 2" xfId="20529" xr:uid="{00000000-0005-0000-0000-0000B2EF0000}"/>
    <cellStyle name="Standaard 17 4 4 2 3 3 2 2" xfId="41955" xr:uid="{00000000-0005-0000-0000-0000B3EF0000}"/>
    <cellStyle name="Standaard 17 4 4 2 3 3 2 3" xfId="62812" xr:uid="{00000000-0005-0000-0000-0000B4EF0000}"/>
    <cellStyle name="Standaard 17 4 4 2 3 3 3" xfId="31336" xr:uid="{00000000-0005-0000-0000-0000B5EF0000}"/>
    <cellStyle name="Standaard 17 4 4 2 3 3 4" xfId="62813" xr:uid="{00000000-0005-0000-0000-0000B6EF0000}"/>
    <cellStyle name="Standaard 17 4 4 2 3 4" xfId="20527" xr:uid="{00000000-0005-0000-0000-0000B7EF0000}"/>
    <cellStyle name="Standaard 17 4 4 2 3 4 2" xfId="41953" xr:uid="{00000000-0005-0000-0000-0000B8EF0000}"/>
    <cellStyle name="Standaard 17 4 4 2 3 4 3" xfId="62814" xr:uid="{00000000-0005-0000-0000-0000B9EF0000}"/>
    <cellStyle name="Standaard 17 4 4 2 3 5" xfId="31334" xr:uid="{00000000-0005-0000-0000-0000BAEF0000}"/>
    <cellStyle name="Standaard 17 4 4 2 3 6" xfId="62815" xr:uid="{00000000-0005-0000-0000-0000BBEF0000}"/>
    <cellStyle name="Standaard 17 4 4 2 4" xfId="9876" xr:uid="{00000000-0005-0000-0000-0000BCEF0000}"/>
    <cellStyle name="Standaard 17 4 4 2 4 2" xfId="9877" xr:uid="{00000000-0005-0000-0000-0000BDEF0000}"/>
    <cellStyle name="Standaard 17 4 4 2 4 2 2" xfId="20531" xr:uid="{00000000-0005-0000-0000-0000BEEF0000}"/>
    <cellStyle name="Standaard 17 4 4 2 4 2 2 2" xfId="41957" xr:uid="{00000000-0005-0000-0000-0000BFEF0000}"/>
    <cellStyle name="Standaard 17 4 4 2 4 2 2 3" xfId="62816" xr:uid="{00000000-0005-0000-0000-0000C0EF0000}"/>
    <cellStyle name="Standaard 17 4 4 2 4 2 3" xfId="31338" xr:uid="{00000000-0005-0000-0000-0000C1EF0000}"/>
    <cellStyle name="Standaard 17 4 4 2 4 2 4" xfId="62817" xr:uid="{00000000-0005-0000-0000-0000C2EF0000}"/>
    <cellStyle name="Standaard 17 4 4 2 4 3" xfId="9878" xr:uid="{00000000-0005-0000-0000-0000C3EF0000}"/>
    <cellStyle name="Standaard 17 4 4 2 4 3 2" xfId="20532" xr:uid="{00000000-0005-0000-0000-0000C4EF0000}"/>
    <cellStyle name="Standaard 17 4 4 2 4 3 2 2" xfId="41958" xr:uid="{00000000-0005-0000-0000-0000C5EF0000}"/>
    <cellStyle name="Standaard 17 4 4 2 4 3 2 3" xfId="62818" xr:uid="{00000000-0005-0000-0000-0000C6EF0000}"/>
    <cellStyle name="Standaard 17 4 4 2 4 3 3" xfId="31339" xr:uid="{00000000-0005-0000-0000-0000C7EF0000}"/>
    <cellStyle name="Standaard 17 4 4 2 4 3 4" xfId="62819" xr:uid="{00000000-0005-0000-0000-0000C8EF0000}"/>
    <cellStyle name="Standaard 17 4 4 2 4 4" xfId="20530" xr:uid="{00000000-0005-0000-0000-0000C9EF0000}"/>
    <cellStyle name="Standaard 17 4 4 2 4 4 2" xfId="41956" xr:uid="{00000000-0005-0000-0000-0000CAEF0000}"/>
    <cellStyle name="Standaard 17 4 4 2 4 4 3" xfId="62820" xr:uid="{00000000-0005-0000-0000-0000CBEF0000}"/>
    <cellStyle name="Standaard 17 4 4 2 4 5" xfId="31337" xr:uid="{00000000-0005-0000-0000-0000CCEF0000}"/>
    <cellStyle name="Standaard 17 4 4 2 4 6" xfId="62821" xr:uid="{00000000-0005-0000-0000-0000CDEF0000}"/>
    <cellStyle name="Standaard 17 4 4 2 5" xfId="9879" xr:uid="{00000000-0005-0000-0000-0000CEEF0000}"/>
    <cellStyle name="Standaard 17 4 4 2 5 2" xfId="20533" xr:uid="{00000000-0005-0000-0000-0000CFEF0000}"/>
    <cellStyle name="Standaard 17 4 4 2 5 2 2" xfId="41959" xr:uid="{00000000-0005-0000-0000-0000D0EF0000}"/>
    <cellStyle name="Standaard 17 4 4 2 5 2 3" xfId="62822" xr:uid="{00000000-0005-0000-0000-0000D1EF0000}"/>
    <cellStyle name="Standaard 17 4 4 2 5 3" xfId="31340" xr:uid="{00000000-0005-0000-0000-0000D2EF0000}"/>
    <cellStyle name="Standaard 17 4 4 2 5 4" xfId="62823" xr:uid="{00000000-0005-0000-0000-0000D3EF0000}"/>
    <cellStyle name="Standaard 17 4 4 2 6" xfId="9880" xr:uid="{00000000-0005-0000-0000-0000D4EF0000}"/>
    <cellStyle name="Standaard 17 4 4 2 6 2" xfId="20534" xr:uid="{00000000-0005-0000-0000-0000D5EF0000}"/>
    <cellStyle name="Standaard 17 4 4 2 6 2 2" xfId="41960" xr:uid="{00000000-0005-0000-0000-0000D6EF0000}"/>
    <cellStyle name="Standaard 17 4 4 2 6 2 3" xfId="62824" xr:uid="{00000000-0005-0000-0000-0000D7EF0000}"/>
    <cellStyle name="Standaard 17 4 4 2 6 3" xfId="31341" xr:uid="{00000000-0005-0000-0000-0000D8EF0000}"/>
    <cellStyle name="Standaard 17 4 4 2 6 4" xfId="62825" xr:uid="{00000000-0005-0000-0000-0000D9EF0000}"/>
    <cellStyle name="Standaard 17 4 4 2 7" xfId="11358" xr:uid="{00000000-0005-0000-0000-0000DAEF0000}"/>
    <cellStyle name="Standaard 17 4 4 2 7 2" xfId="32787" xr:uid="{00000000-0005-0000-0000-0000DBEF0000}"/>
    <cellStyle name="Standaard 17 4 4 2 7 3" xfId="62826" xr:uid="{00000000-0005-0000-0000-0000DCEF0000}"/>
    <cellStyle name="Standaard 17 4 4 2 8" xfId="10676" xr:uid="{00000000-0005-0000-0000-0000DDEF0000}"/>
    <cellStyle name="Standaard 17 4 4 2 8 2" xfId="32105" xr:uid="{00000000-0005-0000-0000-0000DEEF0000}"/>
    <cellStyle name="Standaard 17 4 4 2 8 3" xfId="62827" xr:uid="{00000000-0005-0000-0000-0000DFEF0000}"/>
    <cellStyle name="Standaard 17 4 4 2 9" xfId="31330" xr:uid="{00000000-0005-0000-0000-0000E0EF0000}"/>
    <cellStyle name="Standaard 17 4 4 3" xfId="9881" xr:uid="{00000000-0005-0000-0000-0000E1EF0000}"/>
    <cellStyle name="Standaard 17 4 4 3 2" xfId="9882" xr:uid="{00000000-0005-0000-0000-0000E2EF0000}"/>
    <cellStyle name="Standaard 17 4 4 3 2 2" xfId="20536" xr:uid="{00000000-0005-0000-0000-0000E3EF0000}"/>
    <cellStyle name="Standaard 17 4 4 3 2 2 2" xfId="41962" xr:uid="{00000000-0005-0000-0000-0000E4EF0000}"/>
    <cellStyle name="Standaard 17 4 4 3 2 2 3" xfId="62828" xr:uid="{00000000-0005-0000-0000-0000E5EF0000}"/>
    <cellStyle name="Standaard 17 4 4 3 2 3" xfId="10679" xr:uid="{00000000-0005-0000-0000-0000E6EF0000}"/>
    <cellStyle name="Standaard 17 4 4 3 2 3 2" xfId="32108" xr:uid="{00000000-0005-0000-0000-0000E7EF0000}"/>
    <cellStyle name="Standaard 17 4 4 3 2 3 3" xfId="62829" xr:uid="{00000000-0005-0000-0000-0000E8EF0000}"/>
    <cellStyle name="Standaard 17 4 4 3 2 4" xfId="31343" xr:uid="{00000000-0005-0000-0000-0000E9EF0000}"/>
    <cellStyle name="Standaard 17 4 4 3 2 5" xfId="62830" xr:uid="{00000000-0005-0000-0000-0000EAEF0000}"/>
    <cellStyle name="Standaard 17 4 4 3 3" xfId="9883" xr:uid="{00000000-0005-0000-0000-0000EBEF0000}"/>
    <cellStyle name="Standaard 17 4 4 3 3 2" xfId="20537" xr:uid="{00000000-0005-0000-0000-0000ECEF0000}"/>
    <cellStyle name="Standaard 17 4 4 3 3 2 2" xfId="41963" xr:uid="{00000000-0005-0000-0000-0000EDEF0000}"/>
    <cellStyle name="Standaard 17 4 4 3 3 2 3" xfId="62831" xr:uid="{00000000-0005-0000-0000-0000EEEF0000}"/>
    <cellStyle name="Standaard 17 4 4 3 3 3" xfId="31344" xr:uid="{00000000-0005-0000-0000-0000EFEF0000}"/>
    <cellStyle name="Standaard 17 4 4 3 3 4" xfId="62832" xr:uid="{00000000-0005-0000-0000-0000F0EF0000}"/>
    <cellStyle name="Standaard 17 4 4 3 4" xfId="20535" xr:uid="{00000000-0005-0000-0000-0000F1EF0000}"/>
    <cellStyle name="Standaard 17 4 4 3 4 2" xfId="41961" xr:uid="{00000000-0005-0000-0000-0000F2EF0000}"/>
    <cellStyle name="Standaard 17 4 4 3 4 3" xfId="62833" xr:uid="{00000000-0005-0000-0000-0000F3EF0000}"/>
    <cellStyle name="Standaard 17 4 4 3 5" xfId="10678" xr:uid="{00000000-0005-0000-0000-0000F4EF0000}"/>
    <cellStyle name="Standaard 17 4 4 3 5 2" xfId="32107" xr:uid="{00000000-0005-0000-0000-0000F5EF0000}"/>
    <cellStyle name="Standaard 17 4 4 3 5 3" xfId="62834" xr:uid="{00000000-0005-0000-0000-0000F6EF0000}"/>
    <cellStyle name="Standaard 17 4 4 3 6" xfId="31342" xr:uid="{00000000-0005-0000-0000-0000F7EF0000}"/>
    <cellStyle name="Standaard 17 4 4 3 7" xfId="62835" xr:uid="{00000000-0005-0000-0000-0000F8EF0000}"/>
    <cellStyle name="Standaard 17 4 4 4" xfId="9884" xr:uid="{00000000-0005-0000-0000-0000F9EF0000}"/>
    <cellStyle name="Standaard 17 4 4 4 2" xfId="9885" xr:uid="{00000000-0005-0000-0000-0000FAEF0000}"/>
    <cellStyle name="Standaard 17 4 4 4 2 2" xfId="20539" xr:uid="{00000000-0005-0000-0000-0000FBEF0000}"/>
    <cellStyle name="Standaard 17 4 4 4 2 2 2" xfId="41965" xr:uid="{00000000-0005-0000-0000-0000FCEF0000}"/>
    <cellStyle name="Standaard 17 4 4 4 2 2 3" xfId="62836" xr:uid="{00000000-0005-0000-0000-0000FDEF0000}"/>
    <cellStyle name="Standaard 17 4 4 4 2 3" xfId="31346" xr:uid="{00000000-0005-0000-0000-0000FEEF0000}"/>
    <cellStyle name="Standaard 17 4 4 4 2 4" xfId="62837" xr:uid="{00000000-0005-0000-0000-0000FFEF0000}"/>
    <cellStyle name="Standaard 17 4 4 4 3" xfId="9886" xr:uid="{00000000-0005-0000-0000-000000F00000}"/>
    <cellStyle name="Standaard 17 4 4 4 3 2" xfId="20540" xr:uid="{00000000-0005-0000-0000-000001F00000}"/>
    <cellStyle name="Standaard 17 4 4 4 3 2 2" xfId="41966" xr:uid="{00000000-0005-0000-0000-000002F00000}"/>
    <cellStyle name="Standaard 17 4 4 4 3 2 3" xfId="62838" xr:uid="{00000000-0005-0000-0000-000003F00000}"/>
    <cellStyle name="Standaard 17 4 4 4 3 3" xfId="31347" xr:uid="{00000000-0005-0000-0000-000004F00000}"/>
    <cellStyle name="Standaard 17 4 4 4 3 4" xfId="62839" xr:uid="{00000000-0005-0000-0000-000005F00000}"/>
    <cellStyle name="Standaard 17 4 4 4 4" xfId="20538" xr:uid="{00000000-0005-0000-0000-000006F00000}"/>
    <cellStyle name="Standaard 17 4 4 4 4 2" xfId="41964" xr:uid="{00000000-0005-0000-0000-000007F00000}"/>
    <cellStyle name="Standaard 17 4 4 4 4 3" xfId="62840" xr:uid="{00000000-0005-0000-0000-000008F00000}"/>
    <cellStyle name="Standaard 17 4 4 4 5" xfId="10680" xr:uid="{00000000-0005-0000-0000-000009F00000}"/>
    <cellStyle name="Standaard 17 4 4 4 5 2" xfId="32109" xr:uid="{00000000-0005-0000-0000-00000AF00000}"/>
    <cellStyle name="Standaard 17 4 4 4 5 3" xfId="62841" xr:uid="{00000000-0005-0000-0000-00000BF00000}"/>
    <cellStyle name="Standaard 17 4 4 4 6" xfId="31345" xr:uid="{00000000-0005-0000-0000-00000CF00000}"/>
    <cellStyle name="Standaard 17 4 4 4 7" xfId="62842" xr:uid="{00000000-0005-0000-0000-00000DF00000}"/>
    <cellStyle name="Standaard 17 4 4 5" xfId="9887" xr:uid="{00000000-0005-0000-0000-00000EF00000}"/>
    <cellStyle name="Standaard 17 4 4 5 2" xfId="9888" xr:uid="{00000000-0005-0000-0000-00000FF00000}"/>
    <cellStyle name="Standaard 17 4 4 5 2 2" xfId="20542" xr:uid="{00000000-0005-0000-0000-000010F00000}"/>
    <cellStyle name="Standaard 17 4 4 5 2 2 2" xfId="41968" xr:uid="{00000000-0005-0000-0000-000011F00000}"/>
    <cellStyle name="Standaard 17 4 4 5 2 2 3" xfId="62843" xr:uid="{00000000-0005-0000-0000-000012F00000}"/>
    <cellStyle name="Standaard 17 4 4 5 2 3" xfId="31349" xr:uid="{00000000-0005-0000-0000-000013F00000}"/>
    <cellStyle name="Standaard 17 4 4 5 2 4" xfId="62844" xr:uid="{00000000-0005-0000-0000-000014F00000}"/>
    <cellStyle name="Standaard 17 4 4 5 3" xfId="9889" xr:uid="{00000000-0005-0000-0000-000015F00000}"/>
    <cellStyle name="Standaard 17 4 4 5 3 2" xfId="20543" xr:uid="{00000000-0005-0000-0000-000016F00000}"/>
    <cellStyle name="Standaard 17 4 4 5 3 2 2" xfId="41969" xr:uid="{00000000-0005-0000-0000-000017F00000}"/>
    <cellStyle name="Standaard 17 4 4 5 3 2 3" xfId="62845" xr:uid="{00000000-0005-0000-0000-000018F00000}"/>
    <cellStyle name="Standaard 17 4 4 5 3 3" xfId="31350" xr:uid="{00000000-0005-0000-0000-000019F00000}"/>
    <cellStyle name="Standaard 17 4 4 5 3 4" xfId="62846" xr:uid="{00000000-0005-0000-0000-00001AF00000}"/>
    <cellStyle name="Standaard 17 4 4 5 4" xfId="20541" xr:uid="{00000000-0005-0000-0000-00001BF00000}"/>
    <cellStyle name="Standaard 17 4 4 5 4 2" xfId="41967" xr:uid="{00000000-0005-0000-0000-00001CF00000}"/>
    <cellStyle name="Standaard 17 4 4 5 4 3" xfId="62847" xr:uid="{00000000-0005-0000-0000-00001DF00000}"/>
    <cellStyle name="Standaard 17 4 4 5 5" xfId="31348" xr:uid="{00000000-0005-0000-0000-00001EF00000}"/>
    <cellStyle name="Standaard 17 4 4 5 6" xfId="62848" xr:uid="{00000000-0005-0000-0000-00001FF00000}"/>
    <cellStyle name="Standaard 17 4 4 6" xfId="9890" xr:uid="{00000000-0005-0000-0000-000020F00000}"/>
    <cellStyle name="Standaard 17 4 4 6 2" xfId="9891" xr:uid="{00000000-0005-0000-0000-000021F00000}"/>
    <cellStyle name="Standaard 17 4 4 6 2 2" xfId="20545" xr:uid="{00000000-0005-0000-0000-000022F00000}"/>
    <cellStyle name="Standaard 17 4 4 6 2 2 2" xfId="41971" xr:uid="{00000000-0005-0000-0000-000023F00000}"/>
    <cellStyle name="Standaard 17 4 4 6 2 2 3" xfId="62849" xr:uid="{00000000-0005-0000-0000-000024F00000}"/>
    <cellStyle name="Standaard 17 4 4 6 2 3" xfId="31352" xr:uid="{00000000-0005-0000-0000-000025F00000}"/>
    <cellStyle name="Standaard 17 4 4 6 2 4" xfId="62850" xr:uid="{00000000-0005-0000-0000-000026F00000}"/>
    <cellStyle name="Standaard 17 4 4 6 3" xfId="9892" xr:uid="{00000000-0005-0000-0000-000027F00000}"/>
    <cellStyle name="Standaard 17 4 4 6 3 2" xfId="20546" xr:uid="{00000000-0005-0000-0000-000028F00000}"/>
    <cellStyle name="Standaard 17 4 4 6 3 2 2" xfId="41972" xr:uid="{00000000-0005-0000-0000-000029F00000}"/>
    <cellStyle name="Standaard 17 4 4 6 3 2 3" xfId="62851" xr:uid="{00000000-0005-0000-0000-00002AF00000}"/>
    <cellStyle name="Standaard 17 4 4 6 3 3" xfId="31353" xr:uid="{00000000-0005-0000-0000-00002BF00000}"/>
    <cellStyle name="Standaard 17 4 4 6 3 4" xfId="62852" xr:uid="{00000000-0005-0000-0000-00002CF00000}"/>
    <cellStyle name="Standaard 17 4 4 6 4" xfId="20544" xr:uid="{00000000-0005-0000-0000-00002DF00000}"/>
    <cellStyle name="Standaard 17 4 4 6 4 2" xfId="41970" xr:uid="{00000000-0005-0000-0000-00002EF00000}"/>
    <cellStyle name="Standaard 17 4 4 6 4 3" xfId="62853" xr:uid="{00000000-0005-0000-0000-00002FF00000}"/>
    <cellStyle name="Standaard 17 4 4 6 5" xfId="31351" xr:uid="{00000000-0005-0000-0000-000030F00000}"/>
    <cellStyle name="Standaard 17 4 4 6 6" xfId="62854" xr:uid="{00000000-0005-0000-0000-000031F00000}"/>
    <cellStyle name="Standaard 17 4 4 7" xfId="9893" xr:uid="{00000000-0005-0000-0000-000032F00000}"/>
    <cellStyle name="Standaard 17 4 4 7 2" xfId="9894" xr:uid="{00000000-0005-0000-0000-000033F00000}"/>
    <cellStyle name="Standaard 17 4 4 7 2 2" xfId="20548" xr:uid="{00000000-0005-0000-0000-000034F00000}"/>
    <cellStyle name="Standaard 17 4 4 7 2 2 2" xfId="41974" xr:uid="{00000000-0005-0000-0000-000035F00000}"/>
    <cellStyle name="Standaard 17 4 4 7 2 2 3" xfId="62855" xr:uid="{00000000-0005-0000-0000-000036F00000}"/>
    <cellStyle name="Standaard 17 4 4 7 2 3" xfId="31355" xr:uid="{00000000-0005-0000-0000-000037F00000}"/>
    <cellStyle name="Standaard 17 4 4 7 2 4" xfId="62856" xr:uid="{00000000-0005-0000-0000-000038F00000}"/>
    <cellStyle name="Standaard 17 4 4 7 3" xfId="9895" xr:uid="{00000000-0005-0000-0000-000039F00000}"/>
    <cellStyle name="Standaard 17 4 4 7 3 2" xfId="20549" xr:uid="{00000000-0005-0000-0000-00003AF00000}"/>
    <cellStyle name="Standaard 17 4 4 7 3 2 2" xfId="41975" xr:uid="{00000000-0005-0000-0000-00003BF00000}"/>
    <cellStyle name="Standaard 17 4 4 7 3 2 3" xfId="62857" xr:uid="{00000000-0005-0000-0000-00003CF00000}"/>
    <cellStyle name="Standaard 17 4 4 7 3 3" xfId="31356" xr:uid="{00000000-0005-0000-0000-00003DF00000}"/>
    <cellStyle name="Standaard 17 4 4 7 3 4" xfId="62858" xr:uid="{00000000-0005-0000-0000-00003EF00000}"/>
    <cellStyle name="Standaard 17 4 4 7 4" xfId="20547" xr:uid="{00000000-0005-0000-0000-00003FF00000}"/>
    <cellStyle name="Standaard 17 4 4 7 4 2" xfId="41973" xr:uid="{00000000-0005-0000-0000-000040F00000}"/>
    <cellStyle name="Standaard 17 4 4 7 4 3" xfId="62859" xr:uid="{00000000-0005-0000-0000-000041F00000}"/>
    <cellStyle name="Standaard 17 4 4 7 5" xfId="31354" xr:uid="{00000000-0005-0000-0000-000042F00000}"/>
    <cellStyle name="Standaard 17 4 4 7 6" xfId="62860" xr:uid="{00000000-0005-0000-0000-000043F00000}"/>
    <cellStyle name="Standaard 17 4 4 8" xfId="9896" xr:uid="{00000000-0005-0000-0000-000044F00000}"/>
    <cellStyle name="Standaard 17 4 4 8 2" xfId="9897" xr:uid="{00000000-0005-0000-0000-000045F00000}"/>
    <cellStyle name="Standaard 17 4 4 8 2 2" xfId="20551" xr:uid="{00000000-0005-0000-0000-000046F00000}"/>
    <cellStyle name="Standaard 17 4 4 8 2 2 2" xfId="41977" xr:uid="{00000000-0005-0000-0000-000047F00000}"/>
    <cellStyle name="Standaard 17 4 4 8 2 2 3" xfId="62861" xr:uid="{00000000-0005-0000-0000-000048F00000}"/>
    <cellStyle name="Standaard 17 4 4 8 2 3" xfId="31358" xr:uid="{00000000-0005-0000-0000-000049F00000}"/>
    <cellStyle name="Standaard 17 4 4 8 2 4" xfId="62862" xr:uid="{00000000-0005-0000-0000-00004AF00000}"/>
    <cellStyle name="Standaard 17 4 4 8 3" xfId="9898" xr:uid="{00000000-0005-0000-0000-00004BF00000}"/>
    <cellStyle name="Standaard 17 4 4 8 3 2" xfId="20552" xr:uid="{00000000-0005-0000-0000-00004CF00000}"/>
    <cellStyle name="Standaard 17 4 4 8 3 2 2" xfId="41978" xr:uid="{00000000-0005-0000-0000-00004DF00000}"/>
    <cellStyle name="Standaard 17 4 4 8 3 2 3" xfId="62863" xr:uid="{00000000-0005-0000-0000-00004EF00000}"/>
    <cellStyle name="Standaard 17 4 4 8 3 3" xfId="31359" xr:uid="{00000000-0005-0000-0000-00004FF00000}"/>
    <cellStyle name="Standaard 17 4 4 8 3 4" xfId="62864" xr:uid="{00000000-0005-0000-0000-000050F00000}"/>
    <cellStyle name="Standaard 17 4 4 8 4" xfId="20550" xr:uid="{00000000-0005-0000-0000-000051F00000}"/>
    <cellStyle name="Standaard 17 4 4 8 4 2" xfId="41976" xr:uid="{00000000-0005-0000-0000-000052F00000}"/>
    <cellStyle name="Standaard 17 4 4 8 4 3" xfId="62865" xr:uid="{00000000-0005-0000-0000-000053F00000}"/>
    <cellStyle name="Standaard 17 4 4 8 5" xfId="31357" xr:uid="{00000000-0005-0000-0000-000054F00000}"/>
    <cellStyle name="Standaard 17 4 4 8 6" xfId="62866" xr:uid="{00000000-0005-0000-0000-000055F00000}"/>
    <cellStyle name="Standaard 17 4 4 9" xfId="9899" xr:uid="{00000000-0005-0000-0000-000056F00000}"/>
    <cellStyle name="Standaard 17 4 4 9 2" xfId="9900" xr:uid="{00000000-0005-0000-0000-000057F00000}"/>
    <cellStyle name="Standaard 17 4 4 9 2 2" xfId="20554" xr:uid="{00000000-0005-0000-0000-000058F00000}"/>
    <cellStyle name="Standaard 17 4 4 9 2 2 2" xfId="41980" xr:uid="{00000000-0005-0000-0000-000059F00000}"/>
    <cellStyle name="Standaard 17 4 4 9 2 2 3" xfId="62867" xr:uid="{00000000-0005-0000-0000-00005AF00000}"/>
    <cellStyle name="Standaard 17 4 4 9 2 3" xfId="31361" xr:uid="{00000000-0005-0000-0000-00005BF00000}"/>
    <cellStyle name="Standaard 17 4 4 9 2 4" xfId="62868" xr:uid="{00000000-0005-0000-0000-00005CF00000}"/>
    <cellStyle name="Standaard 17 4 4 9 3" xfId="9901" xr:uid="{00000000-0005-0000-0000-00005DF00000}"/>
    <cellStyle name="Standaard 17 4 4 9 3 2" xfId="20555" xr:uid="{00000000-0005-0000-0000-00005EF00000}"/>
    <cellStyle name="Standaard 17 4 4 9 3 2 2" xfId="41981" xr:uid="{00000000-0005-0000-0000-00005FF00000}"/>
    <cellStyle name="Standaard 17 4 4 9 3 2 3" xfId="62869" xr:uid="{00000000-0005-0000-0000-000060F00000}"/>
    <cellStyle name="Standaard 17 4 4 9 3 3" xfId="31362" xr:uid="{00000000-0005-0000-0000-000061F00000}"/>
    <cellStyle name="Standaard 17 4 4 9 3 4" xfId="62870" xr:uid="{00000000-0005-0000-0000-000062F00000}"/>
    <cellStyle name="Standaard 17 4 4 9 4" xfId="20553" xr:uid="{00000000-0005-0000-0000-000063F00000}"/>
    <cellStyle name="Standaard 17 4 4 9 4 2" xfId="41979" xr:uid="{00000000-0005-0000-0000-000064F00000}"/>
    <cellStyle name="Standaard 17 4 4 9 4 3" xfId="62871" xr:uid="{00000000-0005-0000-0000-000065F00000}"/>
    <cellStyle name="Standaard 17 4 4 9 5" xfId="31360" xr:uid="{00000000-0005-0000-0000-000066F00000}"/>
    <cellStyle name="Standaard 17 4 4 9 6" xfId="62872" xr:uid="{00000000-0005-0000-0000-000067F00000}"/>
    <cellStyle name="Standaard 17 4 5" xfId="370" xr:uid="{00000000-0005-0000-0000-000068F00000}"/>
    <cellStyle name="Standaard 17 4 5 10" xfId="9902" xr:uid="{00000000-0005-0000-0000-000069F00000}"/>
    <cellStyle name="Standaard 17 4 5 10 2" xfId="20556" xr:uid="{00000000-0005-0000-0000-00006AF00000}"/>
    <cellStyle name="Standaard 17 4 5 10 2 2" xfId="41982" xr:uid="{00000000-0005-0000-0000-00006BF00000}"/>
    <cellStyle name="Standaard 17 4 5 10 2 3" xfId="62873" xr:uid="{00000000-0005-0000-0000-00006CF00000}"/>
    <cellStyle name="Standaard 17 4 5 10 3" xfId="31363" xr:uid="{00000000-0005-0000-0000-00006DF00000}"/>
    <cellStyle name="Standaard 17 4 5 10 4" xfId="62874" xr:uid="{00000000-0005-0000-0000-00006EF00000}"/>
    <cellStyle name="Standaard 17 4 5 11" xfId="9903" xr:uid="{00000000-0005-0000-0000-00006FF00000}"/>
    <cellStyle name="Standaard 17 4 5 11 2" xfId="20557" xr:uid="{00000000-0005-0000-0000-000070F00000}"/>
    <cellStyle name="Standaard 17 4 5 11 2 2" xfId="41983" xr:uid="{00000000-0005-0000-0000-000071F00000}"/>
    <cellStyle name="Standaard 17 4 5 11 2 3" xfId="62875" xr:uid="{00000000-0005-0000-0000-000072F00000}"/>
    <cellStyle name="Standaard 17 4 5 11 3" xfId="31364" xr:uid="{00000000-0005-0000-0000-000073F00000}"/>
    <cellStyle name="Standaard 17 4 5 11 4" xfId="62876" xr:uid="{00000000-0005-0000-0000-000074F00000}"/>
    <cellStyle name="Standaard 17 4 5 12" xfId="21168" xr:uid="{00000000-0005-0000-0000-000075F00000}"/>
    <cellStyle name="Standaard 17 4 5 12 2" xfId="42592" xr:uid="{00000000-0005-0000-0000-000076F00000}"/>
    <cellStyle name="Standaard 17 4 5 12 3" xfId="62877" xr:uid="{00000000-0005-0000-0000-000077F00000}"/>
    <cellStyle name="Standaard 17 4 5 13" xfId="11019" xr:uid="{00000000-0005-0000-0000-000078F00000}"/>
    <cellStyle name="Standaard 17 4 5 13 2" xfId="32448" xr:uid="{00000000-0005-0000-0000-000079F00000}"/>
    <cellStyle name="Standaard 17 4 5 13 3" xfId="62878" xr:uid="{00000000-0005-0000-0000-00007AF00000}"/>
    <cellStyle name="Standaard 17 4 5 14" xfId="10555" xr:uid="{00000000-0005-0000-0000-00007BF00000}"/>
    <cellStyle name="Standaard 17 4 5 14 2" xfId="31984" xr:uid="{00000000-0005-0000-0000-00007CF00000}"/>
    <cellStyle name="Standaard 17 4 5 14 3" xfId="62879" xr:uid="{00000000-0005-0000-0000-00007DF00000}"/>
    <cellStyle name="Standaard 17 4 5 15" xfId="21844" xr:uid="{00000000-0005-0000-0000-00007EF00000}"/>
    <cellStyle name="Standaard 17 4 5 16" xfId="21507" xr:uid="{00000000-0005-0000-0000-00007FF00000}"/>
    <cellStyle name="Standaard 17 4 5 2" xfId="9904" xr:uid="{00000000-0005-0000-0000-000080F00000}"/>
    <cellStyle name="Standaard 17 4 5 2 2" xfId="9905" xr:uid="{00000000-0005-0000-0000-000081F00000}"/>
    <cellStyle name="Standaard 17 4 5 2 2 2" xfId="20558" xr:uid="{00000000-0005-0000-0000-000082F00000}"/>
    <cellStyle name="Standaard 17 4 5 2 2 2 2" xfId="41984" xr:uid="{00000000-0005-0000-0000-000083F00000}"/>
    <cellStyle name="Standaard 17 4 5 2 2 2 3" xfId="62880" xr:uid="{00000000-0005-0000-0000-000084F00000}"/>
    <cellStyle name="Standaard 17 4 5 2 2 3" xfId="31366" xr:uid="{00000000-0005-0000-0000-000085F00000}"/>
    <cellStyle name="Standaard 17 4 5 2 2 4" xfId="62881" xr:uid="{00000000-0005-0000-0000-000086F00000}"/>
    <cellStyle name="Standaard 17 4 5 2 3" xfId="9906" xr:uid="{00000000-0005-0000-0000-000087F00000}"/>
    <cellStyle name="Standaard 17 4 5 2 3 2" xfId="20559" xr:uid="{00000000-0005-0000-0000-000088F00000}"/>
    <cellStyle name="Standaard 17 4 5 2 3 2 2" xfId="41985" xr:uid="{00000000-0005-0000-0000-000089F00000}"/>
    <cellStyle name="Standaard 17 4 5 2 3 2 3" xfId="62882" xr:uid="{00000000-0005-0000-0000-00008AF00000}"/>
    <cellStyle name="Standaard 17 4 5 2 3 3" xfId="31367" xr:uid="{00000000-0005-0000-0000-00008BF00000}"/>
    <cellStyle name="Standaard 17 4 5 2 3 4" xfId="62883" xr:uid="{00000000-0005-0000-0000-00008CF00000}"/>
    <cellStyle name="Standaard 17 4 5 2 4" xfId="11359" xr:uid="{00000000-0005-0000-0000-00008DF00000}"/>
    <cellStyle name="Standaard 17 4 5 2 4 2" xfId="32788" xr:uid="{00000000-0005-0000-0000-00008EF00000}"/>
    <cellStyle name="Standaard 17 4 5 2 4 3" xfId="62884" xr:uid="{00000000-0005-0000-0000-00008FF00000}"/>
    <cellStyle name="Standaard 17 4 5 2 5" xfId="10681" xr:uid="{00000000-0005-0000-0000-000090F00000}"/>
    <cellStyle name="Standaard 17 4 5 2 5 2" xfId="32110" xr:uid="{00000000-0005-0000-0000-000091F00000}"/>
    <cellStyle name="Standaard 17 4 5 2 5 3" xfId="62885" xr:uid="{00000000-0005-0000-0000-000092F00000}"/>
    <cellStyle name="Standaard 17 4 5 2 6" xfId="31365" xr:uid="{00000000-0005-0000-0000-000093F00000}"/>
    <cellStyle name="Standaard 17 4 5 2 7" xfId="62886" xr:uid="{00000000-0005-0000-0000-000094F00000}"/>
    <cellStyle name="Standaard 17 4 5 3" xfId="9907" xr:uid="{00000000-0005-0000-0000-000095F00000}"/>
    <cellStyle name="Standaard 17 4 5 3 2" xfId="9908" xr:uid="{00000000-0005-0000-0000-000096F00000}"/>
    <cellStyle name="Standaard 17 4 5 3 2 2" xfId="20561" xr:uid="{00000000-0005-0000-0000-000097F00000}"/>
    <cellStyle name="Standaard 17 4 5 3 2 2 2" xfId="41987" xr:uid="{00000000-0005-0000-0000-000098F00000}"/>
    <cellStyle name="Standaard 17 4 5 3 2 2 3" xfId="62887" xr:uid="{00000000-0005-0000-0000-000099F00000}"/>
    <cellStyle name="Standaard 17 4 5 3 2 3" xfId="31369" xr:uid="{00000000-0005-0000-0000-00009AF00000}"/>
    <cellStyle name="Standaard 17 4 5 3 2 4" xfId="62888" xr:uid="{00000000-0005-0000-0000-00009BF00000}"/>
    <cellStyle name="Standaard 17 4 5 3 3" xfId="9909" xr:uid="{00000000-0005-0000-0000-00009CF00000}"/>
    <cellStyle name="Standaard 17 4 5 3 3 2" xfId="20562" xr:uid="{00000000-0005-0000-0000-00009DF00000}"/>
    <cellStyle name="Standaard 17 4 5 3 3 2 2" xfId="41988" xr:uid="{00000000-0005-0000-0000-00009EF00000}"/>
    <cellStyle name="Standaard 17 4 5 3 3 2 3" xfId="62889" xr:uid="{00000000-0005-0000-0000-00009FF00000}"/>
    <cellStyle name="Standaard 17 4 5 3 3 3" xfId="31370" xr:uid="{00000000-0005-0000-0000-0000A0F00000}"/>
    <cellStyle name="Standaard 17 4 5 3 3 4" xfId="62890" xr:uid="{00000000-0005-0000-0000-0000A1F00000}"/>
    <cellStyle name="Standaard 17 4 5 3 4" xfId="20560" xr:uid="{00000000-0005-0000-0000-0000A2F00000}"/>
    <cellStyle name="Standaard 17 4 5 3 4 2" xfId="41986" xr:uid="{00000000-0005-0000-0000-0000A3F00000}"/>
    <cellStyle name="Standaard 17 4 5 3 4 3" xfId="62891" xr:uid="{00000000-0005-0000-0000-0000A4F00000}"/>
    <cellStyle name="Standaard 17 4 5 3 5" xfId="31368" xr:uid="{00000000-0005-0000-0000-0000A5F00000}"/>
    <cellStyle name="Standaard 17 4 5 3 6" xfId="62892" xr:uid="{00000000-0005-0000-0000-0000A6F00000}"/>
    <cellStyle name="Standaard 17 4 5 4" xfId="9910" xr:uid="{00000000-0005-0000-0000-0000A7F00000}"/>
    <cellStyle name="Standaard 17 4 5 4 2" xfId="9911" xr:uid="{00000000-0005-0000-0000-0000A8F00000}"/>
    <cellStyle name="Standaard 17 4 5 4 2 2" xfId="20564" xr:uid="{00000000-0005-0000-0000-0000A9F00000}"/>
    <cellStyle name="Standaard 17 4 5 4 2 2 2" xfId="41990" xr:uid="{00000000-0005-0000-0000-0000AAF00000}"/>
    <cellStyle name="Standaard 17 4 5 4 2 2 3" xfId="62893" xr:uid="{00000000-0005-0000-0000-0000ABF00000}"/>
    <cellStyle name="Standaard 17 4 5 4 2 3" xfId="31372" xr:uid="{00000000-0005-0000-0000-0000ACF00000}"/>
    <cellStyle name="Standaard 17 4 5 4 2 4" xfId="62894" xr:uid="{00000000-0005-0000-0000-0000ADF00000}"/>
    <cellStyle name="Standaard 17 4 5 4 3" xfId="9912" xr:uid="{00000000-0005-0000-0000-0000AEF00000}"/>
    <cellStyle name="Standaard 17 4 5 4 3 2" xfId="20565" xr:uid="{00000000-0005-0000-0000-0000AFF00000}"/>
    <cellStyle name="Standaard 17 4 5 4 3 2 2" xfId="41991" xr:uid="{00000000-0005-0000-0000-0000B0F00000}"/>
    <cellStyle name="Standaard 17 4 5 4 3 2 3" xfId="62895" xr:uid="{00000000-0005-0000-0000-0000B1F00000}"/>
    <cellStyle name="Standaard 17 4 5 4 3 3" xfId="31373" xr:uid="{00000000-0005-0000-0000-0000B2F00000}"/>
    <cellStyle name="Standaard 17 4 5 4 3 4" xfId="62896" xr:uid="{00000000-0005-0000-0000-0000B3F00000}"/>
    <cellStyle name="Standaard 17 4 5 4 4" xfId="20563" xr:uid="{00000000-0005-0000-0000-0000B4F00000}"/>
    <cellStyle name="Standaard 17 4 5 4 4 2" xfId="41989" xr:uid="{00000000-0005-0000-0000-0000B5F00000}"/>
    <cellStyle name="Standaard 17 4 5 4 4 3" xfId="62897" xr:uid="{00000000-0005-0000-0000-0000B6F00000}"/>
    <cellStyle name="Standaard 17 4 5 4 5" xfId="31371" xr:uid="{00000000-0005-0000-0000-0000B7F00000}"/>
    <cellStyle name="Standaard 17 4 5 4 6" xfId="62898" xr:uid="{00000000-0005-0000-0000-0000B8F00000}"/>
    <cellStyle name="Standaard 17 4 5 5" xfId="9913" xr:uid="{00000000-0005-0000-0000-0000B9F00000}"/>
    <cellStyle name="Standaard 17 4 5 5 2" xfId="9914" xr:uid="{00000000-0005-0000-0000-0000BAF00000}"/>
    <cellStyle name="Standaard 17 4 5 5 2 2" xfId="20567" xr:uid="{00000000-0005-0000-0000-0000BBF00000}"/>
    <cellStyle name="Standaard 17 4 5 5 2 2 2" xfId="41993" xr:uid="{00000000-0005-0000-0000-0000BCF00000}"/>
    <cellStyle name="Standaard 17 4 5 5 2 2 3" xfId="62899" xr:uid="{00000000-0005-0000-0000-0000BDF00000}"/>
    <cellStyle name="Standaard 17 4 5 5 2 3" xfId="31375" xr:uid="{00000000-0005-0000-0000-0000BEF00000}"/>
    <cellStyle name="Standaard 17 4 5 5 2 4" xfId="62900" xr:uid="{00000000-0005-0000-0000-0000BFF00000}"/>
    <cellStyle name="Standaard 17 4 5 5 3" xfId="9915" xr:uid="{00000000-0005-0000-0000-0000C0F00000}"/>
    <cellStyle name="Standaard 17 4 5 5 3 2" xfId="20568" xr:uid="{00000000-0005-0000-0000-0000C1F00000}"/>
    <cellStyle name="Standaard 17 4 5 5 3 2 2" xfId="41994" xr:uid="{00000000-0005-0000-0000-0000C2F00000}"/>
    <cellStyle name="Standaard 17 4 5 5 3 2 3" xfId="62901" xr:uid="{00000000-0005-0000-0000-0000C3F00000}"/>
    <cellStyle name="Standaard 17 4 5 5 3 3" xfId="31376" xr:uid="{00000000-0005-0000-0000-0000C4F00000}"/>
    <cellStyle name="Standaard 17 4 5 5 3 4" xfId="62902" xr:uid="{00000000-0005-0000-0000-0000C5F00000}"/>
    <cellStyle name="Standaard 17 4 5 5 4" xfId="20566" xr:uid="{00000000-0005-0000-0000-0000C6F00000}"/>
    <cellStyle name="Standaard 17 4 5 5 4 2" xfId="41992" xr:uid="{00000000-0005-0000-0000-0000C7F00000}"/>
    <cellStyle name="Standaard 17 4 5 5 4 3" xfId="62903" xr:uid="{00000000-0005-0000-0000-0000C8F00000}"/>
    <cellStyle name="Standaard 17 4 5 5 5" xfId="31374" xr:uid="{00000000-0005-0000-0000-0000C9F00000}"/>
    <cellStyle name="Standaard 17 4 5 5 6" xfId="62904" xr:uid="{00000000-0005-0000-0000-0000CAF00000}"/>
    <cellStyle name="Standaard 17 4 5 6" xfId="9916" xr:uid="{00000000-0005-0000-0000-0000CBF00000}"/>
    <cellStyle name="Standaard 17 4 5 6 2" xfId="9917" xr:uid="{00000000-0005-0000-0000-0000CCF00000}"/>
    <cellStyle name="Standaard 17 4 5 6 2 2" xfId="20570" xr:uid="{00000000-0005-0000-0000-0000CDF00000}"/>
    <cellStyle name="Standaard 17 4 5 6 2 2 2" xfId="41996" xr:uid="{00000000-0005-0000-0000-0000CEF00000}"/>
    <cellStyle name="Standaard 17 4 5 6 2 2 3" xfId="62905" xr:uid="{00000000-0005-0000-0000-0000CFF00000}"/>
    <cellStyle name="Standaard 17 4 5 6 2 3" xfId="31378" xr:uid="{00000000-0005-0000-0000-0000D0F00000}"/>
    <cellStyle name="Standaard 17 4 5 6 2 4" xfId="62906" xr:uid="{00000000-0005-0000-0000-0000D1F00000}"/>
    <cellStyle name="Standaard 17 4 5 6 3" xfId="9918" xr:uid="{00000000-0005-0000-0000-0000D2F00000}"/>
    <cellStyle name="Standaard 17 4 5 6 3 2" xfId="20571" xr:uid="{00000000-0005-0000-0000-0000D3F00000}"/>
    <cellStyle name="Standaard 17 4 5 6 3 2 2" xfId="41997" xr:uid="{00000000-0005-0000-0000-0000D4F00000}"/>
    <cellStyle name="Standaard 17 4 5 6 3 2 3" xfId="62907" xr:uid="{00000000-0005-0000-0000-0000D5F00000}"/>
    <cellStyle name="Standaard 17 4 5 6 3 3" xfId="31379" xr:uid="{00000000-0005-0000-0000-0000D6F00000}"/>
    <cellStyle name="Standaard 17 4 5 6 3 4" xfId="62908" xr:uid="{00000000-0005-0000-0000-0000D7F00000}"/>
    <cellStyle name="Standaard 17 4 5 6 4" xfId="20569" xr:uid="{00000000-0005-0000-0000-0000D8F00000}"/>
    <cellStyle name="Standaard 17 4 5 6 4 2" xfId="41995" xr:uid="{00000000-0005-0000-0000-0000D9F00000}"/>
    <cellStyle name="Standaard 17 4 5 6 4 3" xfId="62909" xr:uid="{00000000-0005-0000-0000-0000DAF00000}"/>
    <cellStyle name="Standaard 17 4 5 6 5" xfId="31377" xr:uid="{00000000-0005-0000-0000-0000DBF00000}"/>
    <cellStyle name="Standaard 17 4 5 6 6" xfId="62910" xr:uid="{00000000-0005-0000-0000-0000DCF00000}"/>
    <cellStyle name="Standaard 17 4 5 7" xfId="9919" xr:uid="{00000000-0005-0000-0000-0000DDF00000}"/>
    <cellStyle name="Standaard 17 4 5 7 2" xfId="9920" xr:uid="{00000000-0005-0000-0000-0000DEF00000}"/>
    <cellStyle name="Standaard 17 4 5 7 2 2" xfId="20573" xr:uid="{00000000-0005-0000-0000-0000DFF00000}"/>
    <cellStyle name="Standaard 17 4 5 7 2 2 2" xfId="41999" xr:uid="{00000000-0005-0000-0000-0000E0F00000}"/>
    <cellStyle name="Standaard 17 4 5 7 2 2 3" xfId="62911" xr:uid="{00000000-0005-0000-0000-0000E1F00000}"/>
    <cellStyle name="Standaard 17 4 5 7 2 3" xfId="31381" xr:uid="{00000000-0005-0000-0000-0000E2F00000}"/>
    <cellStyle name="Standaard 17 4 5 7 2 4" xfId="62912" xr:uid="{00000000-0005-0000-0000-0000E3F00000}"/>
    <cellStyle name="Standaard 17 4 5 7 3" xfId="9921" xr:uid="{00000000-0005-0000-0000-0000E4F00000}"/>
    <cellStyle name="Standaard 17 4 5 7 3 2" xfId="20574" xr:uid="{00000000-0005-0000-0000-0000E5F00000}"/>
    <cellStyle name="Standaard 17 4 5 7 3 2 2" xfId="42000" xr:uid="{00000000-0005-0000-0000-0000E6F00000}"/>
    <cellStyle name="Standaard 17 4 5 7 3 2 3" xfId="62913" xr:uid="{00000000-0005-0000-0000-0000E7F00000}"/>
    <cellStyle name="Standaard 17 4 5 7 3 3" xfId="31382" xr:uid="{00000000-0005-0000-0000-0000E8F00000}"/>
    <cellStyle name="Standaard 17 4 5 7 3 4" xfId="62914" xr:uid="{00000000-0005-0000-0000-0000E9F00000}"/>
    <cellStyle name="Standaard 17 4 5 7 4" xfId="20572" xr:uid="{00000000-0005-0000-0000-0000EAF00000}"/>
    <cellStyle name="Standaard 17 4 5 7 4 2" xfId="41998" xr:uid="{00000000-0005-0000-0000-0000EBF00000}"/>
    <cellStyle name="Standaard 17 4 5 7 4 3" xfId="62915" xr:uid="{00000000-0005-0000-0000-0000ECF00000}"/>
    <cellStyle name="Standaard 17 4 5 7 5" xfId="31380" xr:uid="{00000000-0005-0000-0000-0000EDF00000}"/>
    <cellStyle name="Standaard 17 4 5 7 6" xfId="62916" xr:uid="{00000000-0005-0000-0000-0000EEF00000}"/>
    <cellStyle name="Standaard 17 4 5 8" xfId="9922" xr:uid="{00000000-0005-0000-0000-0000EFF00000}"/>
    <cellStyle name="Standaard 17 4 5 8 2" xfId="9923" xr:uid="{00000000-0005-0000-0000-0000F0F00000}"/>
    <cellStyle name="Standaard 17 4 5 8 2 2" xfId="20576" xr:uid="{00000000-0005-0000-0000-0000F1F00000}"/>
    <cellStyle name="Standaard 17 4 5 8 2 2 2" xfId="42002" xr:uid="{00000000-0005-0000-0000-0000F2F00000}"/>
    <cellStyle name="Standaard 17 4 5 8 2 2 3" xfId="62917" xr:uid="{00000000-0005-0000-0000-0000F3F00000}"/>
    <cellStyle name="Standaard 17 4 5 8 2 3" xfId="31384" xr:uid="{00000000-0005-0000-0000-0000F4F00000}"/>
    <cellStyle name="Standaard 17 4 5 8 2 4" xfId="62918" xr:uid="{00000000-0005-0000-0000-0000F5F00000}"/>
    <cellStyle name="Standaard 17 4 5 8 3" xfId="9924" xr:uid="{00000000-0005-0000-0000-0000F6F00000}"/>
    <cellStyle name="Standaard 17 4 5 8 3 2" xfId="20577" xr:uid="{00000000-0005-0000-0000-0000F7F00000}"/>
    <cellStyle name="Standaard 17 4 5 8 3 2 2" xfId="42003" xr:uid="{00000000-0005-0000-0000-0000F8F00000}"/>
    <cellStyle name="Standaard 17 4 5 8 3 2 3" xfId="62919" xr:uid="{00000000-0005-0000-0000-0000F9F00000}"/>
    <cellStyle name="Standaard 17 4 5 8 3 3" xfId="31385" xr:uid="{00000000-0005-0000-0000-0000FAF00000}"/>
    <cellStyle name="Standaard 17 4 5 8 3 4" xfId="62920" xr:uid="{00000000-0005-0000-0000-0000FBF00000}"/>
    <cellStyle name="Standaard 17 4 5 8 4" xfId="20575" xr:uid="{00000000-0005-0000-0000-0000FCF00000}"/>
    <cellStyle name="Standaard 17 4 5 8 4 2" xfId="42001" xr:uid="{00000000-0005-0000-0000-0000FDF00000}"/>
    <cellStyle name="Standaard 17 4 5 8 4 3" xfId="62921" xr:uid="{00000000-0005-0000-0000-0000FEF00000}"/>
    <cellStyle name="Standaard 17 4 5 8 5" xfId="31383" xr:uid="{00000000-0005-0000-0000-0000FFF00000}"/>
    <cellStyle name="Standaard 17 4 5 8 6" xfId="62922" xr:uid="{00000000-0005-0000-0000-000000F10000}"/>
    <cellStyle name="Standaard 17 4 5 9" xfId="9925" xr:uid="{00000000-0005-0000-0000-000001F10000}"/>
    <cellStyle name="Standaard 17 4 5 9 2" xfId="9926" xr:uid="{00000000-0005-0000-0000-000002F10000}"/>
    <cellStyle name="Standaard 17 4 5 9 2 2" xfId="20579" xr:uid="{00000000-0005-0000-0000-000003F10000}"/>
    <cellStyle name="Standaard 17 4 5 9 2 2 2" xfId="42005" xr:uid="{00000000-0005-0000-0000-000004F10000}"/>
    <cellStyle name="Standaard 17 4 5 9 2 2 3" xfId="62923" xr:uid="{00000000-0005-0000-0000-000005F10000}"/>
    <cellStyle name="Standaard 17 4 5 9 2 3" xfId="31387" xr:uid="{00000000-0005-0000-0000-000006F10000}"/>
    <cellStyle name="Standaard 17 4 5 9 2 4" xfId="62924" xr:uid="{00000000-0005-0000-0000-000007F10000}"/>
    <cellStyle name="Standaard 17 4 5 9 3" xfId="9927" xr:uid="{00000000-0005-0000-0000-000008F10000}"/>
    <cellStyle name="Standaard 17 4 5 9 3 2" xfId="20580" xr:uid="{00000000-0005-0000-0000-000009F10000}"/>
    <cellStyle name="Standaard 17 4 5 9 3 2 2" xfId="42006" xr:uid="{00000000-0005-0000-0000-00000AF10000}"/>
    <cellStyle name="Standaard 17 4 5 9 3 2 3" xfId="62925" xr:uid="{00000000-0005-0000-0000-00000BF10000}"/>
    <cellStyle name="Standaard 17 4 5 9 3 3" xfId="31388" xr:uid="{00000000-0005-0000-0000-00000CF10000}"/>
    <cellStyle name="Standaard 17 4 5 9 3 4" xfId="62926" xr:uid="{00000000-0005-0000-0000-00000DF10000}"/>
    <cellStyle name="Standaard 17 4 5 9 4" xfId="20578" xr:uid="{00000000-0005-0000-0000-00000EF10000}"/>
    <cellStyle name="Standaard 17 4 5 9 4 2" xfId="42004" xr:uid="{00000000-0005-0000-0000-00000FF10000}"/>
    <cellStyle name="Standaard 17 4 5 9 4 3" xfId="62927" xr:uid="{00000000-0005-0000-0000-000010F10000}"/>
    <cellStyle name="Standaard 17 4 5 9 5" xfId="31386" xr:uid="{00000000-0005-0000-0000-000011F10000}"/>
    <cellStyle name="Standaard 17 4 5 9 6" xfId="62928" xr:uid="{00000000-0005-0000-0000-000012F10000}"/>
    <cellStyle name="Standaard 17 4 6" xfId="9928" xr:uid="{00000000-0005-0000-0000-000013F10000}"/>
    <cellStyle name="Standaard 17 4 6 2" xfId="9929" xr:uid="{00000000-0005-0000-0000-000014F10000}"/>
    <cellStyle name="Standaard 17 4 6 2 2" xfId="9930" xr:uid="{00000000-0005-0000-0000-000015F10000}"/>
    <cellStyle name="Standaard 17 4 6 2 2 2" xfId="20582" xr:uid="{00000000-0005-0000-0000-000016F10000}"/>
    <cellStyle name="Standaard 17 4 6 2 2 2 2" xfId="42008" xr:uid="{00000000-0005-0000-0000-000017F10000}"/>
    <cellStyle name="Standaard 17 4 6 2 2 2 3" xfId="62929" xr:uid="{00000000-0005-0000-0000-000018F10000}"/>
    <cellStyle name="Standaard 17 4 6 2 2 3" xfId="31391" xr:uid="{00000000-0005-0000-0000-000019F10000}"/>
    <cellStyle name="Standaard 17 4 6 2 2 4" xfId="62930" xr:uid="{00000000-0005-0000-0000-00001AF10000}"/>
    <cellStyle name="Standaard 17 4 6 2 3" xfId="9931" xr:uid="{00000000-0005-0000-0000-00001BF10000}"/>
    <cellStyle name="Standaard 17 4 6 2 3 2" xfId="20583" xr:uid="{00000000-0005-0000-0000-00001CF10000}"/>
    <cellStyle name="Standaard 17 4 6 2 3 2 2" xfId="42009" xr:uid="{00000000-0005-0000-0000-00001DF10000}"/>
    <cellStyle name="Standaard 17 4 6 2 3 2 3" xfId="62931" xr:uid="{00000000-0005-0000-0000-00001EF10000}"/>
    <cellStyle name="Standaard 17 4 6 2 3 3" xfId="31392" xr:uid="{00000000-0005-0000-0000-00001FF10000}"/>
    <cellStyle name="Standaard 17 4 6 2 3 4" xfId="62932" xr:uid="{00000000-0005-0000-0000-000020F10000}"/>
    <cellStyle name="Standaard 17 4 6 2 4" xfId="20581" xr:uid="{00000000-0005-0000-0000-000021F10000}"/>
    <cellStyle name="Standaard 17 4 6 2 4 2" xfId="42007" xr:uid="{00000000-0005-0000-0000-000022F10000}"/>
    <cellStyle name="Standaard 17 4 6 2 4 3" xfId="62933" xr:uid="{00000000-0005-0000-0000-000023F10000}"/>
    <cellStyle name="Standaard 17 4 6 2 5" xfId="31390" xr:uid="{00000000-0005-0000-0000-000024F10000}"/>
    <cellStyle name="Standaard 17 4 6 2 6" xfId="62934" xr:uid="{00000000-0005-0000-0000-000025F10000}"/>
    <cellStyle name="Standaard 17 4 6 3" xfId="9932" xr:uid="{00000000-0005-0000-0000-000026F10000}"/>
    <cellStyle name="Standaard 17 4 6 3 2" xfId="9933" xr:uid="{00000000-0005-0000-0000-000027F10000}"/>
    <cellStyle name="Standaard 17 4 6 3 2 2" xfId="20585" xr:uid="{00000000-0005-0000-0000-000028F10000}"/>
    <cellStyle name="Standaard 17 4 6 3 2 2 2" xfId="42011" xr:uid="{00000000-0005-0000-0000-000029F10000}"/>
    <cellStyle name="Standaard 17 4 6 3 2 2 3" xfId="62935" xr:uid="{00000000-0005-0000-0000-00002AF10000}"/>
    <cellStyle name="Standaard 17 4 6 3 2 3" xfId="31394" xr:uid="{00000000-0005-0000-0000-00002BF10000}"/>
    <cellStyle name="Standaard 17 4 6 3 2 4" xfId="62936" xr:uid="{00000000-0005-0000-0000-00002CF10000}"/>
    <cellStyle name="Standaard 17 4 6 3 3" xfId="9934" xr:uid="{00000000-0005-0000-0000-00002DF10000}"/>
    <cellStyle name="Standaard 17 4 6 3 3 2" xfId="20586" xr:uid="{00000000-0005-0000-0000-00002EF10000}"/>
    <cellStyle name="Standaard 17 4 6 3 3 2 2" xfId="42012" xr:uid="{00000000-0005-0000-0000-00002FF10000}"/>
    <cellStyle name="Standaard 17 4 6 3 3 2 3" xfId="62937" xr:uid="{00000000-0005-0000-0000-000030F10000}"/>
    <cellStyle name="Standaard 17 4 6 3 3 3" xfId="31395" xr:uid="{00000000-0005-0000-0000-000031F10000}"/>
    <cellStyle name="Standaard 17 4 6 3 3 4" xfId="62938" xr:uid="{00000000-0005-0000-0000-000032F10000}"/>
    <cellStyle name="Standaard 17 4 6 3 4" xfId="20584" xr:uid="{00000000-0005-0000-0000-000033F10000}"/>
    <cellStyle name="Standaard 17 4 6 3 4 2" xfId="42010" xr:uid="{00000000-0005-0000-0000-000034F10000}"/>
    <cellStyle name="Standaard 17 4 6 3 4 3" xfId="62939" xr:uid="{00000000-0005-0000-0000-000035F10000}"/>
    <cellStyle name="Standaard 17 4 6 3 5" xfId="31393" xr:uid="{00000000-0005-0000-0000-000036F10000}"/>
    <cellStyle name="Standaard 17 4 6 3 6" xfId="62940" xr:uid="{00000000-0005-0000-0000-000037F10000}"/>
    <cellStyle name="Standaard 17 4 6 4" xfId="9935" xr:uid="{00000000-0005-0000-0000-000038F10000}"/>
    <cellStyle name="Standaard 17 4 6 4 2" xfId="20587" xr:uid="{00000000-0005-0000-0000-000039F10000}"/>
    <cellStyle name="Standaard 17 4 6 4 2 2" xfId="42013" xr:uid="{00000000-0005-0000-0000-00003AF10000}"/>
    <cellStyle name="Standaard 17 4 6 4 2 3" xfId="62941" xr:uid="{00000000-0005-0000-0000-00003BF10000}"/>
    <cellStyle name="Standaard 17 4 6 4 3" xfId="31396" xr:uid="{00000000-0005-0000-0000-00003CF10000}"/>
    <cellStyle name="Standaard 17 4 6 4 4" xfId="62942" xr:uid="{00000000-0005-0000-0000-00003DF10000}"/>
    <cellStyle name="Standaard 17 4 6 5" xfId="9936" xr:uid="{00000000-0005-0000-0000-00003EF10000}"/>
    <cellStyle name="Standaard 17 4 6 5 2" xfId="20588" xr:uid="{00000000-0005-0000-0000-00003FF10000}"/>
    <cellStyle name="Standaard 17 4 6 5 2 2" xfId="42014" xr:uid="{00000000-0005-0000-0000-000040F10000}"/>
    <cellStyle name="Standaard 17 4 6 5 2 3" xfId="62943" xr:uid="{00000000-0005-0000-0000-000041F10000}"/>
    <cellStyle name="Standaard 17 4 6 5 3" xfId="31397" xr:uid="{00000000-0005-0000-0000-000042F10000}"/>
    <cellStyle name="Standaard 17 4 6 5 4" xfId="62944" xr:uid="{00000000-0005-0000-0000-000043F10000}"/>
    <cellStyle name="Standaard 17 4 6 6" xfId="11351" xr:uid="{00000000-0005-0000-0000-000044F10000}"/>
    <cellStyle name="Standaard 17 4 6 6 2" xfId="32780" xr:uid="{00000000-0005-0000-0000-000045F10000}"/>
    <cellStyle name="Standaard 17 4 6 6 3" xfId="62945" xr:uid="{00000000-0005-0000-0000-000046F10000}"/>
    <cellStyle name="Standaard 17 4 6 7" xfId="10682" xr:uid="{00000000-0005-0000-0000-000047F10000}"/>
    <cellStyle name="Standaard 17 4 6 7 2" xfId="32111" xr:uid="{00000000-0005-0000-0000-000048F10000}"/>
    <cellStyle name="Standaard 17 4 6 7 3" xfId="62946" xr:uid="{00000000-0005-0000-0000-000049F10000}"/>
    <cellStyle name="Standaard 17 4 6 8" xfId="31389" xr:uid="{00000000-0005-0000-0000-00004AF10000}"/>
    <cellStyle name="Standaard 17 4 6 9" xfId="62947" xr:uid="{00000000-0005-0000-0000-00004BF10000}"/>
    <cellStyle name="Standaard 17 4 7" xfId="9937" xr:uid="{00000000-0005-0000-0000-00004CF10000}"/>
    <cellStyle name="Standaard 17 4 7 2" xfId="9938" xr:uid="{00000000-0005-0000-0000-00004DF10000}"/>
    <cellStyle name="Standaard 17 4 7 2 2" xfId="20590" xr:uid="{00000000-0005-0000-0000-00004EF10000}"/>
    <cellStyle name="Standaard 17 4 7 2 2 2" xfId="42016" xr:uid="{00000000-0005-0000-0000-00004FF10000}"/>
    <cellStyle name="Standaard 17 4 7 2 2 3" xfId="62948" xr:uid="{00000000-0005-0000-0000-000050F10000}"/>
    <cellStyle name="Standaard 17 4 7 2 3" xfId="31399" xr:uid="{00000000-0005-0000-0000-000051F10000}"/>
    <cellStyle name="Standaard 17 4 7 2 4" xfId="62949" xr:uid="{00000000-0005-0000-0000-000052F10000}"/>
    <cellStyle name="Standaard 17 4 7 3" xfId="9939" xr:uid="{00000000-0005-0000-0000-000053F10000}"/>
    <cellStyle name="Standaard 17 4 7 3 2" xfId="20591" xr:uid="{00000000-0005-0000-0000-000054F10000}"/>
    <cellStyle name="Standaard 17 4 7 3 2 2" xfId="42017" xr:uid="{00000000-0005-0000-0000-000055F10000}"/>
    <cellStyle name="Standaard 17 4 7 3 2 3" xfId="62950" xr:uid="{00000000-0005-0000-0000-000056F10000}"/>
    <cellStyle name="Standaard 17 4 7 3 3" xfId="31400" xr:uid="{00000000-0005-0000-0000-000057F10000}"/>
    <cellStyle name="Standaard 17 4 7 3 4" xfId="62951" xr:uid="{00000000-0005-0000-0000-000058F10000}"/>
    <cellStyle name="Standaard 17 4 7 4" xfId="20589" xr:uid="{00000000-0005-0000-0000-000059F10000}"/>
    <cellStyle name="Standaard 17 4 7 4 2" xfId="42015" xr:uid="{00000000-0005-0000-0000-00005AF10000}"/>
    <cellStyle name="Standaard 17 4 7 4 3" xfId="62952" xr:uid="{00000000-0005-0000-0000-00005BF10000}"/>
    <cellStyle name="Standaard 17 4 7 5" xfId="31398" xr:uid="{00000000-0005-0000-0000-00005CF10000}"/>
    <cellStyle name="Standaard 17 4 7 6" xfId="62953" xr:uid="{00000000-0005-0000-0000-00005DF10000}"/>
    <cellStyle name="Standaard 17 4 8" xfId="9940" xr:uid="{00000000-0005-0000-0000-00005EF10000}"/>
    <cellStyle name="Standaard 17 4 8 2" xfId="9941" xr:uid="{00000000-0005-0000-0000-00005FF10000}"/>
    <cellStyle name="Standaard 17 4 8 2 2" xfId="20593" xr:uid="{00000000-0005-0000-0000-000060F10000}"/>
    <cellStyle name="Standaard 17 4 8 2 2 2" xfId="42019" xr:uid="{00000000-0005-0000-0000-000061F10000}"/>
    <cellStyle name="Standaard 17 4 8 2 2 3" xfId="62954" xr:uid="{00000000-0005-0000-0000-000062F10000}"/>
    <cellStyle name="Standaard 17 4 8 2 3" xfId="31402" xr:uid="{00000000-0005-0000-0000-000063F10000}"/>
    <cellStyle name="Standaard 17 4 8 2 4" xfId="62955" xr:uid="{00000000-0005-0000-0000-000064F10000}"/>
    <cellStyle name="Standaard 17 4 8 3" xfId="9942" xr:uid="{00000000-0005-0000-0000-000065F10000}"/>
    <cellStyle name="Standaard 17 4 8 3 2" xfId="20594" xr:uid="{00000000-0005-0000-0000-000066F10000}"/>
    <cellStyle name="Standaard 17 4 8 3 2 2" xfId="42020" xr:uid="{00000000-0005-0000-0000-000067F10000}"/>
    <cellStyle name="Standaard 17 4 8 3 2 3" xfId="62956" xr:uid="{00000000-0005-0000-0000-000068F10000}"/>
    <cellStyle name="Standaard 17 4 8 3 3" xfId="31403" xr:uid="{00000000-0005-0000-0000-000069F10000}"/>
    <cellStyle name="Standaard 17 4 8 3 4" xfId="62957" xr:uid="{00000000-0005-0000-0000-00006AF10000}"/>
    <cellStyle name="Standaard 17 4 8 4" xfId="20592" xr:uid="{00000000-0005-0000-0000-00006BF10000}"/>
    <cellStyle name="Standaard 17 4 8 4 2" xfId="42018" xr:uid="{00000000-0005-0000-0000-00006CF10000}"/>
    <cellStyle name="Standaard 17 4 8 4 3" xfId="62958" xr:uid="{00000000-0005-0000-0000-00006DF10000}"/>
    <cellStyle name="Standaard 17 4 8 5" xfId="31401" xr:uid="{00000000-0005-0000-0000-00006EF10000}"/>
    <cellStyle name="Standaard 17 4 8 6" xfId="62959" xr:uid="{00000000-0005-0000-0000-00006FF10000}"/>
    <cellStyle name="Standaard 17 4 9" xfId="9943" xr:uid="{00000000-0005-0000-0000-000070F10000}"/>
    <cellStyle name="Standaard 17 4 9 2" xfId="9944" xr:uid="{00000000-0005-0000-0000-000071F10000}"/>
    <cellStyle name="Standaard 17 4 9 2 2" xfId="20596" xr:uid="{00000000-0005-0000-0000-000072F10000}"/>
    <cellStyle name="Standaard 17 4 9 2 2 2" xfId="42022" xr:uid="{00000000-0005-0000-0000-000073F10000}"/>
    <cellStyle name="Standaard 17 4 9 2 2 3" xfId="62960" xr:uid="{00000000-0005-0000-0000-000074F10000}"/>
    <cellStyle name="Standaard 17 4 9 2 3" xfId="31405" xr:uid="{00000000-0005-0000-0000-000075F10000}"/>
    <cellStyle name="Standaard 17 4 9 2 4" xfId="62961" xr:uid="{00000000-0005-0000-0000-000076F10000}"/>
    <cellStyle name="Standaard 17 4 9 3" xfId="9945" xr:uid="{00000000-0005-0000-0000-000077F10000}"/>
    <cellStyle name="Standaard 17 4 9 3 2" xfId="20597" xr:uid="{00000000-0005-0000-0000-000078F10000}"/>
    <cellStyle name="Standaard 17 4 9 3 2 2" xfId="42023" xr:uid="{00000000-0005-0000-0000-000079F10000}"/>
    <cellStyle name="Standaard 17 4 9 3 2 3" xfId="62962" xr:uid="{00000000-0005-0000-0000-00007AF10000}"/>
    <cellStyle name="Standaard 17 4 9 3 3" xfId="31406" xr:uid="{00000000-0005-0000-0000-00007BF10000}"/>
    <cellStyle name="Standaard 17 4 9 3 4" xfId="62963" xr:uid="{00000000-0005-0000-0000-00007CF10000}"/>
    <cellStyle name="Standaard 17 4 9 4" xfId="20595" xr:uid="{00000000-0005-0000-0000-00007DF10000}"/>
    <cellStyle name="Standaard 17 4 9 4 2" xfId="42021" xr:uid="{00000000-0005-0000-0000-00007EF10000}"/>
    <cellStyle name="Standaard 17 4 9 4 3" xfId="62964" xr:uid="{00000000-0005-0000-0000-00007FF10000}"/>
    <cellStyle name="Standaard 17 4 9 5" xfId="31404" xr:uid="{00000000-0005-0000-0000-000080F10000}"/>
    <cellStyle name="Standaard 17 4 9 6" xfId="62965" xr:uid="{00000000-0005-0000-0000-000081F10000}"/>
    <cellStyle name="Standaard 17 5" xfId="130" xr:uid="{00000000-0005-0000-0000-000082F10000}"/>
    <cellStyle name="Standaard 17 5 10" xfId="9946" xr:uid="{00000000-0005-0000-0000-000083F10000}"/>
    <cellStyle name="Standaard 17 5 10 2" xfId="9947" xr:uid="{00000000-0005-0000-0000-000084F10000}"/>
    <cellStyle name="Standaard 17 5 10 2 2" xfId="20599" xr:uid="{00000000-0005-0000-0000-000085F10000}"/>
    <cellStyle name="Standaard 17 5 10 2 2 2" xfId="42025" xr:uid="{00000000-0005-0000-0000-000086F10000}"/>
    <cellStyle name="Standaard 17 5 10 2 2 3" xfId="62966" xr:uid="{00000000-0005-0000-0000-000087F10000}"/>
    <cellStyle name="Standaard 17 5 10 2 3" xfId="31408" xr:uid="{00000000-0005-0000-0000-000088F10000}"/>
    <cellStyle name="Standaard 17 5 10 2 4" xfId="62967" xr:uid="{00000000-0005-0000-0000-000089F10000}"/>
    <cellStyle name="Standaard 17 5 10 3" xfId="9948" xr:uid="{00000000-0005-0000-0000-00008AF10000}"/>
    <cellStyle name="Standaard 17 5 10 3 2" xfId="20600" xr:uid="{00000000-0005-0000-0000-00008BF10000}"/>
    <cellStyle name="Standaard 17 5 10 3 2 2" xfId="42026" xr:uid="{00000000-0005-0000-0000-00008CF10000}"/>
    <cellStyle name="Standaard 17 5 10 3 2 3" xfId="62968" xr:uid="{00000000-0005-0000-0000-00008DF10000}"/>
    <cellStyle name="Standaard 17 5 10 3 3" xfId="31409" xr:uid="{00000000-0005-0000-0000-00008EF10000}"/>
    <cellStyle name="Standaard 17 5 10 3 4" xfId="62969" xr:uid="{00000000-0005-0000-0000-00008FF10000}"/>
    <cellStyle name="Standaard 17 5 10 4" xfId="20598" xr:uid="{00000000-0005-0000-0000-000090F10000}"/>
    <cellStyle name="Standaard 17 5 10 4 2" xfId="42024" xr:uid="{00000000-0005-0000-0000-000091F10000}"/>
    <cellStyle name="Standaard 17 5 10 4 3" xfId="62970" xr:uid="{00000000-0005-0000-0000-000092F10000}"/>
    <cellStyle name="Standaard 17 5 10 5" xfId="31407" xr:uid="{00000000-0005-0000-0000-000093F10000}"/>
    <cellStyle name="Standaard 17 5 10 6" xfId="62971" xr:uid="{00000000-0005-0000-0000-000094F10000}"/>
    <cellStyle name="Standaard 17 5 11" xfId="9949" xr:uid="{00000000-0005-0000-0000-000095F10000}"/>
    <cellStyle name="Standaard 17 5 11 2" xfId="9950" xr:uid="{00000000-0005-0000-0000-000096F10000}"/>
    <cellStyle name="Standaard 17 5 11 2 2" xfId="20602" xr:uid="{00000000-0005-0000-0000-000097F10000}"/>
    <cellStyle name="Standaard 17 5 11 2 2 2" xfId="42028" xr:uid="{00000000-0005-0000-0000-000098F10000}"/>
    <cellStyle name="Standaard 17 5 11 2 2 3" xfId="62972" xr:uid="{00000000-0005-0000-0000-000099F10000}"/>
    <cellStyle name="Standaard 17 5 11 2 3" xfId="31411" xr:uid="{00000000-0005-0000-0000-00009AF10000}"/>
    <cellStyle name="Standaard 17 5 11 2 4" xfId="62973" xr:uid="{00000000-0005-0000-0000-00009BF10000}"/>
    <cellStyle name="Standaard 17 5 11 3" xfId="9951" xr:uid="{00000000-0005-0000-0000-00009CF10000}"/>
    <cellStyle name="Standaard 17 5 11 3 2" xfId="20603" xr:uid="{00000000-0005-0000-0000-00009DF10000}"/>
    <cellStyle name="Standaard 17 5 11 3 2 2" xfId="42029" xr:uid="{00000000-0005-0000-0000-00009EF10000}"/>
    <cellStyle name="Standaard 17 5 11 3 2 3" xfId="62974" xr:uid="{00000000-0005-0000-0000-00009FF10000}"/>
    <cellStyle name="Standaard 17 5 11 3 3" xfId="31412" xr:uid="{00000000-0005-0000-0000-0000A0F10000}"/>
    <cellStyle name="Standaard 17 5 11 3 4" xfId="62975" xr:uid="{00000000-0005-0000-0000-0000A1F10000}"/>
    <cellStyle name="Standaard 17 5 11 4" xfId="20601" xr:uid="{00000000-0005-0000-0000-0000A2F10000}"/>
    <cellStyle name="Standaard 17 5 11 4 2" xfId="42027" xr:uid="{00000000-0005-0000-0000-0000A3F10000}"/>
    <cellStyle name="Standaard 17 5 11 4 3" xfId="62976" xr:uid="{00000000-0005-0000-0000-0000A4F10000}"/>
    <cellStyle name="Standaard 17 5 11 5" xfId="31410" xr:uid="{00000000-0005-0000-0000-0000A5F10000}"/>
    <cellStyle name="Standaard 17 5 11 6" xfId="62977" xr:uid="{00000000-0005-0000-0000-0000A6F10000}"/>
    <cellStyle name="Standaard 17 5 12" xfId="9952" xr:uid="{00000000-0005-0000-0000-0000A7F10000}"/>
    <cellStyle name="Standaard 17 5 12 2" xfId="9953" xr:uid="{00000000-0005-0000-0000-0000A8F10000}"/>
    <cellStyle name="Standaard 17 5 12 2 2" xfId="20605" xr:uid="{00000000-0005-0000-0000-0000A9F10000}"/>
    <cellStyle name="Standaard 17 5 12 2 2 2" xfId="42031" xr:uid="{00000000-0005-0000-0000-0000AAF10000}"/>
    <cellStyle name="Standaard 17 5 12 2 2 3" xfId="62978" xr:uid="{00000000-0005-0000-0000-0000ABF10000}"/>
    <cellStyle name="Standaard 17 5 12 2 3" xfId="31414" xr:uid="{00000000-0005-0000-0000-0000ACF10000}"/>
    <cellStyle name="Standaard 17 5 12 2 4" xfId="62979" xr:uid="{00000000-0005-0000-0000-0000ADF10000}"/>
    <cellStyle name="Standaard 17 5 12 3" xfId="9954" xr:uid="{00000000-0005-0000-0000-0000AEF10000}"/>
    <cellStyle name="Standaard 17 5 12 3 2" xfId="20606" xr:uid="{00000000-0005-0000-0000-0000AFF10000}"/>
    <cellStyle name="Standaard 17 5 12 3 2 2" xfId="42032" xr:uid="{00000000-0005-0000-0000-0000B0F10000}"/>
    <cellStyle name="Standaard 17 5 12 3 2 3" xfId="62980" xr:uid="{00000000-0005-0000-0000-0000B1F10000}"/>
    <cellStyle name="Standaard 17 5 12 3 3" xfId="31415" xr:uid="{00000000-0005-0000-0000-0000B2F10000}"/>
    <cellStyle name="Standaard 17 5 12 3 4" xfId="62981" xr:uid="{00000000-0005-0000-0000-0000B3F10000}"/>
    <cellStyle name="Standaard 17 5 12 4" xfId="20604" xr:uid="{00000000-0005-0000-0000-0000B4F10000}"/>
    <cellStyle name="Standaard 17 5 12 4 2" xfId="42030" xr:uid="{00000000-0005-0000-0000-0000B5F10000}"/>
    <cellStyle name="Standaard 17 5 12 4 3" xfId="62982" xr:uid="{00000000-0005-0000-0000-0000B6F10000}"/>
    <cellStyle name="Standaard 17 5 12 5" xfId="31413" xr:uid="{00000000-0005-0000-0000-0000B7F10000}"/>
    <cellStyle name="Standaard 17 5 12 6" xfId="62983" xr:uid="{00000000-0005-0000-0000-0000B8F10000}"/>
    <cellStyle name="Standaard 17 5 13" xfId="9955" xr:uid="{00000000-0005-0000-0000-0000B9F10000}"/>
    <cellStyle name="Standaard 17 5 13 2" xfId="20607" xr:uid="{00000000-0005-0000-0000-0000BAF10000}"/>
    <cellStyle name="Standaard 17 5 13 2 2" xfId="42033" xr:uid="{00000000-0005-0000-0000-0000BBF10000}"/>
    <cellStyle name="Standaard 17 5 13 2 3" xfId="62984" xr:uid="{00000000-0005-0000-0000-0000BCF10000}"/>
    <cellStyle name="Standaard 17 5 13 3" xfId="31416" xr:uid="{00000000-0005-0000-0000-0000BDF10000}"/>
    <cellStyle name="Standaard 17 5 13 4" xfId="62985" xr:uid="{00000000-0005-0000-0000-0000BEF10000}"/>
    <cellStyle name="Standaard 17 5 14" xfId="9956" xr:uid="{00000000-0005-0000-0000-0000BFF10000}"/>
    <cellStyle name="Standaard 17 5 14 2" xfId="20608" xr:uid="{00000000-0005-0000-0000-0000C0F10000}"/>
    <cellStyle name="Standaard 17 5 14 2 2" xfId="42034" xr:uid="{00000000-0005-0000-0000-0000C1F10000}"/>
    <cellStyle name="Standaard 17 5 14 2 3" xfId="62986" xr:uid="{00000000-0005-0000-0000-0000C2F10000}"/>
    <cellStyle name="Standaard 17 5 14 3" xfId="31417" xr:uid="{00000000-0005-0000-0000-0000C3F10000}"/>
    <cellStyle name="Standaard 17 5 14 4" xfId="62987" xr:uid="{00000000-0005-0000-0000-0000C4F10000}"/>
    <cellStyle name="Standaard 17 5 15" xfId="21169" xr:uid="{00000000-0005-0000-0000-0000C5F10000}"/>
    <cellStyle name="Standaard 17 5 15 2" xfId="42593" xr:uid="{00000000-0005-0000-0000-0000C6F10000}"/>
    <cellStyle name="Standaard 17 5 15 3" xfId="62988" xr:uid="{00000000-0005-0000-0000-0000C7F10000}"/>
    <cellStyle name="Standaard 17 5 16" xfId="11020" xr:uid="{00000000-0005-0000-0000-0000C8F10000}"/>
    <cellStyle name="Standaard 17 5 16 2" xfId="32449" xr:uid="{00000000-0005-0000-0000-0000C9F10000}"/>
    <cellStyle name="Standaard 17 5 16 3" xfId="62989" xr:uid="{00000000-0005-0000-0000-0000CAF10000}"/>
    <cellStyle name="Standaard 17 5 17" xfId="10337" xr:uid="{00000000-0005-0000-0000-0000CBF10000}"/>
    <cellStyle name="Standaard 17 5 17 2" xfId="31766" xr:uid="{00000000-0005-0000-0000-0000CCF10000}"/>
    <cellStyle name="Standaard 17 5 17 3" xfId="62990" xr:uid="{00000000-0005-0000-0000-0000CDF10000}"/>
    <cellStyle name="Standaard 17 5 18" xfId="21626" xr:uid="{00000000-0005-0000-0000-0000CEF10000}"/>
    <cellStyle name="Standaard 17 5 19" xfId="21289" xr:uid="{00000000-0005-0000-0000-0000CFF10000}"/>
    <cellStyle name="Standaard 17 5 2" xfId="371" xr:uid="{00000000-0005-0000-0000-0000D0F10000}"/>
    <cellStyle name="Standaard 17 5 2 10" xfId="9957" xr:uid="{00000000-0005-0000-0000-0000D1F10000}"/>
    <cellStyle name="Standaard 17 5 2 10 2" xfId="20609" xr:uid="{00000000-0005-0000-0000-0000D2F10000}"/>
    <cellStyle name="Standaard 17 5 2 10 2 2" xfId="42035" xr:uid="{00000000-0005-0000-0000-0000D3F10000}"/>
    <cellStyle name="Standaard 17 5 2 10 2 3" xfId="62991" xr:uid="{00000000-0005-0000-0000-0000D4F10000}"/>
    <cellStyle name="Standaard 17 5 2 10 3" xfId="31418" xr:uid="{00000000-0005-0000-0000-0000D5F10000}"/>
    <cellStyle name="Standaard 17 5 2 10 4" xfId="62992" xr:uid="{00000000-0005-0000-0000-0000D6F10000}"/>
    <cellStyle name="Standaard 17 5 2 11" xfId="9958" xr:uid="{00000000-0005-0000-0000-0000D7F10000}"/>
    <cellStyle name="Standaard 17 5 2 11 2" xfId="20610" xr:uid="{00000000-0005-0000-0000-0000D8F10000}"/>
    <cellStyle name="Standaard 17 5 2 11 2 2" xfId="42036" xr:uid="{00000000-0005-0000-0000-0000D9F10000}"/>
    <cellStyle name="Standaard 17 5 2 11 2 3" xfId="62993" xr:uid="{00000000-0005-0000-0000-0000DAF10000}"/>
    <cellStyle name="Standaard 17 5 2 11 3" xfId="31419" xr:uid="{00000000-0005-0000-0000-0000DBF10000}"/>
    <cellStyle name="Standaard 17 5 2 11 4" xfId="62994" xr:uid="{00000000-0005-0000-0000-0000DCF10000}"/>
    <cellStyle name="Standaard 17 5 2 12" xfId="21170" xr:uid="{00000000-0005-0000-0000-0000DDF10000}"/>
    <cellStyle name="Standaard 17 5 2 12 2" xfId="42594" xr:uid="{00000000-0005-0000-0000-0000DEF10000}"/>
    <cellStyle name="Standaard 17 5 2 12 3" xfId="62995" xr:uid="{00000000-0005-0000-0000-0000DFF10000}"/>
    <cellStyle name="Standaard 17 5 2 13" xfId="11021" xr:uid="{00000000-0005-0000-0000-0000E0F10000}"/>
    <cellStyle name="Standaard 17 5 2 13 2" xfId="32450" xr:uid="{00000000-0005-0000-0000-0000E1F10000}"/>
    <cellStyle name="Standaard 17 5 2 13 3" xfId="62996" xr:uid="{00000000-0005-0000-0000-0000E2F10000}"/>
    <cellStyle name="Standaard 17 5 2 14" xfId="10556" xr:uid="{00000000-0005-0000-0000-0000E3F10000}"/>
    <cellStyle name="Standaard 17 5 2 14 2" xfId="31985" xr:uid="{00000000-0005-0000-0000-0000E4F10000}"/>
    <cellStyle name="Standaard 17 5 2 14 3" xfId="62997" xr:uid="{00000000-0005-0000-0000-0000E5F10000}"/>
    <cellStyle name="Standaard 17 5 2 15" xfId="21845" xr:uid="{00000000-0005-0000-0000-0000E6F10000}"/>
    <cellStyle name="Standaard 17 5 2 16" xfId="21508" xr:uid="{00000000-0005-0000-0000-0000E7F10000}"/>
    <cellStyle name="Standaard 17 5 2 2" xfId="9959" xr:uid="{00000000-0005-0000-0000-0000E8F10000}"/>
    <cellStyle name="Standaard 17 5 2 2 2" xfId="9960" xr:uid="{00000000-0005-0000-0000-0000E9F10000}"/>
    <cellStyle name="Standaard 17 5 2 2 2 2" xfId="20611" xr:uid="{00000000-0005-0000-0000-0000EAF10000}"/>
    <cellStyle name="Standaard 17 5 2 2 2 2 2" xfId="42037" xr:uid="{00000000-0005-0000-0000-0000EBF10000}"/>
    <cellStyle name="Standaard 17 5 2 2 2 2 3" xfId="62998" xr:uid="{00000000-0005-0000-0000-0000ECF10000}"/>
    <cellStyle name="Standaard 17 5 2 2 2 3" xfId="31421" xr:uid="{00000000-0005-0000-0000-0000EDF10000}"/>
    <cellStyle name="Standaard 17 5 2 2 2 4" xfId="62999" xr:uid="{00000000-0005-0000-0000-0000EEF10000}"/>
    <cellStyle name="Standaard 17 5 2 2 3" xfId="9961" xr:uid="{00000000-0005-0000-0000-0000EFF10000}"/>
    <cellStyle name="Standaard 17 5 2 2 3 2" xfId="20612" xr:uid="{00000000-0005-0000-0000-0000F0F10000}"/>
    <cellStyle name="Standaard 17 5 2 2 3 2 2" xfId="42038" xr:uid="{00000000-0005-0000-0000-0000F1F10000}"/>
    <cellStyle name="Standaard 17 5 2 2 3 2 3" xfId="63000" xr:uid="{00000000-0005-0000-0000-0000F2F10000}"/>
    <cellStyle name="Standaard 17 5 2 2 3 3" xfId="31422" xr:uid="{00000000-0005-0000-0000-0000F3F10000}"/>
    <cellStyle name="Standaard 17 5 2 2 3 4" xfId="63001" xr:uid="{00000000-0005-0000-0000-0000F4F10000}"/>
    <cellStyle name="Standaard 17 5 2 2 4" xfId="11361" xr:uid="{00000000-0005-0000-0000-0000F5F10000}"/>
    <cellStyle name="Standaard 17 5 2 2 4 2" xfId="32790" xr:uid="{00000000-0005-0000-0000-0000F6F10000}"/>
    <cellStyle name="Standaard 17 5 2 2 4 3" xfId="63002" xr:uid="{00000000-0005-0000-0000-0000F7F10000}"/>
    <cellStyle name="Standaard 17 5 2 2 5" xfId="10683" xr:uid="{00000000-0005-0000-0000-0000F8F10000}"/>
    <cellStyle name="Standaard 17 5 2 2 5 2" xfId="32112" xr:uid="{00000000-0005-0000-0000-0000F9F10000}"/>
    <cellStyle name="Standaard 17 5 2 2 5 3" xfId="63003" xr:uid="{00000000-0005-0000-0000-0000FAF10000}"/>
    <cellStyle name="Standaard 17 5 2 2 6" xfId="31420" xr:uid="{00000000-0005-0000-0000-0000FBF10000}"/>
    <cellStyle name="Standaard 17 5 2 2 7" xfId="63004" xr:uid="{00000000-0005-0000-0000-0000FCF10000}"/>
    <cellStyle name="Standaard 17 5 2 3" xfId="9962" xr:uid="{00000000-0005-0000-0000-0000FDF10000}"/>
    <cellStyle name="Standaard 17 5 2 3 2" xfId="9963" xr:uid="{00000000-0005-0000-0000-0000FEF10000}"/>
    <cellStyle name="Standaard 17 5 2 3 2 2" xfId="20614" xr:uid="{00000000-0005-0000-0000-0000FFF10000}"/>
    <cellStyle name="Standaard 17 5 2 3 2 2 2" xfId="42040" xr:uid="{00000000-0005-0000-0000-000000F20000}"/>
    <cellStyle name="Standaard 17 5 2 3 2 2 3" xfId="63005" xr:uid="{00000000-0005-0000-0000-000001F20000}"/>
    <cellStyle name="Standaard 17 5 2 3 2 3" xfId="31424" xr:uid="{00000000-0005-0000-0000-000002F20000}"/>
    <cellStyle name="Standaard 17 5 2 3 2 4" xfId="63006" xr:uid="{00000000-0005-0000-0000-000003F20000}"/>
    <cellStyle name="Standaard 17 5 2 3 3" xfId="9964" xr:uid="{00000000-0005-0000-0000-000004F20000}"/>
    <cellStyle name="Standaard 17 5 2 3 3 2" xfId="20615" xr:uid="{00000000-0005-0000-0000-000005F20000}"/>
    <cellStyle name="Standaard 17 5 2 3 3 2 2" xfId="42041" xr:uid="{00000000-0005-0000-0000-000006F20000}"/>
    <cellStyle name="Standaard 17 5 2 3 3 2 3" xfId="63007" xr:uid="{00000000-0005-0000-0000-000007F20000}"/>
    <cellStyle name="Standaard 17 5 2 3 3 3" xfId="31425" xr:uid="{00000000-0005-0000-0000-000008F20000}"/>
    <cellStyle name="Standaard 17 5 2 3 3 4" xfId="63008" xr:uid="{00000000-0005-0000-0000-000009F20000}"/>
    <cellStyle name="Standaard 17 5 2 3 4" xfId="20613" xr:uid="{00000000-0005-0000-0000-00000AF20000}"/>
    <cellStyle name="Standaard 17 5 2 3 4 2" xfId="42039" xr:uid="{00000000-0005-0000-0000-00000BF20000}"/>
    <cellStyle name="Standaard 17 5 2 3 4 3" xfId="63009" xr:uid="{00000000-0005-0000-0000-00000CF20000}"/>
    <cellStyle name="Standaard 17 5 2 3 5" xfId="31423" xr:uid="{00000000-0005-0000-0000-00000DF20000}"/>
    <cellStyle name="Standaard 17 5 2 3 6" xfId="63010" xr:uid="{00000000-0005-0000-0000-00000EF20000}"/>
    <cellStyle name="Standaard 17 5 2 4" xfId="9965" xr:uid="{00000000-0005-0000-0000-00000FF20000}"/>
    <cellStyle name="Standaard 17 5 2 4 2" xfId="9966" xr:uid="{00000000-0005-0000-0000-000010F20000}"/>
    <cellStyle name="Standaard 17 5 2 4 2 2" xfId="20617" xr:uid="{00000000-0005-0000-0000-000011F20000}"/>
    <cellStyle name="Standaard 17 5 2 4 2 2 2" xfId="42043" xr:uid="{00000000-0005-0000-0000-000012F20000}"/>
    <cellStyle name="Standaard 17 5 2 4 2 2 3" xfId="63011" xr:uid="{00000000-0005-0000-0000-000013F20000}"/>
    <cellStyle name="Standaard 17 5 2 4 2 3" xfId="31427" xr:uid="{00000000-0005-0000-0000-000014F20000}"/>
    <cellStyle name="Standaard 17 5 2 4 2 4" xfId="63012" xr:uid="{00000000-0005-0000-0000-000015F20000}"/>
    <cellStyle name="Standaard 17 5 2 4 3" xfId="9967" xr:uid="{00000000-0005-0000-0000-000016F20000}"/>
    <cellStyle name="Standaard 17 5 2 4 3 2" xfId="20618" xr:uid="{00000000-0005-0000-0000-000017F20000}"/>
    <cellStyle name="Standaard 17 5 2 4 3 2 2" xfId="42044" xr:uid="{00000000-0005-0000-0000-000018F20000}"/>
    <cellStyle name="Standaard 17 5 2 4 3 2 3" xfId="63013" xr:uid="{00000000-0005-0000-0000-000019F20000}"/>
    <cellStyle name="Standaard 17 5 2 4 3 3" xfId="31428" xr:uid="{00000000-0005-0000-0000-00001AF20000}"/>
    <cellStyle name="Standaard 17 5 2 4 3 4" xfId="63014" xr:uid="{00000000-0005-0000-0000-00001BF20000}"/>
    <cellStyle name="Standaard 17 5 2 4 4" xfId="20616" xr:uid="{00000000-0005-0000-0000-00001CF20000}"/>
    <cellStyle name="Standaard 17 5 2 4 4 2" xfId="42042" xr:uid="{00000000-0005-0000-0000-00001DF20000}"/>
    <cellStyle name="Standaard 17 5 2 4 4 3" xfId="63015" xr:uid="{00000000-0005-0000-0000-00001EF20000}"/>
    <cellStyle name="Standaard 17 5 2 4 5" xfId="31426" xr:uid="{00000000-0005-0000-0000-00001FF20000}"/>
    <cellStyle name="Standaard 17 5 2 4 6" xfId="63016" xr:uid="{00000000-0005-0000-0000-000020F20000}"/>
    <cellStyle name="Standaard 17 5 2 5" xfId="9968" xr:uid="{00000000-0005-0000-0000-000021F20000}"/>
    <cellStyle name="Standaard 17 5 2 5 2" xfId="9969" xr:uid="{00000000-0005-0000-0000-000022F20000}"/>
    <cellStyle name="Standaard 17 5 2 5 2 2" xfId="20620" xr:uid="{00000000-0005-0000-0000-000023F20000}"/>
    <cellStyle name="Standaard 17 5 2 5 2 2 2" xfId="42046" xr:uid="{00000000-0005-0000-0000-000024F20000}"/>
    <cellStyle name="Standaard 17 5 2 5 2 2 3" xfId="63017" xr:uid="{00000000-0005-0000-0000-000025F20000}"/>
    <cellStyle name="Standaard 17 5 2 5 2 3" xfId="31430" xr:uid="{00000000-0005-0000-0000-000026F20000}"/>
    <cellStyle name="Standaard 17 5 2 5 2 4" xfId="63018" xr:uid="{00000000-0005-0000-0000-000027F20000}"/>
    <cellStyle name="Standaard 17 5 2 5 3" xfId="9970" xr:uid="{00000000-0005-0000-0000-000028F20000}"/>
    <cellStyle name="Standaard 17 5 2 5 3 2" xfId="20621" xr:uid="{00000000-0005-0000-0000-000029F20000}"/>
    <cellStyle name="Standaard 17 5 2 5 3 2 2" xfId="42047" xr:uid="{00000000-0005-0000-0000-00002AF20000}"/>
    <cellStyle name="Standaard 17 5 2 5 3 2 3" xfId="63019" xr:uid="{00000000-0005-0000-0000-00002BF20000}"/>
    <cellStyle name="Standaard 17 5 2 5 3 3" xfId="31431" xr:uid="{00000000-0005-0000-0000-00002CF20000}"/>
    <cellStyle name="Standaard 17 5 2 5 3 4" xfId="63020" xr:uid="{00000000-0005-0000-0000-00002DF20000}"/>
    <cellStyle name="Standaard 17 5 2 5 4" xfId="20619" xr:uid="{00000000-0005-0000-0000-00002EF20000}"/>
    <cellStyle name="Standaard 17 5 2 5 4 2" xfId="42045" xr:uid="{00000000-0005-0000-0000-00002FF20000}"/>
    <cellStyle name="Standaard 17 5 2 5 4 3" xfId="63021" xr:uid="{00000000-0005-0000-0000-000030F20000}"/>
    <cellStyle name="Standaard 17 5 2 5 5" xfId="31429" xr:uid="{00000000-0005-0000-0000-000031F20000}"/>
    <cellStyle name="Standaard 17 5 2 5 6" xfId="63022" xr:uid="{00000000-0005-0000-0000-000032F20000}"/>
    <cellStyle name="Standaard 17 5 2 6" xfId="9971" xr:uid="{00000000-0005-0000-0000-000033F20000}"/>
    <cellStyle name="Standaard 17 5 2 6 2" xfId="9972" xr:uid="{00000000-0005-0000-0000-000034F20000}"/>
    <cellStyle name="Standaard 17 5 2 6 2 2" xfId="20623" xr:uid="{00000000-0005-0000-0000-000035F20000}"/>
    <cellStyle name="Standaard 17 5 2 6 2 2 2" xfId="42049" xr:uid="{00000000-0005-0000-0000-000036F20000}"/>
    <cellStyle name="Standaard 17 5 2 6 2 2 3" xfId="63023" xr:uid="{00000000-0005-0000-0000-000037F20000}"/>
    <cellStyle name="Standaard 17 5 2 6 2 3" xfId="31433" xr:uid="{00000000-0005-0000-0000-000038F20000}"/>
    <cellStyle name="Standaard 17 5 2 6 2 4" xfId="63024" xr:uid="{00000000-0005-0000-0000-000039F20000}"/>
    <cellStyle name="Standaard 17 5 2 6 3" xfId="9973" xr:uid="{00000000-0005-0000-0000-00003AF20000}"/>
    <cellStyle name="Standaard 17 5 2 6 3 2" xfId="20624" xr:uid="{00000000-0005-0000-0000-00003BF20000}"/>
    <cellStyle name="Standaard 17 5 2 6 3 2 2" xfId="42050" xr:uid="{00000000-0005-0000-0000-00003CF20000}"/>
    <cellStyle name="Standaard 17 5 2 6 3 2 3" xfId="63025" xr:uid="{00000000-0005-0000-0000-00003DF20000}"/>
    <cellStyle name="Standaard 17 5 2 6 3 3" xfId="31434" xr:uid="{00000000-0005-0000-0000-00003EF20000}"/>
    <cellStyle name="Standaard 17 5 2 6 3 4" xfId="63026" xr:uid="{00000000-0005-0000-0000-00003FF20000}"/>
    <cellStyle name="Standaard 17 5 2 6 4" xfId="20622" xr:uid="{00000000-0005-0000-0000-000040F20000}"/>
    <cellStyle name="Standaard 17 5 2 6 4 2" xfId="42048" xr:uid="{00000000-0005-0000-0000-000041F20000}"/>
    <cellStyle name="Standaard 17 5 2 6 4 3" xfId="63027" xr:uid="{00000000-0005-0000-0000-000042F20000}"/>
    <cellStyle name="Standaard 17 5 2 6 5" xfId="31432" xr:uid="{00000000-0005-0000-0000-000043F20000}"/>
    <cellStyle name="Standaard 17 5 2 6 6" xfId="63028" xr:uid="{00000000-0005-0000-0000-000044F20000}"/>
    <cellStyle name="Standaard 17 5 2 7" xfId="9974" xr:uid="{00000000-0005-0000-0000-000045F20000}"/>
    <cellStyle name="Standaard 17 5 2 7 2" xfId="9975" xr:uid="{00000000-0005-0000-0000-000046F20000}"/>
    <cellStyle name="Standaard 17 5 2 7 2 2" xfId="20626" xr:uid="{00000000-0005-0000-0000-000047F20000}"/>
    <cellStyle name="Standaard 17 5 2 7 2 2 2" xfId="42052" xr:uid="{00000000-0005-0000-0000-000048F20000}"/>
    <cellStyle name="Standaard 17 5 2 7 2 2 3" xfId="63029" xr:uid="{00000000-0005-0000-0000-000049F20000}"/>
    <cellStyle name="Standaard 17 5 2 7 2 3" xfId="31436" xr:uid="{00000000-0005-0000-0000-00004AF20000}"/>
    <cellStyle name="Standaard 17 5 2 7 2 4" xfId="63030" xr:uid="{00000000-0005-0000-0000-00004BF20000}"/>
    <cellStyle name="Standaard 17 5 2 7 3" xfId="9976" xr:uid="{00000000-0005-0000-0000-00004CF20000}"/>
    <cellStyle name="Standaard 17 5 2 7 3 2" xfId="20627" xr:uid="{00000000-0005-0000-0000-00004DF20000}"/>
    <cellStyle name="Standaard 17 5 2 7 3 2 2" xfId="42053" xr:uid="{00000000-0005-0000-0000-00004EF20000}"/>
    <cellStyle name="Standaard 17 5 2 7 3 2 3" xfId="63031" xr:uid="{00000000-0005-0000-0000-00004FF20000}"/>
    <cellStyle name="Standaard 17 5 2 7 3 3" xfId="31437" xr:uid="{00000000-0005-0000-0000-000050F20000}"/>
    <cellStyle name="Standaard 17 5 2 7 3 4" xfId="63032" xr:uid="{00000000-0005-0000-0000-000051F20000}"/>
    <cellStyle name="Standaard 17 5 2 7 4" xfId="20625" xr:uid="{00000000-0005-0000-0000-000052F20000}"/>
    <cellStyle name="Standaard 17 5 2 7 4 2" xfId="42051" xr:uid="{00000000-0005-0000-0000-000053F20000}"/>
    <cellStyle name="Standaard 17 5 2 7 4 3" xfId="63033" xr:uid="{00000000-0005-0000-0000-000054F20000}"/>
    <cellStyle name="Standaard 17 5 2 7 5" xfId="31435" xr:uid="{00000000-0005-0000-0000-000055F20000}"/>
    <cellStyle name="Standaard 17 5 2 7 6" xfId="63034" xr:uid="{00000000-0005-0000-0000-000056F20000}"/>
    <cellStyle name="Standaard 17 5 2 8" xfId="9977" xr:uid="{00000000-0005-0000-0000-000057F20000}"/>
    <cellStyle name="Standaard 17 5 2 8 2" xfId="9978" xr:uid="{00000000-0005-0000-0000-000058F20000}"/>
    <cellStyle name="Standaard 17 5 2 8 2 2" xfId="20629" xr:uid="{00000000-0005-0000-0000-000059F20000}"/>
    <cellStyle name="Standaard 17 5 2 8 2 2 2" xfId="42055" xr:uid="{00000000-0005-0000-0000-00005AF20000}"/>
    <cellStyle name="Standaard 17 5 2 8 2 2 3" xfId="63035" xr:uid="{00000000-0005-0000-0000-00005BF20000}"/>
    <cellStyle name="Standaard 17 5 2 8 2 3" xfId="31439" xr:uid="{00000000-0005-0000-0000-00005CF20000}"/>
    <cellStyle name="Standaard 17 5 2 8 2 4" xfId="63036" xr:uid="{00000000-0005-0000-0000-00005DF20000}"/>
    <cellStyle name="Standaard 17 5 2 8 3" xfId="9979" xr:uid="{00000000-0005-0000-0000-00005EF20000}"/>
    <cellStyle name="Standaard 17 5 2 8 3 2" xfId="20630" xr:uid="{00000000-0005-0000-0000-00005FF20000}"/>
    <cellStyle name="Standaard 17 5 2 8 3 2 2" xfId="42056" xr:uid="{00000000-0005-0000-0000-000060F20000}"/>
    <cellStyle name="Standaard 17 5 2 8 3 2 3" xfId="63037" xr:uid="{00000000-0005-0000-0000-000061F20000}"/>
    <cellStyle name="Standaard 17 5 2 8 3 3" xfId="31440" xr:uid="{00000000-0005-0000-0000-000062F20000}"/>
    <cellStyle name="Standaard 17 5 2 8 3 4" xfId="63038" xr:uid="{00000000-0005-0000-0000-000063F20000}"/>
    <cellStyle name="Standaard 17 5 2 8 4" xfId="20628" xr:uid="{00000000-0005-0000-0000-000064F20000}"/>
    <cellStyle name="Standaard 17 5 2 8 4 2" xfId="42054" xr:uid="{00000000-0005-0000-0000-000065F20000}"/>
    <cellStyle name="Standaard 17 5 2 8 4 3" xfId="63039" xr:uid="{00000000-0005-0000-0000-000066F20000}"/>
    <cellStyle name="Standaard 17 5 2 8 5" xfId="31438" xr:uid="{00000000-0005-0000-0000-000067F20000}"/>
    <cellStyle name="Standaard 17 5 2 8 6" xfId="63040" xr:uid="{00000000-0005-0000-0000-000068F20000}"/>
    <cellStyle name="Standaard 17 5 2 9" xfId="9980" xr:uid="{00000000-0005-0000-0000-000069F20000}"/>
    <cellStyle name="Standaard 17 5 2 9 2" xfId="9981" xr:uid="{00000000-0005-0000-0000-00006AF20000}"/>
    <cellStyle name="Standaard 17 5 2 9 2 2" xfId="20632" xr:uid="{00000000-0005-0000-0000-00006BF20000}"/>
    <cellStyle name="Standaard 17 5 2 9 2 2 2" xfId="42058" xr:uid="{00000000-0005-0000-0000-00006CF20000}"/>
    <cellStyle name="Standaard 17 5 2 9 2 2 3" xfId="63041" xr:uid="{00000000-0005-0000-0000-00006DF20000}"/>
    <cellStyle name="Standaard 17 5 2 9 2 3" xfId="31442" xr:uid="{00000000-0005-0000-0000-00006EF20000}"/>
    <cellStyle name="Standaard 17 5 2 9 2 4" xfId="63042" xr:uid="{00000000-0005-0000-0000-00006FF20000}"/>
    <cellStyle name="Standaard 17 5 2 9 3" xfId="9982" xr:uid="{00000000-0005-0000-0000-000070F20000}"/>
    <cellStyle name="Standaard 17 5 2 9 3 2" xfId="20633" xr:uid="{00000000-0005-0000-0000-000071F20000}"/>
    <cellStyle name="Standaard 17 5 2 9 3 2 2" xfId="42059" xr:uid="{00000000-0005-0000-0000-000072F20000}"/>
    <cellStyle name="Standaard 17 5 2 9 3 2 3" xfId="63043" xr:uid="{00000000-0005-0000-0000-000073F20000}"/>
    <cellStyle name="Standaard 17 5 2 9 3 3" xfId="31443" xr:uid="{00000000-0005-0000-0000-000074F20000}"/>
    <cellStyle name="Standaard 17 5 2 9 3 4" xfId="63044" xr:uid="{00000000-0005-0000-0000-000075F20000}"/>
    <cellStyle name="Standaard 17 5 2 9 4" xfId="20631" xr:uid="{00000000-0005-0000-0000-000076F20000}"/>
    <cellStyle name="Standaard 17 5 2 9 4 2" xfId="42057" xr:uid="{00000000-0005-0000-0000-000077F20000}"/>
    <cellStyle name="Standaard 17 5 2 9 4 3" xfId="63045" xr:uid="{00000000-0005-0000-0000-000078F20000}"/>
    <cellStyle name="Standaard 17 5 2 9 5" xfId="31441" xr:uid="{00000000-0005-0000-0000-000079F20000}"/>
    <cellStyle name="Standaard 17 5 2 9 6" xfId="63046" xr:uid="{00000000-0005-0000-0000-00007AF20000}"/>
    <cellStyle name="Standaard 17 5 20" xfId="63047" xr:uid="{00000000-0005-0000-0000-00007BF20000}"/>
    <cellStyle name="Standaard 17 5 3" xfId="372" xr:uid="{00000000-0005-0000-0000-00007CF20000}"/>
    <cellStyle name="Standaard 17 5 3 10" xfId="9983" xr:uid="{00000000-0005-0000-0000-00007DF20000}"/>
    <cellStyle name="Standaard 17 5 3 10 2" xfId="20634" xr:uid="{00000000-0005-0000-0000-00007EF20000}"/>
    <cellStyle name="Standaard 17 5 3 10 2 2" xfId="42060" xr:uid="{00000000-0005-0000-0000-00007FF20000}"/>
    <cellStyle name="Standaard 17 5 3 10 2 3" xfId="63048" xr:uid="{00000000-0005-0000-0000-000080F20000}"/>
    <cellStyle name="Standaard 17 5 3 10 3" xfId="31444" xr:uid="{00000000-0005-0000-0000-000081F20000}"/>
    <cellStyle name="Standaard 17 5 3 10 4" xfId="63049" xr:uid="{00000000-0005-0000-0000-000082F20000}"/>
    <cellStyle name="Standaard 17 5 3 11" xfId="9984" xr:uid="{00000000-0005-0000-0000-000083F20000}"/>
    <cellStyle name="Standaard 17 5 3 11 2" xfId="20635" xr:uid="{00000000-0005-0000-0000-000084F20000}"/>
    <cellStyle name="Standaard 17 5 3 11 2 2" xfId="42061" xr:uid="{00000000-0005-0000-0000-000085F20000}"/>
    <cellStyle name="Standaard 17 5 3 11 2 3" xfId="63050" xr:uid="{00000000-0005-0000-0000-000086F20000}"/>
    <cellStyle name="Standaard 17 5 3 11 3" xfId="31445" xr:uid="{00000000-0005-0000-0000-000087F20000}"/>
    <cellStyle name="Standaard 17 5 3 11 4" xfId="63051" xr:uid="{00000000-0005-0000-0000-000088F20000}"/>
    <cellStyle name="Standaard 17 5 3 12" xfId="21171" xr:uid="{00000000-0005-0000-0000-000089F20000}"/>
    <cellStyle name="Standaard 17 5 3 12 2" xfId="42595" xr:uid="{00000000-0005-0000-0000-00008AF20000}"/>
    <cellStyle name="Standaard 17 5 3 12 3" xfId="63052" xr:uid="{00000000-0005-0000-0000-00008BF20000}"/>
    <cellStyle name="Standaard 17 5 3 13" xfId="11022" xr:uid="{00000000-0005-0000-0000-00008CF20000}"/>
    <cellStyle name="Standaard 17 5 3 13 2" xfId="32451" xr:uid="{00000000-0005-0000-0000-00008DF20000}"/>
    <cellStyle name="Standaard 17 5 3 13 3" xfId="63053" xr:uid="{00000000-0005-0000-0000-00008EF20000}"/>
    <cellStyle name="Standaard 17 5 3 14" xfId="10557" xr:uid="{00000000-0005-0000-0000-00008FF20000}"/>
    <cellStyle name="Standaard 17 5 3 14 2" xfId="31986" xr:uid="{00000000-0005-0000-0000-000090F20000}"/>
    <cellStyle name="Standaard 17 5 3 14 3" xfId="63054" xr:uid="{00000000-0005-0000-0000-000091F20000}"/>
    <cellStyle name="Standaard 17 5 3 15" xfId="21846" xr:uid="{00000000-0005-0000-0000-000092F20000}"/>
    <cellStyle name="Standaard 17 5 3 16" xfId="21509" xr:uid="{00000000-0005-0000-0000-000093F20000}"/>
    <cellStyle name="Standaard 17 5 3 2" xfId="9985" xr:uid="{00000000-0005-0000-0000-000094F20000}"/>
    <cellStyle name="Standaard 17 5 3 2 2" xfId="9986" xr:uid="{00000000-0005-0000-0000-000095F20000}"/>
    <cellStyle name="Standaard 17 5 3 2 2 2" xfId="20636" xr:uid="{00000000-0005-0000-0000-000096F20000}"/>
    <cellStyle name="Standaard 17 5 3 2 2 2 2" xfId="42062" xr:uid="{00000000-0005-0000-0000-000097F20000}"/>
    <cellStyle name="Standaard 17 5 3 2 2 2 3" xfId="63055" xr:uid="{00000000-0005-0000-0000-000098F20000}"/>
    <cellStyle name="Standaard 17 5 3 2 2 3" xfId="31447" xr:uid="{00000000-0005-0000-0000-000099F20000}"/>
    <cellStyle name="Standaard 17 5 3 2 2 4" xfId="63056" xr:uid="{00000000-0005-0000-0000-00009AF20000}"/>
    <cellStyle name="Standaard 17 5 3 2 3" xfId="9987" xr:uid="{00000000-0005-0000-0000-00009BF20000}"/>
    <cellStyle name="Standaard 17 5 3 2 3 2" xfId="20637" xr:uid="{00000000-0005-0000-0000-00009CF20000}"/>
    <cellStyle name="Standaard 17 5 3 2 3 2 2" xfId="42063" xr:uid="{00000000-0005-0000-0000-00009DF20000}"/>
    <cellStyle name="Standaard 17 5 3 2 3 2 3" xfId="63057" xr:uid="{00000000-0005-0000-0000-00009EF20000}"/>
    <cellStyle name="Standaard 17 5 3 2 3 3" xfId="31448" xr:uid="{00000000-0005-0000-0000-00009FF20000}"/>
    <cellStyle name="Standaard 17 5 3 2 3 4" xfId="63058" xr:uid="{00000000-0005-0000-0000-0000A0F20000}"/>
    <cellStyle name="Standaard 17 5 3 2 4" xfId="11362" xr:uid="{00000000-0005-0000-0000-0000A1F20000}"/>
    <cellStyle name="Standaard 17 5 3 2 4 2" xfId="32791" xr:uid="{00000000-0005-0000-0000-0000A2F20000}"/>
    <cellStyle name="Standaard 17 5 3 2 4 3" xfId="63059" xr:uid="{00000000-0005-0000-0000-0000A3F20000}"/>
    <cellStyle name="Standaard 17 5 3 2 5" xfId="31446" xr:uid="{00000000-0005-0000-0000-0000A4F20000}"/>
    <cellStyle name="Standaard 17 5 3 2 6" xfId="63060" xr:uid="{00000000-0005-0000-0000-0000A5F20000}"/>
    <cellStyle name="Standaard 17 5 3 3" xfId="9988" xr:uid="{00000000-0005-0000-0000-0000A6F20000}"/>
    <cellStyle name="Standaard 17 5 3 3 2" xfId="9989" xr:uid="{00000000-0005-0000-0000-0000A7F20000}"/>
    <cellStyle name="Standaard 17 5 3 3 2 2" xfId="20639" xr:uid="{00000000-0005-0000-0000-0000A8F20000}"/>
    <cellStyle name="Standaard 17 5 3 3 2 2 2" xfId="42065" xr:uid="{00000000-0005-0000-0000-0000A9F20000}"/>
    <cellStyle name="Standaard 17 5 3 3 2 2 3" xfId="63061" xr:uid="{00000000-0005-0000-0000-0000AAF20000}"/>
    <cellStyle name="Standaard 17 5 3 3 2 3" xfId="31450" xr:uid="{00000000-0005-0000-0000-0000ABF20000}"/>
    <cellStyle name="Standaard 17 5 3 3 2 4" xfId="63062" xr:uid="{00000000-0005-0000-0000-0000ACF20000}"/>
    <cellStyle name="Standaard 17 5 3 3 3" xfId="9990" xr:uid="{00000000-0005-0000-0000-0000ADF20000}"/>
    <cellStyle name="Standaard 17 5 3 3 3 2" xfId="20640" xr:uid="{00000000-0005-0000-0000-0000AEF20000}"/>
    <cellStyle name="Standaard 17 5 3 3 3 2 2" xfId="42066" xr:uid="{00000000-0005-0000-0000-0000AFF20000}"/>
    <cellStyle name="Standaard 17 5 3 3 3 2 3" xfId="63063" xr:uid="{00000000-0005-0000-0000-0000B0F20000}"/>
    <cellStyle name="Standaard 17 5 3 3 3 3" xfId="31451" xr:uid="{00000000-0005-0000-0000-0000B1F20000}"/>
    <cellStyle name="Standaard 17 5 3 3 3 4" xfId="63064" xr:uid="{00000000-0005-0000-0000-0000B2F20000}"/>
    <cellStyle name="Standaard 17 5 3 3 4" xfId="20638" xr:uid="{00000000-0005-0000-0000-0000B3F20000}"/>
    <cellStyle name="Standaard 17 5 3 3 4 2" xfId="42064" xr:uid="{00000000-0005-0000-0000-0000B4F20000}"/>
    <cellStyle name="Standaard 17 5 3 3 4 3" xfId="63065" xr:uid="{00000000-0005-0000-0000-0000B5F20000}"/>
    <cellStyle name="Standaard 17 5 3 3 5" xfId="31449" xr:uid="{00000000-0005-0000-0000-0000B6F20000}"/>
    <cellStyle name="Standaard 17 5 3 3 6" xfId="63066" xr:uid="{00000000-0005-0000-0000-0000B7F20000}"/>
    <cellStyle name="Standaard 17 5 3 4" xfId="9991" xr:uid="{00000000-0005-0000-0000-0000B8F20000}"/>
    <cellStyle name="Standaard 17 5 3 4 2" xfId="9992" xr:uid="{00000000-0005-0000-0000-0000B9F20000}"/>
    <cellStyle name="Standaard 17 5 3 4 2 2" xfId="20642" xr:uid="{00000000-0005-0000-0000-0000BAF20000}"/>
    <cellStyle name="Standaard 17 5 3 4 2 2 2" xfId="42068" xr:uid="{00000000-0005-0000-0000-0000BBF20000}"/>
    <cellStyle name="Standaard 17 5 3 4 2 2 3" xfId="63067" xr:uid="{00000000-0005-0000-0000-0000BCF20000}"/>
    <cellStyle name="Standaard 17 5 3 4 2 3" xfId="31453" xr:uid="{00000000-0005-0000-0000-0000BDF20000}"/>
    <cellStyle name="Standaard 17 5 3 4 2 4" xfId="63068" xr:uid="{00000000-0005-0000-0000-0000BEF20000}"/>
    <cellStyle name="Standaard 17 5 3 4 3" xfId="9993" xr:uid="{00000000-0005-0000-0000-0000BFF20000}"/>
    <cellStyle name="Standaard 17 5 3 4 3 2" xfId="20643" xr:uid="{00000000-0005-0000-0000-0000C0F20000}"/>
    <cellStyle name="Standaard 17 5 3 4 3 2 2" xfId="42069" xr:uid="{00000000-0005-0000-0000-0000C1F20000}"/>
    <cellStyle name="Standaard 17 5 3 4 3 2 3" xfId="63069" xr:uid="{00000000-0005-0000-0000-0000C2F20000}"/>
    <cellStyle name="Standaard 17 5 3 4 3 3" xfId="31454" xr:uid="{00000000-0005-0000-0000-0000C3F20000}"/>
    <cellStyle name="Standaard 17 5 3 4 3 4" xfId="63070" xr:uid="{00000000-0005-0000-0000-0000C4F20000}"/>
    <cellStyle name="Standaard 17 5 3 4 4" xfId="20641" xr:uid="{00000000-0005-0000-0000-0000C5F20000}"/>
    <cellStyle name="Standaard 17 5 3 4 4 2" xfId="42067" xr:uid="{00000000-0005-0000-0000-0000C6F20000}"/>
    <cellStyle name="Standaard 17 5 3 4 4 3" xfId="63071" xr:uid="{00000000-0005-0000-0000-0000C7F20000}"/>
    <cellStyle name="Standaard 17 5 3 4 5" xfId="31452" xr:uid="{00000000-0005-0000-0000-0000C8F20000}"/>
    <cellStyle name="Standaard 17 5 3 4 6" xfId="63072" xr:uid="{00000000-0005-0000-0000-0000C9F20000}"/>
    <cellStyle name="Standaard 17 5 3 5" xfId="9994" xr:uid="{00000000-0005-0000-0000-0000CAF20000}"/>
    <cellStyle name="Standaard 17 5 3 5 2" xfId="9995" xr:uid="{00000000-0005-0000-0000-0000CBF20000}"/>
    <cellStyle name="Standaard 17 5 3 5 2 2" xfId="20645" xr:uid="{00000000-0005-0000-0000-0000CCF20000}"/>
    <cellStyle name="Standaard 17 5 3 5 2 2 2" xfId="42071" xr:uid="{00000000-0005-0000-0000-0000CDF20000}"/>
    <cellStyle name="Standaard 17 5 3 5 2 2 3" xfId="63073" xr:uid="{00000000-0005-0000-0000-0000CEF20000}"/>
    <cellStyle name="Standaard 17 5 3 5 2 3" xfId="31456" xr:uid="{00000000-0005-0000-0000-0000CFF20000}"/>
    <cellStyle name="Standaard 17 5 3 5 2 4" xfId="63074" xr:uid="{00000000-0005-0000-0000-0000D0F20000}"/>
    <cellStyle name="Standaard 17 5 3 5 3" xfId="9996" xr:uid="{00000000-0005-0000-0000-0000D1F20000}"/>
    <cellStyle name="Standaard 17 5 3 5 3 2" xfId="20646" xr:uid="{00000000-0005-0000-0000-0000D2F20000}"/>
    <cellStyle name="Standaard 17 5 3 5 3 2 2" xfId="42072" xr:uid="{00000000-0005-0000-0000-0000D3F20000}"/>
    <cellStyle name="Standaard 17 5 3 5 3 2 3" xfId="63075" xr:uid="{00000000-0005-0000-0000-0000D4F20000}"/>
    <cellStyle name="Standaard 17 5 3 5 3 3" xfId="31457" xr:uid="{00000000-0005-0000-0000-0000D5F20000}"/>
    <cellStyle name="Standaard 17 5 3 5 3 4" xfId="63076" xr:uid="{00000000-0005-0000-0000-0000D6F20000}"/>
    <cellStyle name="Standaard 17 5 3 5 4" xfId="20644" xr:uid="{00000000-0005-0000-0000-0000D7F20000}"/>
    <cellStyle name="Standaard 17 5 3 5 4 2" xfId="42070" xr:uid="{00000000-0005-0000-0000-0000D8F20000}"/>
    <cellStyle name="Standaard 17 5 3 5 4 3" xfId="63077" xr:uid="{00000000-0005-0000-0000-0000D9F20000}"/>
    <cellStyle name="Standaard 17 5 3 5 5" xfId="31455" xr:uid="{00000000-0005-0000-0000-0000DAF20000}"/>
    <cellStyle name="Standaard 17 5 3 5 6" xfId="63078" xr:uid="{00000000-0005-0000-0000-0000DBF20000}"/>
    <cellStyle name="Standaard 17 5 3 6" xfId="9997" xr:uid="{00000000-0005-0000-0000-0000DCF20000}"/>
    <cellStyle name="Standaard 17 5 3 6 2" xfId="9998" xr:uid="{00000000-0005-0000-0000-0000DDF20000}"/>
    <cellStyle name="Standaard 17 5 3 6 2 2" xfId="20648" xr:uid="{00000000-0005-0000-0000-0000DEF20000}"/>
    <cellStyle name="Standaard 17 5 3 6 2 2 2" xfId="42074" xr:uid="{00000000-0005-0000-0000-0000DFF20000}"/>
    <cellStyle name="Standaard 17 5 3 6 2 2 3" xfId="63079" xr:uid="{00000000-0005-0000-0000-0000E0F20000}"/>
    <cellStyle name="Standaard 17 5 3 6 2 3" xfId="31459" xr:uid="{00000000-0005-0000-0000-0000E1F20000}"/>
    <cellStyle name="Standaard 17 5 3 6 2 4" xfId="63080" xr:uid="{00000000-0005-0000-0000-0000E2F20000}"/>
    <cellStyle name="Standaard 17 5 3 6 3" xfId="9999" xr:uid="{00000000-0005-0000-0000-0000E3F20000}"/>
    <cellStyle name="Standaard 17 5 3 6 3 2" xfId="20649" xr:uid="{00000000-0005-0000-0000-0000E4F20000}"/>
    <cellStyle name="Standaard 17 5 3 6 3 2 2" xfId="42075" xr:uid="{00000000-0005-0000-0000-0000E5F20000}"/>
    <cellStyle name="Standaard 17 5 3 6 3 2 3" xfId="63081" xr:uid="{00000000-0005-0000-0000-0000E6F20000}"/>
    <cellStyle name="Standaard 17 5 3 6 3 3" xfId="31460" xr:uid="{00000000-0005-0000-0000-0000E7F20000}"/>
    <cellStyle name="Standaard 17 5 3 6 3 4" xfId="63082" xr:uid="{00000000-0005-0000-0000-0000E8F20000}"/>
    <cellStyle name="Standaard 17 5 3 6 4" xfId="20647" xr:uid="{00000000-0005-0000-0000-0000E9F20000}"/>
    <cellStyle name="Standaard 17 5 3 6 4 2" xfId="42073" xr:uid="{00000000-0005-0000-0000-0000EAF20000}"/>
    <cellStyle name="Standaard 17 5 3 6 4 3" xfId="63083" xr:uid="{00000000-0005-0000-0000-0000EBF20000}"/>
    <cellStyle name="Standaard 17 5 3 6 5" xfId="31458" xr:uid="{00000000-0005-0000-0000-0000ECF20000}"/>
    <cellStyle name="Standaard 17 5 3 6 6" xfId="63084" xr:uid="{00000000-0005-0000-0000-0000EDF20000}"/>
    <cellStyle name="Standaard 17 5 3 7" xfId="10000" xr:uid="{00000000-0005-0000-0000-0000EEF20000}"/>
    <cellStyle name="Standaard 17 5 3 7 2" xfId="10001" xr:uid="{00000000-0005-0000-0000-0000EFF20000}"/>
    <cellStyle name="Standaard 17 5 3 7 2 2" xfId="20651" xr:uid="{00000000-0005-0000-0000-0000F0F20000}"/>
    <cellStyle name="Standaard 17 5 3 7 2 2 2" xfId="42077" xr:uid="{00000000-0005-0000-0000-0000F1F20000}"/>
    <cellStyle name="Standaard 17 5 3 7 2 2 3" xfId="63085" xr:uid="{00000000-0005-0000-0000-0000F2F20000}"/>
    <cellStyle name="Standaard 17 5 3 7 2 3" xfId="31462" xr:uid="{00000000-0005-0000-0000-0000F3F20000}"/>
    <cellStyle name="Standaard 17 5 3 7 2 4" xfId="63086" xr:uid="{00000000-0005-0000-0000-0000F4F20000}"/>
    <cellStyle name="Standaard 17 5 3 7 3" xfId="10002" xr:uid="{00000000-0005-0000-0000-0000F5F20000}"/>
    <cellStyle name="Standaard 17 5 3 7 3 2" xfId="20652" xr:uid="{00000000-0005-0000-0000-0000F6F20000}"/>
    <cellStyle name="Standaard 17 5 3 7 3 2 2" xfId="42078" xr:uid="{00000000-0005-0000-0000-0000F7F20000}"/>
    <cellStyle name="Standaard 17 5 3 7 3 2 3" xfId="63087" xr:uid="{00000000-0005-0000-0000-0000F8F20000}"/>
    <cellStyle name="Standaard 17 5 3 7 3 3" xfId="31463" xr:uid="{00000000-0005-0000-0000-0000F9F20000}"/>
    <cellStyle name="Standaard 17 5 3 7 3 4" xfId="63088" xr:uid="{00000000-0005-0000-0000-0000FAF20000}"/>
    <cellStyle name="Standaard 17 5 3 7 4" xfId="20650" xr:uid="{00000000-0005-0000-0000-0000FBF20000}"/>
    <cellStyle name="Standaard 17 5 3 7 4 2" xfId="42076" xr:uid="{00000000-0005-0000-0000-0000FCF20000}"/>
    <cellStyle name="Standaard 17 5 3 7 4 3" xfId="63089" xr:uid="{00000000-0005-0000-0000-0000FDF20000}"/>
    <cellStyle name="Standaard 17 5 3 7 5" xfId="31461" xr:uid="{00000000-0005-0000-0000-0000FEF20000}"/>
    <cellStyle name="Standaard 17 5 3 7 6" xfId="63090" xr:uid="{00000000-0005-0000-0000-0000FFF20000}"/>
    <cellStyle name="Standaard 17 5 3 8" xfId="10003" xr:uid="{00000000-0005-0000-0000-000000F30000}"/>
    <cellStyle name="Standaard 17 5 3 8 2" xfId="10004" xr:uid="{00000000-0005-0000-0000-000001F30000}"/>
    <cellStyle name="Standaard 17 5 3 8 2 2" xfId="20654" xr:uid="{00000000-0005-0000-0000-000002F30000}"/>
    <cellStyle name="Standaard 17 5 3 8 2 2 2" xfId="42080" xr:uid="{00000000-0005-0000-0000-000003F30000}"/>
    <cellStyle name="Standaard 17 5 3 8 2 2 3" xfId="63091" xr:uid="{00000000-0005-0000-0000-000004F30000}"/>
    <cellStyle name="Standaard 17 5 3 8 2 3" xfId="31465" xr:uid="{00000000-0005-0000-0000-000005F30000}"/>
    <cellStyle name="Standaard 17 5 3 8 2 4" xfId="63092" xr:uid="{00000000-0005-0000-0000-000006F30000}"/>
    <cellStyle name="Standaard 17 5 3 8 3" xfId="10005" xr:uid="{00000000-0005-0000-0000-000007F30000}"/>
    <cellStyle name="Standaard 17 5 3 8 3 2" xfId="20655" xr:uid="{00000000-0005-0000-0000-000008F30000}"/>
    <cellStyle name="Standaard 17 5 3 8 3 2 2" xfId="42081" xr:uid="{00000000-0005-0000-0000-000009F30000}"/>
    <cellStyle name="Standaard 17 5 3 8 3 2 3" xfId="63093" xr:uid="{00000000-0005-0000-0000-00000AF30000}"/>
    <cellStyle name="Standaard 17 5 3 8 3 3" xfId="31466" xr:uid="{00000000-0005-0000-0000-00000BF30000}"/>
    <cellStyle name="Standaard 17 5 3 8 3 4" xfId="63094" xr:uid="{00000000-0005-0000-0000-00000CF30000}"/>
    <cellStyle name="Standaard 17 5 3 8 4" xfId="20653" xr:uid="{00000000-0005-0000-0000-00000DF30000}"/>
    <cellStyle name="Standaard 17 5 3 8 4 2" xfId="42079" xr:uid="{00000000-0005-0000-0000-00000EF30000}"/>
    <cellStyle name="Standaard 17 5 3 8 4 3" xfId="63095" xr:uid="{00000000-0005-0000-0000-00000FF30000}"/>
    <cellStyle name="Standaard 17 5 3 8 5" xfId="31464" xr:uid="{00000000-0005-0000-0000-000010F30000}"/>
    <cellStyle name="Standaard 17 5 3 8 6" xfId="63096" xr:uid="{00000000-0005-0000-0000-000011F30000}"/>
    <cellStyle name="Standaard 17 5 3 9" xfId="10006" xr:uid="{00000000-0005-0000-0000-000012F30000}"/>
    <cellStyle name="Standaard 17 5 3 9 2" xfId="10007" xr:uid="{00000000-0005-0000-0000-000013F30000}"/>
    <cellStyle name="Standaard 17 5 3 9 2 2" xfId="20657" xr:uid="{00000000-0005-0000-0000-000014F30000}"/>
    <cellStyle name="Standaard 17 5 3 9 2 2 2" xfId="42083" xr:uid="{00000000-0005-0000-0000-000015F30000}"/>
    <cellStyle name="Standaard 17 5 3 9 2 2 3" xfId="63097" xr:uid="{00000000-0005-0000-0000-000016F30000}"/>
    <cellStyle name="Standaard 17 5 3 9 2 3" xfId="31468" xr:uid="{00000000-0005-0000-0000-000017F30000}"/>
    <cellStyle name="Standaard 17 5 3 9 2 4" xfId="63098" xr:uid="{00000000-0005-0000-0000-000018F30000}"/>
    <cellStyle name="Standaard 17 5 3 9 3" xfId="10008" xr:uid="{00000000-0005-0000-0000-000019F30000}"/>
    <cellStyle name="Standaard 17 5 3 9 3 2" xfId="20658" xr:uid="{00000000-0005-0000-0000-00001AF30000}"/>
    <cellStyle name="Standaard 17 5 3 9 3 2 2" xfId="42084" xr:uid="{00000000-0005-0000-0000-00001BF30000}"/>
    <cellStyle name="Standaard 17 5 3 9 3 2 3" xfId="63099" xr:uid="{00000000-0005-0000-0000-00001CF30000}"/>
    <cellStyle name="Standaard 17 5 3 9 3 3" xfId="31469" xr:uid="{00000000-0005-0000-0000-00001DF30000}"/>
    <cellStyle name="Standaard 17 5 3 9 3 4" xfId="63100" xr:uid="{00000000-0005-0000-0000-00001EF30000}"/>
    <cellStyle name="Standaard 17 5 3 9 4" xfId="20656" xr:uid="{00000000-0005-0000-0000-00001FF30000}"/>
    <cellStyle name="Standaard 17 5 3 9 4 2" xfId="42082" xr:uid="{00000000-0005-0000-0000-000020F30000}"/>
    <cellStyle name="Standaard 17 5 3 9 4 3" xfId="63101" xr:uid="{00000000-0005-0000-0000-000021F30000}"/>
    <cellStyle name="Standaard 17 5 3 9 5" xfId="31467" xr:uid="{00000000-0005-0000-0000-000022F30000}"/>
    <cellStyle name="Standaard 17 5 3 9 6" xfId="63102" xr:uid="{00000000-0005-0000-0000-000023F30000}"/>
    <cellStyle name="Standaard 17 5 4" xfId="10009" xr:uid="{00000000-0005-0000-0000-000024F30000}"/>
    <cellStyle name="Standaard 17 5 4 2" xfId="10010" xr:uid="{00000000-0005-0000-0000-000025F30000}"/>
    <cellStyle name="Standaard 17 5 4 2 2" xfId="10011" xr:uid="{00000000-0005-0000-0000-000026F30000}"/>
    <cellStyle name="Standaard 17 5 4 2 2 2" xfId="20660" xr:uid="{00000000-0005-0000-0000-000027F30000}"/>
    <cellStyle name="Standaard 17 5 4 2 2 2 2" xfId="42086" xr:uid="{00000000-0005-0000-0000-000028F30000}"/>
    <cellStyle name="Standaard 17 5 4 2 2 2 3" xfId="63103" xr:uid="{00000000-0005-0000-0000-000029F30000}"/>
    <cellStyle name="Standaard 17 5 4 2 2 3" xfId="31472" xr:uid="{00000000-0005-0000-0000-00002AF30000}"/>
    <cellStyle name="Standaard 17 5 4 2 2 4" xfId="63104" xr:uid="{00000000-0005-0000-0000-00002BF30000}"/>
    <cellStyle name="Standaard 17 5 4 2 3" xfId="10012" xr:uid="{00000000-0005-0000-0000-00002CF30000}"/>
    <cellStyle name="Standaard 17 5 4 2 3 2" xfId="20661" xr:uid="{00000000-0005-0000-0000-00002DF30000}"/>
    <cellStyle name="Standaard 17 5 4 2 3 2 2" xfId="42087" xr:uid="{00000000-0005-0000-0000-00002EF30000}"/>
    <cellStyle name="Standaard 17 5 4 2 3 2 3" xfId="63105" xr:uid="{00000000-0005-0000-0000-00002FF30000}"/>
    <cellStyle name="Standaard 17 5 4 2 3 3" xfId="31473" xr:uid="{00000000-0005-0000-0000-000030F30000}"/>
    <cellStyle name="Standaard 17 5 4 2 3 4" xfId="63106" xr:uid="{00000000-0005-0000-0000-000031F30000}"/>
    <cellStyle name="Standaard 17 5 4 2 4" xfId="20659" xr:uid="{00000000-0005-0000-0000-000032F30000}"/>
    <cellStyle name="Standaard 17 5 4 2 4 2" xfId="42085" xr:uid="{00000000-0005-0000-0000-000033F30000}"/>
    <cellStyle name="Standaard 17 5 4 2 4 3" xfId="63107" xr:uid="{00000000-0005-0000-0000-000034F30000}"/>
    <cellStyle name="Standaard 17 5 4 2 5" xfId="31471" xr:uid="{00000000-0005-0000-0000-000035F30000}"/>
    <cellStyle name="Standaard 17 5 4 2 6" xfId="63108" xr:uid="{00000000-0005-0000-0000-000036F30000}"/>
    <cellStyle name="Standaard 17 5 4 3" xfId="10013" xr:uid="{00000000-0005-0000-0000-000037F30000}"/>
    <cellStyle name="Standaard 17 5 4 3 2" xfId="10014" xr:uid="{00000000-0005-0000-0000-000038F30000}"/>
    <cellStyle name="Standaard 17 5 4 3 2 2" xfId="20663" xr:uid="{00000000-0005-0000-0000-000039F30000}"/>
    <cellStyle name="Standaard 17 5 4 3 2 2 2" xfId="42089" xr:uid="{00000000-0005-0000-0000-00003AF30000}"/>
    <cellStyle name="Standaard 17 5 4 3 2 2 3" xfId="63109" xr:uid="{00000000-0005-0000-0000-00003BF30000}"/>
    <cellStyle name="Standaard 17 5 4 3 2 3" xfId="31475" xr:uid="{00000000-0005-0000-0000-00003CF30000}"/>
    <cellStyle name="Standaard 17 5 4 3 2 4" xfId="63110" xr:uid="{00000000-0005-0000-0000-00003DF30000}"/>
    <cellStyle name="Standaard 17 5 4 3 3" xfId="10015" xr:uid="{00000000-0005-0000-0000-00003EF30000}"/>
    <cellStyle name="Standaard 17 5 4 3 3 2" xfId="20664" xr:uid="{00000000-0005-0000-0000-00003FF30000}"/>
    <cellStyle name="Standaard 17 5 4 3 3 2 2" xfId="42090" xr:uid="{00000000-0005-0000-0000-000040F30000}"/>
    <cellStyle name="Standaard 17 5 4 3 3 2 3" xfId="63111" xr:uid="{00000000-0005-0000-0000-000041F30000}"/>
    <cellStyle name="Standaard 17 5 4 3 3 3" xfId="31476" xr:uid="{00000000-0005-0000-0000-000042F30000}"/>
    <cellStyle name="Standaard 17 5 4 3 3 4" xfId="63112" xr:uid="{00000000-0005-0000-0000-000043F30000}"/>
    <cellStyle name="Standaard 17 5 4 3 4" xfId="20662" xr:uid="{00000000-0005-0000-0000-000044F30000}"/>
    <cellStyle name="Standaard 17 5 4 3 4 2" xfId="42088" xr:uid="{00000000-0005-0000-0000-000045F30000}"/>
    <cellStyle name="Standaard 17 5 4 3 4 3" xfId="63113" xr:uid="{00000000-0005-0000-0000-000046F30000}"/>
    <cellStyle name="Standaard 17 5 4 3 5" xfId="31474" xr:uid="{00000000-0005-0000-0000-000047F30000}"/>
    <cellStyle name="Standaard 17 5 4 3 6" xfId="63114" xr:uid="{00000000-0005-0000-0000-000048F30000}"/>
    <cellStyle name="Standaard 17 5 4 4" xfId="10016" xr:uid="{00000000-0005-0000-0000-000049F30000}"/>
    <cellStyle name="Standaard 17 5 4 4 2" xfId="20665" xr:uid="{00000000-0005-0000-0000-00004AF30000}"/>
    <cellStyle name="Standaard 17 5 4 4 2 2" xfId="42091" xr:uid="{00000000-0005-0000-0000-00004BF30000}"/>
    <cellStyle name="Standaard 17 5 4 4 2 3" xfId="63115" xr:uid="{00000000-0005-0000-0000-00004CF30000}"/>
    <cellStyle name="Standaard 17 5 4 4 3" xfId="31477" xr:uid="{00000000-0005-0000-0000-00004DF30000}"/>
    <cellStyle name="Standaard 17 5 4 4 4" xfId="63116" xr:uid="{00000000-0005-0000-0000-00004EF30000}"/>
    <cellStyle name="Standaard 17 5 4 5" xfId="10017" xr:uid="{00000000-0005-0000-0000-00004FF30000}"/>
    <cellStyle name="Standaard 17 5 4 5 2" xfId="20666" xr:uid="{00000000-0005-0000-0000-000050F30000}"/>
    <cellStyle name="Standaard 17 5 4 5 2 2" xfId="42092" xr:uid="{00000000-0005-0000-0000-000051F30000}"/>
    <cellStyle name="Standaard 17 5 4 5 2 3" xfId="63117" xr:uid="{00000000-0005-0000-0000-000052F30000}"/>
    <cellStyle name="Standaard 17 5 4 5 3" xfId="31478" xr:uid="{00000000-0005-0000-0000-000053F30000}"/>
    <cellStyle name="Standaard 17 5 4 5 4" xfId="63118" xr:uid="{00000000-0005-0000-0000-000054F30000}"/>
    <cellStyle name="Standaard 17 5 4 6" xfId="11360" xr:uid="{00000000-0005-0000-0000-000055F30000}"/>
    <cellStyle name="Standaard 17 5 4 6 2" xfId="32789" xr:uid="{00000000-0005-0000-0000-000056F30000}"/>
    <cellStyle name="Standaard 17 5 4 6 3" xfId="63119" xr:uid="{00000000-0005-0000-0000-000057F30000}"/>
    <cellStyle name="Standaard 17 5 4 7" xfId="31470" xr:uid="{00000000-0005-0000-0000-000058F30000}"/>
    <cellStyle name="Standaard 17 5 4 8" xfId="63120" xr:uid="{00000000-0005-0000-0000-000059F30000}"/>
    <cellStyle name="Standaard 17 5 5" xfId="10018" xr:uid="{00000000-0005-0000-0000-00005AF30000}"/>
    <cellStyle name="Standaard 17 5 5 2" xfId="10019" xr:uid="{00000000-0005-0000-0000-00005BF30000}"/>
    <cellStyle name="Standaard 17 5 5 2 2" xfId="20668" xr:uid="{00000000-0005-0000-0000-00005CF30000}"/>
    <cellStyle name="Standaard 17 5 5 2 2 2" xfId="42094" xr:uid="{00000000-0005-0000-0000-00005DF30000}"/>
    <cellStyle name="Standaard 17 5 5 2 2 3" xfId="63121" xr:uid="{00000000-0005-0000-0000-00005EF30000}"/>
    <cellStyle name="Standaard 17 5 5 2 3" xfId="31480" xr:uid="{00000000-0005-0000-0000-00005FF30000}"/>
    <cellStyle name="Standaard 17 5 5 2 4" xfId="63122" xr:uid="{00000000-0005-0000-0000-000060F30000}"/>
    <cellStyle name="Standaard 17 5 5 3" xfId="10020" xr:uid="{00000000-0005-0000-0000-000061F30000}"/>
    <cellStyle name="Standaard 17 5 5 3 2" xfId="20669" xr:uid="{00000000-0005-0000-0000-000062F30000}"/>
    <cellStyle name="Standaard 17 5 5 3 2 2" xfId="42095" xr:uid="{00000000-0005-0000-0000-000063F30000}"/>
    <cellStyle name="Standaard 17 5 5 3 2 3" xfId="63123" xr:uid="{00000000-0005-0000-0000-000064F30000}"/>
    <cellStyle name="Standaard 17 5 5 3 3" xfId="31481" xr:uid="{00000000-0005-0000-0000-000065F30000}"/>
    <cellStyle name="Standaard 17 5 5 3 4" xfId="63124" xr:uid="{00000000-0005-0000-0000-000066F30000}"/>
    <cellStyle name="Standaard 17 5 5 4" xfId="20667" xr:uid="{00000000-0005-0000-0000-000067F30000}"/>
    <cellStyle name="Standaard 17 5 5 4 2" xfId="42093" xr:uid="{00000000-0005-0000-0000-000068F30000}"/>
    <cellStyle name="Standaard 17 5 5 4 3" xfId="63125" xr:uid="{00000000-0005-0000-0000-000069F30000}"/>
    <cellStyle name="Standaard 17 5 5 5" xfId="31479" xr:uid="{00000000-0005-0000-0000-00006AF30000}"/>
    <cellStyle name="Standaard 17 5 5 6" xfId="63126" xr:uid="{00000000-0005-0000-0000-00006BF30000}"/>
    <cellStyle name="Standaard 17 5 6" xfId="10021" xr:uid="{00000000-0005-0000-0000-00006CF30000}"/>
    <cellStyle name="Standaard 17 5 6 2" xfId="10022" xr:uid="{00000000-0005-0000-0000-00006DF30000}"/>
    <cellStyle name="Standaard 17 5 6 2 2" xfId="20671" xr:uid="{00000000-0005-0000-0000-00006EF30000}"/>
    <cellStyle name="Standaard 17 5 6 2 2 2" xfId="42097" xr:uid="{00000000-0005-0000-0000-00006FF30000}"/>
    <cellStyle name="Standaard 17 5 6 2 2 3" xfId="63127" xr:uid="{00000000-0005-0000-0000-000070F30000}"/>
    <cellStyle name="Standaard 17 5 6 2 3" xfId="31483" xr:uid="{00000000-0005-0000-0000-000071F30000}"/>
    <cellStyle name="Standaard 17 5 6 2 4" xfId="63128" xr:uid="{00000000-0005-0000-0000-000072F30000}"/>
    <cellStyle name="Standaard 17 5 6 3" xfId="10023" xr:uid="{00000000-0005-0000-0000-000073F30000}"/>
    <cellStyle name="Standaard 17 5 6 3 2" xfId="20672" xr:uid="{00000000-0005-0000-0000-000074F30000}"/>
    <cellStyle name="Standaard 17 5 6 3 2 2" xfId="42098" xr:uid="{00000000-0005-0000-0000-000075F30000}"/>
    <cellStyle name="Standaard 17 5 6 3 2 3" xfId="63129" xr:uid="{00000000-0005-0000-0000-000076F30000}"/>
    <cellStyle name="Standaard 17 5 6 3 3" xfId="31484" xr:uid="{00000000-0005-0000-0000-000077F30000}"/>
    <cellStyle name="Standaard 17 5 6 3 4" xfId="63130" xr:uid="{00000000-0005-0000-0000-000078F30000}"/>
    <cellStyle name="Standaard 17 5 6 4" xfId="20670" xr:uid="{00000000-0005-0000-0000-000079F30000}"/>
    <cellStyle name="Standaard 17 5 6 4 2" xfId="42096" xr:uid="{00000000-0005-0000-0000-00007AF30000}"/>
    <cellStyle name="Standaard 17 5 6 4 3" xfId="63131" xr:uid="{00000000-0005-0000-0000-00007BF30000}"/>
    <cellStyle name="Standaard 17 5 6 5" xfId="31482" xr:uid="{00000000-0005-0000-0000-00007CF30000}"/>
    <cellStyle name="Standaard 17 5 6 6" xfId="63132" xr:uid="{00000000-0005-0000-0000-00007DF30000}"/>
    <cellStyle name="Standaard 17 5 7" xfId="10024" xr:uid="{00000000-0005-0000-0000-00007EF30000}"/>
    <cellStyle name="Standaard 17 5 7 2" xfId="10025" xr:uid="{00000000-0005-0000-0000-00007FF30000}"/>
    <cellStyle name="Standaard 17 5 7 2 2" xfId="20674" xr:uid="{00000000-0005-0000-0000-000080F30000}"/>
    <cellStyle name="Standaard 17 5 7 2 2 2" xfId="42100" xr:uid="{00000000-0005-0000-0000-000081F30000}"/>
    <cellStyle name="Standaard 17 5 7 2 2 3" xfId="63133" xr:uid="{00000000-0005-0000-0000-000082F30000}"/>
    <cellStyle name="Standaard 17 5 7 2 3" xfId="31486" xr:uid="{00000000-0005-0000-0000-000083F30000}"/>
    <cellStyle name="Standaard 17 5 7 2 4" xfId="63134" xr:uid="{00000000-0005-0000-0000-000084F30000}"/>
    <cellStyle name="Standaard 17 5 7 3" xfId="10026" xr:uid="{00000000-0005-0000-0000-000085F30000}"/>
    <cellStyle name="Standaard 17 5 7 3 2" xfId="20675" xr:uid="{00000000-0005-0000-0000-000086F30000}"/>
    <cellStyle name="Standaard 17 5 7 3 2 2" xfId="42101" xr:uid="{00000000-0005-0000-0000-000087F30000}"/>
    <cellStyle name="Standaard 17 5 7 3 2 3" xfId="63135" xr:uid="{00000000-0005-0000-0000-000088F30000}"/>
    <cellStyle name="Standaard 17 5 7 3 3" xfId="31487" xr:uid="{00000000-0005-0000-0000-000089F30000}"/>
    <cellStyle name="Standaard 17 5 7 3 4" xfId="63136" xr:uid="{00000000-0005-0000-0000-00008AF30000}"/>
    <cellStyle name="Standaard 17 5 7 4" xfId="20673" xr:uid="{00000000-0005-0000-0000-00008BF30000}"/>
    <cellStyle name="Standaard 17 5 7 4 2" xfId="42099" xr:uid="{00000000-0005-0000-0000-00008CF30000}"/>
    <cellStyle name="Standaard 17 5 7 4 3" xfId="63137" xr:uid="{00000000-0005-0000-0000-00008DF30000}"/>
    <cellStyle name="Standaard 17 5 7 5" xfId="31485" xr:uid="{00000000-0005-0000-0000-00008EF30000}"/>
    <cellStyle name="Standaard 17 5 7 6" xfId="63138" xr:uid="{00000000-0005-0000-0000-00008FF30000}"/>
    <cellStyle name="Standaard 17 5 8" xfId="10027" xr:uid="{00000000-0005-0000-0000-000090F30000}"/>
    <cellStyle name="Standaard 17 5 8 2" xfId="10028" xr:uid="{00000000-0005-0000-0000-000091F30000}"/>
    <cellStyle name="Standaard 17 5 8 2 2" xfId="20677" xr:uid="{00000000-0005-0000-0000-000092F30000}"/>
    <cellStyle name="Standaard 17 5 8 2 2 2" xfId="42103" xr:uid="{00000000-0005-0000-0000-000093F30000}"/>
    <cellStyle name="Standaard 17 5 8 2 2 3" xfId="63139" xr:uid="{00000000-0005-0000-0000-000094F30000}"/>
    <cellStyle name="Standaard 17 5 8 2 3" xfId="31489" xr:uid="{00000000-0005-0000-0000-000095F30000}"/>
    <cellStyle name="Standaard 17 5 8 2 4" xfId="63140" xr:uid="{00000000-0005-0000-0000-000096F30000}"/>
    <cellStyle name="Standaard 17 5 8 3" xfId="10029" xr:uid="{00000000-0005-0000-0000-000097F30000}"/>
    <cellStyle name="Standaard 17 5 8 3 2" xfId="20678" xr:uid="{00000000-0005-0000-0000-000098F30000}"/>
    <cellStyle name="Standaard 17 5 8 3 2 2" xfId="42104" xr:uid="{00000000-0005-0000-0000-000099F30000}"/>
    <cellStyle name="Standaard 17 5 8 3 2 3" xfId="63141" xr:uid="{00000000-0005-0000-0000-00009AF30000}"/>
    <cellStyle name="Standaard 17 5 8 3 3" xfId="31490" xr:uid="{00000000-0005-0000-0000-00009BF30000}"/>
    <cellStyle name="Standaard 17 5 8 3 4" xfId="63142" xr:uid="{00000000-0005-0000-0000-00009CF30000}"/>
    <cellStyle name="Standaard 17 5 8 4" xfId="20676" xr:uid="{00000000-0005-0000-0000-00009DF30000}"/>
    <cellStyle name="Standaard 17 5 8 4 2" xfId="42102" xr:uid="{00000000-0005-0000-0000-00009EF30000}"/>
    <cellStyle name="Standaard 17 5 8 4 3" xfId="63143" xr:uid="{00000000-0005-0000-0000-00009FF30000}"/>
    <cellStyle name="Standaard 17 5 8 5" xfId="31488" xr:uid="{00000000-0005-0000-0000-0000A0F30000}"/>
    <cellStyle name="Standaard 17 5 8 6" xfId="63144" xr:uid="{00000000-0005-0000-0000-0000A1F30000}"/>
    <cellStyle name="Standaard 17 5 9" xfId="10030" xr:uid="{00000000-0005-0000-0000-0000A2F30000}"/>
    <cellStyle name="Standaard 17 5 9 2" xfId="10031" xr:uid="{00000000-0005-0000-0000-0000A3F30000}"/>
    <cellStyle name="Standaard 17 5 9 2 2" xfId="20680" xr:uid="{00000000-0005-0000-0000-0000A4F30000}"/>
    <cellStyle name="Standaard 17 5 9 2 2 2" xfId="42106" xr:uid="{00000000-0005-0000-0000-0000A5F30000}"/>
    <cellStyle name="Standaard 17 5 9 2 2 3" xfId="63145" xr:uid="{00000000-0005-0000-0000-0000A6F30000}"/>
    <cellStyle name="Standaard 17 5 9 2 3" xfId="31492" xr:uid="{00000000-0005-0000-0000-0000A7F30000}"/>
    <cellStyle name="Standaard 17 5 9 2 4" xfId="63146" xr:uid="{00000000-0005-0000-0000-0000A8F30000}"/>
    <cellStyle name="Standaard 17 5 9 3" xfId="10032" xr:uid="{00000000-0005-0000-0000-0000A9F30000}"/>
    <cellStyle name="Standaard 17 5 9 3 2" xfId="20681" xr:uid="{00000000-0005-0000-0000-0000AAF30000}"/>
    <cellStyle name="Standaard 17 5 9 3 2 2" xfId="42107" xr:uid="{00000000-0005-0000-0000-0000ABF30000}"/>
    <cellStyle name="Standaard 17 5 9 3 2 3" xfId="63147" xr:uid="{00000000-0005-0000-0000-0000ACF30000}"/>
    <cellStyle name="Standaard 17 5 9 3 3" xfId="31493" xr:uid="{00000000-0005-0000-0000-0000ADF30000}"/>
    <cellStyle name="Standaard 17 5 9 3 4" xfId="63148" xr:uid="{00000000-0005-0000-0000-0000AEF30000}"/>
    <cellStyle name="Standaard 17 5 9 4" xfId="20679" xr:uid="{00000000-0005-0000-0000-0000AFF30000}"/>
    <cellStyle name="Standaard 17 5 9 4 2" xfId="42105" xr:uid="{00000000-0005-0000-0000-0000B0F30000}"/>
    <cellStyle name="Standaard 17 5 9 4 3" xfId="63149" xr:uid="{00000000-0005-0000-0000-0000B1F30000}"/>
    <cellStyle name="Standaard 17 5 9 5" xfId="31491" xr:uid="{00000000-0005-0000-0000-0000B2F30000}"/>
    <cellStyle name="Standaard 17 5 9 6" xfId="63150" xr:uid="{00000000-0005-0000-0000-0000B3F30000}"/>
    <cellStyle name="Standaard 17 6" xfId="131" xr:uid="{00000000-0005-0000-0000-0000B4F30000}"/>
    <cellStyle name="Standaard 17 6 10" xfId="10033" xr:uid="{00000000-0005-0000-0000-0000B5F30000}"/>
    <cellStyle name="Standaard 17 6 10 2" xfId="10034" xr:uid="{00000000-0005-0000-0000-0000B6F30000}"/>
    <cellStyle name="Standaard 17 6 10 2 2" xfId="20683" xr:uid="{00000000-0005-0000-0000-0000B7F30000}"/>
    <cellStyle name="Standaard 17 6 10 2 2 2" xfId="42109" xr:uid="{00000000-0005-0000-0000-0000B8F30000}"/>
    <cellStyle name="Standaard 17 6 10 2 2 3" xfId="63151" xr:uid="{00000000-0005-0000-0000-0000B9F30000}"/>
    <cellStyle name="Standaard 17 6 10 2 3" xfId="31495" xr:uid="{00000000-0005-0000-0000-0000BAF30000}"/>
    <cellStyle name="Standaard 17 6 10 2 4" xfId="63152" xr:uid="{00000000-0005-0000-0000-0000BBF30000}"/>
    <cellStyle name="Standaard 17 6 10 3" xfId="10035" xr:uid="{00000000-0005-0000-0000-0000BCF30000}"/>
    <cellStyle name="Standaard 17 6 10 3 2" xfId="20684" xr:uid="{00000000-0005-0000-0000-0000BDF30000}"/>
    <cellStyle name="Standaard 17 6 10 3 2 2" xfId="42110" xr:uid="{00000000-0005-0000-0000-0000BEF30000}"/>
    <cellStyle name="Standaard 17 6 10 3 2 3" xfId="63153" xr:uid="{00000000-0005-0000-0000-0000BFF30000}"/>
    <cellStyle name="Standaard 17 6 10 3 3" xfId="31496" xr:uid="{00000000-0005-0000-0000-0000C0F30000}"/>
    <cellStyle name="Standaard 17 6 10 3 4" xfId="63154" xr:uid="{00000000-0005-0000-0000-0000C1F30000}"/>
    <cellStyle name="Standaard 17 6 10 4" xfId="20682" xr:uid="{00000000-0005-0000-0000-0000C2F30000}"/>
    <cellStyle name="Standaard 17 6 10 4 2" xfId="42108" xr:uid="{00000000-0005-0000-0000-0000C3F30000}"/>
    <cellStyle name="Standaard 17 6 10 4 3" xfId="63155" xr:uid="{00000000-0005-0000-0000-0000C4F30000}"/>
    <cellStyle name="Standaard 17 6 10 5" xfId="31494" xr:uid="{00000000-0005-0000-0000-0000C5F30000}"/>
    <cellStyle name="Standaard 17 6 10 6" xfId="63156" xr:uid="{00000000-0005-0000-0000-0000C6F30000}"/>
    <cellStyle name="Standaard 17 6 11" xfId="10036" xr:uid="{00000000-0005-0000-0000-0000C7F30000}"/>
    <cellStyle name="Standaard 17 6 11 2" xfId="10037" xr:uid="{00000000-0005-0000-0000-0000C8F30000}"/>
    <cellStyle name="Standaard 17 6 11 2 2" xfId="20686" xr:uid="{00000000-0005-0000-0000-0000C9F30000}"/>
    <cellStyle name="Standaard 17 6 11 2 2 2" xfId="42112" xr:uid="{00000000-0005-0000-0000-0000CAF30000}"/>
    <cellStyle name="Standaard 17 6 11 2 2 3" xfId="63157" xr:uid="{00000000-0005-0000-0000-0000CBF30000}"/>
    <cellStyle name="Standaard 17 6 11 2 3" xfId="31498" xr:uid="{00000000-0005-0000-0000-0000CCF30000}"/>
    <cellStyle name="Standaard 17 6 11 2 4" xfId="63158" xr:uid="{00000000-0005-0000-0000-0000CDF30000}"/>
    <cellStyle name="Standaard 17 6 11 3" xfId="10038" xr:uid="{00000000-0005-0000-0000-0000CEF30000}"/>
    <cellStyle name="Standaard 17 6 11 3 2" xfId="20687" xr:uid="{00000000-0005-0000-0000-0000CFF30000}"/>
    <cellStyle name="Standaard 17 6 11 3 2 2" xfId="42113" xr:uid="{00000000-0005-0000-0000-0000D0F30000}"/>
    <cellStyle name="Standaard 17 6 11 3 2 3" xfId="63159" xr:uid="{00000000-0005-0000-0000-0000D1F30000}"/>
    <cellStyle name="Standaard 17 6 11 3 3" xfId="31499" xr:uid="{00000000-0005-0000-0000-0000D2F30000}"/>
    <cellStyle name="Standaard 17 6 11 3 4" xfId="63160" xr:uid="{00000000-0005-0000-0000-0000D3F30000}"/>
    <cellStyle name="Standaard 17 6 11 4" xfId="20685" xr:uid="{00000000-0005-0000-0000-0000D4F30000}"/>
    <cellStyle name="Standaard 17 6 11 4 2" xfId="42111" xr:uid="{00000000-0005-0000-0000-0000D5F30000}"/>
    <cellStyle name="Standaard 17 6 11 4 3" xfId="63161" xr:uid="{00000000-0005-0000-0000-0000D6F30000}"/>
    <cellStyle name="Standaard 17 6 11 5" xfId="31497" xr:uid="{00000000-0005-0000-0000-0000D7F30000}"/>
    <cellStyle name="Standaard 17 6 11 6" xfId="63162" xr:uid="{00000000-0005-0000-0000-0000D8F30000}"/>
    <cellStyle name="Standaard 17 6 12" xfId="10039" xr:uid="{00000000-0005-0000-0000-0000D9F30000}"/>
    <cellStyle name="Standaard 17 6 12 2" xfId="10040" xr:uid="{00000000-0005-0000-0000-0000DAF30000}"/>
    <cellStyle name="Standaard 17 6 12 2 2" xfId="20689" xr:uid="{00000000-0005-0000-0000-0000DBF30000}"/>
    <cellStyle name="Standaard 17 6 12 2 2 2" xfId="42115" xr:uid="{00000000-0005-0000-0000-0000DCF30000}"/>
    <cellStyle name="Standaard 17 6 12 2 2 3" xfId="63163" xr:uid="{00000000-0005-0000-0000-0000DDF30000}"/>
    <cellStyle name="Standaard 17 6 12 2 3" xfId="31501" xr:uid="{00000000-0005-0000-0000-0000DEF30000}"/>
    <cellStyle name="Standaard 17 6 12 2 4" xfId="63164" xr:uid="{00000000-0005-0000-0000-0000DFF30000}"/>
    <cellStyle name="Standaard 17 6 12 3" xfId="10041" xr:uid="{00000000-0005-0000-0000-0000E0F30000}"/>
    <cellStyle name="Standaard 17 6 12 3 2" xfId="20690" xr:uid="{00000000-0005-0000-0000-0000E1F30000}"/>
    <cellStyle name="Standaard 17 6 12 3 2 2" xfId="42116" xr:uid="{00000000-0005-0000-0000-0000E2F30000}"/>
    <cellStyle name="Standaard 17 6 12 3 2 3" xfId="63165" xr:uid="{00000000-0005-0000-0000-0000E3F30000}"/>
    <cellStyle name="Standaard 17 6 12 3 3" xfId="31502" xr:uid="{00000000-0005-0000-0000-0000E4F30000}"/>
    <cellStyle name="Standaard 17 6 12 3 4" xfId="63166" xr:uid="{00000000-0005-0000-0000-0000E5F30000}"/>
    <cellStyle name="Standaard 17 6 12 4" xfId="20688" xr:uid="{00000000-0005-0000-0000-0000E6F30000}"/>
    <cellStyle name="Standaard 17 6 12 4 2" xfId="42114" xr:uid="{00000000-0005-0000-0000-0000E7F30000}"/>
    <cellStyle name="Standaard 17 6 12 4 3" xfId="63167" xr:uid="{00000000-0005-0000-0000-0000E8F30000}"/>
    <cellStyle name="Standaard 17 6 12 5" xfId="31500" xr:uid="{00000000-0005-0000-0000-0000E9F30000}"/>
    <cellStyle name="Standaard 17 6 12 6" xfId="63168" xr:uid="{00000000-0005-0000-0000-0000EAF30000}"/>
    <cellStyle name="Standaard 17 6 13" xfId="10042" xr:uid="{00000000-0005-0000-0000-0000EBF30000}"/>
    <cellStyle name="Standaard 17 6 13 2" xfId="20691" xr:uid="{00000000-0005-0000-0000-0000ECF30000}"/>
    <cellStyle name="Standaard 17 6 13 2 2" xfId="42117" xr:uid="{00000000-0005-0000-0000-0000EDF30000}"/>
    <cellStyle name="Standaard 17 6 13 2 3" xfId="63169" xr:uid="{00000000-0005-0000-0000-0000EEF30000}"/>
    <cellStyle name="Standaard 17 6 13 3" xfId="31503" xr:uid="{00000000-0005-0000-0000-0000EFF30000}"/>
    <cellStyle name="Standaard 17 6 13 4" xfId="63170" xr:uid="{00000000-0005-0000-0000-0000F0F30000}"/>
    <cellStyle name="Standaard 17 6 14" xfId="10043" xr:uid="{00000000-0005-0000-0000-0000F1F30000}"/>
    <cellStyle name="Standaard 17 6 14 2" xfId="20692" xr:uid="{00000000-0005-0000-0000-0000F2F30000}"/>
    <cellStyle name="Standaard 17 6 14 2 2" xfId="42118" xr:uid="{00000000-0005-0000-0000-0000F3F30000}"/>
    <cellStyle name="Standaard 17 6 14 2 3" xfId="63171" xr:uid="{00000000-0005-0000-0000-0000F4F30000}"/>
    <cellStyle name="Standaard 17 6 14 3" xfId="31504" xr:uid="{00000000-0005-0000-0000-0000F5F30000}"/>
    <cellStyle name="Standaard 17 6 14 4" xfId="63172" xr:uid="{00000000-0005-0000-0000-0000F6F30000}"/>
    <cellStyle name="Standaard 17 6 15" xfId="21172" xr:uid="{00000000-0005-0000-0000-0000F7F30000}"/>
    <cellStyle name="Standaard 17 6 15 2" xfId="42596" xr:uid="{00000000-0005-0000-0000-0000F8F30000}"/>
    <cellStyle name="Standaard 17 6 15 3" xfId="63173" xr:uid="{00000000-0005-0000-0000-0000F9F30000}"/>
    <cellStyle name="Standaard 17 6 16" xfId="11023" xr:uid="{00000000-0005-0000-0000-0000FAF30000}"/>
    <cellStyle name="Standaard 17 6 16 2" xfId="32452" xr:uid="{00000000-0005-0000-0000-0000FBF30000}"/>
    <cellStyle name="Standaard 17 6 16 3" xfId="63174" xr:uid="{00000000-0005-0000-0000-0000FCF30000}"/>
    <cellStyle name="Standaard 17 6 17" xfId="10338" xr:uid="{00000000-0005-0000-0000-0000FDF30000}"/>
    <cellStyle name="Standaard 17 6 17 2" xfId="31767" xr:uid="{00000000-0005-0000-0000-0000FEF30000}"/>
    <cellStyle name="Standaard 17 6 17 3" xfId="63175" xr:uid="{00000000-0005-0000-0000-0000FFF30000}"/>
    <cellStyle name="Standaard 17 6 18" xfId="21627" xr:uid="{00000000-0005-0000-0000-000000F40000}"/>
    <cellStyle name="Standaard 17 6 19" xfId="21290" xr:uid="{00000000-0005-0000-0000-000001F40000}"/>
    <cellStyle name="Standaard 17 6 2" xfId="373" xr:uid="{00000000-0005-0000-0000-000002F40000}"/>
    <cellStyle name="Standaard 17 6 2 10" xfId="10044" xr:uid="{00000000-0005-0000-0000-000003F40000}"/>
    <cellStyle name="Standaard 17 6 2 10 2" xfId="20693" xr:uid="{00000000-0005-0000-0000-000004F40000}"/>
    <cellStyle name="Standaard 17 6 2 10 2 2" xfId="42119" xr:uid="{00000000-0005-0000-0000-000005F40000}"/>
    <cellStyle name="Standaard 17 6 2 10 2 3" xfId="63176" xr:uid="{00000000-0005-0000-0000-000006F40000}"/>
    <cellStyle name="Standaard 17 6 2 10 3" xfId="31505" xr:uid="{00000000-0005-0000-0000-000007F40000}"/>
    <cellStyle name="Standaard 17 6 2 10 4" xfId="63177" xr:uid="{00000000-0005-0000-0000-000008F40000}"/>
    <cellStyle name="Standaard 17 6 2 11" xfId="10045" xr:uid="{00000000-0005-0000-0000-000009F40000}"/>
    <cellStyle name="Standaard 17 6 2 11 2" xfId="20694" xr:uid="{00000000-0005-0000-0000-00000AF40000}"/>
    <cellStyle name="Standaard 17 6 2 11 2 2" xfId="42120" xr:uid="{00000000-0005-0000-0000-00000BF40000}"/>
    <cellStyle name="Standaard 17 6 2 11 2 3" xfId="63178" xr:uid="{00000000-0005-0000-0000-00000CF40000}"/>
    <cellStyle name="Standaard 17 6 2 11 3" xfId="31506" xr:uid="{00000000-0005-0000-0000-00000DF40000}"/>
    <cellStyle name="Standaard 17 6 2 11 4" xfId="63179" xr:uid="{00000000-0005-0000-0000-00000EF40000}"/>
    <cellStyle name="Standaard 17 6 2 12" xfId="21173" xr:uid="{00000000-0005-0000-0000-00000FF40000}"/>
    <cellStyle name="Standaard 17 6 2 12 2" xfId="42597" xr:uid="{00000000-0005-0000-0000-000010F40000}"/>
    <cellStyle name="Standaard 17 6 2 12 3" xfId="63180" xr:uid="{00000000-0005-0000-0000-000011F40000}"/>
    <cellStyle name="Standaard 17 6 2 13" xfId="11024" xr:uid="{00000000-0005-0000-0000-000012F40000}"/>
    <cellStyle name="Standaard 17 6 2 13 2" xfId="32453" xr:uid="{00000000-0005-0000-0000-000013F40000}"/>
    <cellStyle name="Standaard 17 6 2 13 3" xfId="63181" xr:uid="{00000000-0005-0000-0000-000014F40000}"/>
    <cellStyle name="Standaard 17 6 2 14" xfId="10558" xr:uid="{00000000-0005-0000-0000-000015F40000}"/>
    <cellStyle name="Standaard 17 6 2 14 2" xfId="31987" xr:uid="{00000000-0005-0000-0000-000016F40000}"/>
    <cellStyle name="Standaard 17 6 2 14 3" xfId="63182" xr:uid="{00000000-0005-0000-0000-000017F40000}"/>
    <cellStyle name="Standaard 17 6 2 15" xfId="21847" xr:uid="{00000000-0005-0000-0000-000018F40000}"/>
    <cellStyle name="Standaard 17 6 2 16" xfId="21510" xr:uid="{00000000-0005-0000-0000-000019F40000}"/>
    <cellStyle name="Standaard 17 6 2 2" xfId="10046" xr:uid="{00000000-0005-0000-0000-00001AF40000}"/>
    <cellStyle name="Standaard 17 6 2 2 2" xfId="10047" xr:uid="{00000000-0005-0000-0000-00001BF40000}"/>
    <cellStyle name="Standaard 17 6 2 2 2 2" xfId="20695" xr:uid="{00000000-0005-0000-0000-00001CF40000}"/>
    <cellStyle name="Standaard 17 6 2 2 2 2 2" xfId="42121" xr:uid="{00000000-0005-0000-0000-00001DF40000}"/>
    <cellStyle name="Standaard 17 6 2 2 2 2 3" xfId="63183" xr:uid="{00000000-0005-0000-0000-00001EF40000}"/>
    <cellStyle name="Standaard 17 6 2 2 2 3" xfId="31508" xr:uid="{00000000-0005-0000-0000-00001FF40000}"/>
    <cellStyle name="Standaard 17 6 2 2 2 4" xfId="63184" xr:uid="{00000000-0005-0000-0000-000020F40000}"/>
    <cellStyle name="Standaard 17 6 2 2 3" xfId="10048" xr:uid="{00000000-0005-0000-0000-000021F40000}"/>
    <cellStyle name="Standaard 17 6 2 2 3 2" xfId="20696" xr:uid="{00000000-0005-0000-0000-000022F40000}"/>
    <cellStyle name="Standaard 17 6 2 2 3 2 2" xfId="42122" xr:uid="{00000000-0005-0000-0000-000023F40000}"/>
    <cellStyle name="Standaard 17 6 2 2 3 2 3" xfId="63185" xr:uid="{00000000-0005-0000-0000-000024F40000}"/>
    <cellStyle name="Standaard 17 6 2 2 3 3" xfId="31509" xr:uid="{00000000-0005-0000-0000-000025F40000}"/>
    <cellStyle name="Standaard 17 6 2 2 3 4" xfId="63186" xr:uid="{00000000-0005-0000-0000-000026F40000}"/>
    <cellStyle name="Standaard 17 6 2 2 4" xfId="11364" xr:uid="{00000000-0005-0000-0000-000027F40000}"/>
    <cellStyle name="Standaard 17 6 2 2 4 2" xfId="32793" xr:uid="{00000000-0005-0000-0000-000028F40000}"/>
    <cellStyle name="Standaard 17 6 2 2 4 3" xfId="63187" xr:uid="{00000000-0005-0000-0000-000029F40000}"/>
    <cellStyle name="Standaard 17 6 2 2 5" xfId="10684" xr:uid="{00000000-0005-0000-0000-00002AF40000}"/>
    <cellStyle name="Standaard 17 6 2 2 5 2" xfId="32113" xr:uid="{00000000-0005-0000-0000-00002BF40000}"/>
    <cellStyle name="Standaard 17 6 2 2 5 3" xfId="63188" xr:uid="{00000000-0005-0000-0000-00002CF40000}"/>
    <cellStyle name="Standaard 17 6 2 2 6" xfId="31507" xr:uid="{00000000-0005-0000-0000-00002DF40000}"/>
    <cellStyle name="Standaard 17 6 2 2 7" xfId="63189" xr:uid="{00000000-0005-0000-0000-00002EF40000}"/>
    <cellStyle name="Standaard 17 6 2 3" xfId="10049" xr:uid="{00000000-0005-0000-0000-00002FF40000}"/>
    <cellStyle name="Standaard 17 6 2 3 2" xfId="10050" xr:uid="{00000000-0005-0000-0000-000030F40000}"/>
    <cellStyle name="Standaard 17 6 2 3 2 2" xfId="20698" xr:uid="{00000000-0005-0000-0000-000031F40000}"/>
    <cellStyle name="Standaard 17 6 2 3 2 2 2" xfId="42124" xr:uid="{00000000-0005-0000-0000-000032F40000}"/>
    <cellStyle name="Standaard 17 6 2 3 2 2 3" xfId="63190" xr:uid="{00000000-0005-0000-0000-000033F40000}"/>
    <cellStyle name="Standaard 17 6 2 3 2 3" xfId="31511" xr:uid="{00000000-0005-0000-0000-000034F40000}"/>
    <cellStyle name="Standaard 17 6 2 3 2 4" xfId="63191" xr:uid="{00000000-0005-0000-0000-000035F40000}"/>
    <cellStyle name="Standaard 17 6 2 3 3" xfId="10051" xr:uid="{00000000-0005-0000-0000-000036F40000}"/>
    <cellStyle name="Standaard 17 6 2 3 3 2" xfId="20699" xr:uid="{00000000-0005-0000-0000-000037F40000}"/>
    <cellStyle name="Standaard 17 6 2 3 3 2 2" xfId="42125" xr:uid="{00000000-0005-0000-0000-000038F40000}"/>
    <cellStyle name="Standaard 17 6 2 3 3 2 3" xfId="63192" xr:uid="{00000000-0005-0000-0000-000039F40000}"/>
    <cellStyle name="Standaard 17 6 2 3 3 3" xfId="31512" xr:uid="{00000000-0005-0000-0000-00003AF40000}"/>
    <cellStyle name="Standaard 17 6 2 3 3 4" xfId="63193" xr:uid="{00000000-0005-0000-0000-00003BF40000}"/>
    <cellStyle name="Standaard 17 6 2 3 4" xfId="20697" xr:uid="{00000000-0005-0000-0000-00003CF40000}"/>
    <cellStyle name="Standaard 17 6 2 3 4 2" xfId="42123" xr:uid="{00000000-0005-0000-0000-00003DF40000}"/>
    <cellStyle name="Standaard 17 6 2 3 4 3" xfId="63194" xr:uid="{00000000-0005-0000-0000-00003EF40000}"/>
    <cellStyle name="Standaard 17 6 2 3 5" xfId="31510" xr:uid="{00000000-0005-0000-0000-00003FF40000}"/>
    <cellStyle name="Standaard 17 6 2 3 6" xfId="63195" xr:uid="{00000000-0005-0000-0000-000040F40000}"/>
    <cellStyle name="Standaard 17 6 2 4" xfId="10052" xr:uid="{00000000-0005-0000-0000-000041F40000}"/>
    <cellStyle name="Standaard 17 6 2 4 2" xfId="10053" xr:uid="{00000000-0005-0000-0000-000042F40000}"/>
    <cellStyle name="Standaard 17 6 2 4 2 2" xfId="20701" xr:uid="{00000000-0005-0000-0000-000043F40000}"/>
    <cellStyle name="Standaard 17 6 2 4 2 2 2" xfId="42127" xr:uid="{00000000-0005-0000-0000-000044F40000}"/>
    <cellStyle name="Standaard 17 6 2 4 2 2 3" xfId="63196" xr:uid="{00000000-0005-0000-0000-000045F40000}"/>
    <cellStyle name="Standaard 17 6 2 4 2 3" xfId="31514" xr:uid="{00000000-0005-0000-0000-000046F40000}"/>
    <cellStyle name="Standaard 17 6 2 4 2 4" xfId="63197" xr:uid="{00000000-0005-0000-0000-000047F40000}"/>
    <cellStyle name="Standaard 17 6 2 4 3" xfId="10054" xr:uid="{00000000-0005-0000-0000-000048F40000}"/>
    <cellStyle name="Standaard 17 6 2 4 3 2" xfId="20702" xr:uid="{00000000-0005-0000-0000-000049F40000}"/>
    <cellStyle name="Standaard 17 6 2 4 3 2 2" xfId="42128" xr:uid="{00000000-0005-0000-0000-00004AF40000}"/>
    <cellStyle name="Standaard 17 6 2 4 3 2 3" xfId="63198" xr:uid="{00000000-0005-0000-0000-00004BF40000}"/>
    <cellStyle name="Standaard 17 6 2 4 3 3" xfId="31515" xr:uid="{00000000-0005-0000-0000-00004CF40000}"/>
    <cellStyle name="Standaard 17 6 2 4 3 4" xfId="63199" xr:uid="{00000000-0005-0000-0000-00004DF40000}"/>
    <cellStyle name="Standaard 17 6 2 4 4" xfId="20700" xr:uid="{00000000-0005-0000-0000-00004EF40000}"/>
    <cellStyle name="Standaard 17 6 2 4 4 2" xfId="42126" xr:uid="{00000000-0005-0000-0000-00004FF40000}"/>
    <cellStyle name="Standaard 17 6 2 4 4 3" xfId="63200" xr:uid="{00000000-0005-0000-0000-000050F40000}"/>
    <cellStyle name="Standaard 17 6 2 4 5" xfId="31513" xr:uid="{00000000-0005-0000-0000-000051F40000}"/>
    <cellStyle name="Standaard 17 6 2 4 6" xfId="63201" xr:uid="{00000000-0005-0000-0000-000052F40000}"/>
    <cellStyle name="Standaard 17 6 2 5" xfId="10055" xr:uid="{00000000-0005-0000-0000-000053F40000}"/>
    <cellStyle name="Standaard 17 6 2 5 2" xfId="10056" xr:uid="{00000000-0005-0000-0000-000054F40000}"/>
    <cellStyle name="Standaard 17 6 2 5 2 2" xfId="20704" xr:uid="{00000000-0005-0000-0000-000055F40000}"/>
    <cellStyle name="Standaard 17 6 2 5 2 2 2" xfId="42130" xr:uid="{00000000-0005-0000-0000-000056F40000}"/>
    <cellStyle name="Standaard 17 6 2 5 2 2 3" xfId="63202" xr:uid="{00000000-0005-0000-0000-000057F40000}"/>
    <cellStyle name="Standaard 17 6 2 5 2 3" xfId="31517" xr:uid="{00000000-0005-0000-0000-000058F40000}"/>
    <cellStyle name="Standaard 17 6 2 5 2 4" xfId="63203" xr:uid="{00000000-0005-0000-0000-000059F40000}"/>
    <cellStyle name="Standaard 17 6 2 5 3" xfId="10057" xr:uid="{00000000-0005-0000-0000-00005AF40000}"/>
    <cellStyle name="Standaard 17 6 2 5 3 2" xfId="20705" xr:uid="{00000000-0005-0000-0000-00005BF40000}"/>
    <cellStyle name="Standaard 17 6 2 5 3 2 2" xfId="42131" xr:uid="{00000000-0005-0000-0000-00005CF40000}"/>
    <cellStyle name="Standaard 17 6 2 5 3 2 3" xfId="63204" xr:uid="{00000000-0005-0000-0000-00005DF40000}"/>
    <cellStyle name="Standaard 17 6 2 5 3 3" xfId="31518" xr:uid="{00000000-0005-0000-0000-00005EF40000}"/>
    <cellStyle name="Standaard 17 6 2 5 3 4" xfId="63205" xr:uid="{00000000-0005-0000-0000-00005FF40000}"/>
    <cellStyle name="Standaard 17 6 2 5 4" xfId="20703" xr:uid="{00000000-0005-0000-0000-000060F40000}"/>
    <cellStyle name="Standaard 17 6 2 5 4 2" xfId="42129" xr:uid="{00000000-0005-0000-0000-000061F40000}"/>
    <cellStyle name="Standaard 17 6 2 5 4 3" xfId="63206" xr:uid="{00000000-0005-0000-0000-000062F40000}"/>
    <cellStyle name="Standaard 17 6 2 5 5" xfId="31516" xr:uid="{00000000-0005-0000-0000-000063F40000}"/>
    <cellStyle name="Standaard 17 6 2 5 6" xfId="63207" xr:uid="{00000000-0005-0000-0000-000064F40000}"/>
    <cellStyle name="Standaard 17 6 2 6" xfId="10058" xr:uid="{00000000-0005-0000-0000-000065F40000}"/>
    <cellStyle name="Standaard 17 6 2 6 2" xfId="10059" xr:uid="{00000000-0005-0000-0000-000066F40000}"/>
    <cellStyle name="Standaard 17 6 2 6 2 2" xfId="20707" xr:uid="{00000000-0005-0000-0000-000067F40000}"/>
    <cellStyle name="Standaard 17 6 2 6 2 2 2" xfId="42133" xr:uid="{00000000-0005-0000-0000-000068F40000}"/>
    <cellStyle name="Standaard 17 6 2 6 2 2 3" xfId="63208" xr:uid="{00000000-0005-0000-0000-000069F40000}"/>
    <cellStyle name="Standaard 17 6 2 6 2 3" xfId="31520" xr:uid="{00000000-0005-0000-0000-00006AF40000}"/>
    <cellStyle name="Standaard 17 6 2 6 2 4" xfId="63209" xr:uid="{00000000-0005-0000-0000-00006BF40000}"/>
    <cellStyle name="Standaard 17 6 2 6 3" xfId="10060" xr:uid="{00000000-0005-0000-0000-00006CF40000}"/>
    <cellStyle name="Standaard 17 6 2 6 3 2" xfId="20708" xr:uid="{00000000-0005-0000-0000-00006DF40000}"/>
    <cellStyle name="Standaard 17 6 2 6 3 2 2" xfId="42134" xr:uid="{00000000-0005-0000-0000-00006EF40000}"/>
    <cellStyle name="Standaard 17 6 2 6 3 2 3" xfId="63210" xr:uid="{00000000-0005-0000-0000-00006FF40000}"/>
    <cellStyle name="Standaard 17 6 2 6 3 3" xfId="31521" xr:uid="{00000000-0005-0000-0000-000070F40000}"/>
    <cellStyle name="Standaard 17 6 2 6 3 4" xfId="63211" xr:uid="{00000000-0005-0000-0000-000071F40000}"/>
    <cellStyle name="Standaard 17 6 2 6 4" xfId="20706" xr:uid="{00000000-0005-0000-0000-000072F40000}"/>
    <cellStyle name="Standaard 17 6 2 6 4 2" xfId="42132" xr:uid="{00000000-0005-0000-0000-000073F40000}"/>
    <cellStyle name="Standaard 17 6 2 6 4 3" xfId="63212" xr:uid="{00000000-0005-0000-0000-000074F40000}"/>
    <cellStyle name="Standaard 17 6 2 6 5" xfId="31519" xr:uid="{00000000-0005-0000-0000-000075F40000}"/>
    <cellStyle name="Standaard 17 6 2 6 6" xfId="63213" xr:uid="{00000000-0005-0000-0000-000076F40000}"/>
    <cellStyle name="Standaard 17 6 2 7" xfId="10061" xr:uid="{00000000-0005-0000-0000-000077F40000}"/>
    <cellStyle name="Standaard 17 6 2 7 2" xfId="10062" xr:uid="{00000000-0005-0000-0000-000078F40000}"/>
    <cellStyle name="Standaard 17 6 2 7 2 2" xfId="20710" xr:uid="{00000000-0005-0000-0000-000079F40000}"/>
    <cellStyle name="Standaard 17 6 2 7 2 2 2" xfId="42136" xr:uid="{00000000-0005-0000-0000-00007AF40000}"/>
    <cellStyle name="Standaard 17 6 2 7 2 2 3" xfId="63214" xr:uid="{00000000-0005-0000-0000-00007BF40000}"/>
    <cellStyle name="Standaard 17 6 2 7 2 3" xfId="31523" xr:uid="{00000000-0005-0000-0000-00007CF40000}"/>
    <cellStyle name="Standaard 17 6 2 7 2 4" xfId="63215" xr:uid="{00000000-0005-0000-0000-00007DF40000}"/>
    <cellStyle name="Standaard 17 6 2 7 3" xfId="10063" xr:uid="{00000000-0005-0000-0000-00007EF40000}"/>
    <cellStyle name="Standaard 17 6 2 7 3 2" xfId="20711" xr:uid="{00000000-0005-0000-0000-00007FF40000}"/>
    <cellStyle name="Standaard 17 6 2 7 3 2 2" xfId="42137" xr:uid="{00000000-0005-0000-0000-000080F40000}"/>
    <cellStyle name="Standaard 17 6 2 7 3 2 3" xfId="63216" xr:uid="{00000000-0005-0000-0000-000081F40000}"/>
    <cellStyle name="Standaard 17 6 2 7 3 3" xfId="31524" xr:uid="{00000000-0005-0000-0000-000082F40000}"/>
    <cellStyle name="Standaard 17 6 2 7 3 4" xfId="63217" xr:uid="{00000000-0005-0000-0000-000083F40000}"/>
    <cellStyle name="Standaard 17 6 2 7 4" xfId="20709" xr:uid="{00000000-0005-0000-0000-000084F40000}"/>
    <cellStyle name="Standaard 17 6 2 7 4 2" xfId="42135" xr:uid="{00000000-0005-0000-0000-000085F40000}"/>
    <cellStyle name="Standaard 17 6 2 7 4 3" xfId="63218" xr:uid="{00000000-0005-0000-0000-000086F40000}"/>
    <cellStyle name="Standaard 17 6 2 7 5" xfId="31522" xr:uid="{00000000-0005-0000-0000-000087F40000}"/>
    <cellStyle name="Standaard 17 6 2 7 6" xfId="63219" xr:uid="{00000000-0005-0000-0000-000088F40000}"/>
    <cellStyle name="Standaard 17 6 2 8" xfId="10064" xr:uid="{00000000-0005-0000-0000-000089F40000}"/>
    <cellStyle name="Standaard 17 6 2 8 2" xfId="10065" xr:uid="{00000000-0005-0000-0000-00008AF40000}"/>
    <cellStyle name="Standaard 17 6 2 8 2 2" xfId="20713" xr:uid="{00000000-0005-0000-0000-00008BF40000}"/>
    <cellStyle name="Standaard 17 6 2 8 2 2 2" xfId="42139" xr:uid="{00000000-0005-0000-0000-00008CF40000}"/>
    <cellStyle name="Standaard 17 6 2 8 2 2 3" xfId="63220" xr:uid="{00000000-0005-0000-0000-00008DF40000}"/>
    <cellStyle name="Standaard 17 6 2 8 2 3" xfId="31526" xr:uid="{00000000-0005-0000-0000-00008EF40000}"/>
    <cellStyle name="Standaard 17 6 2 8 2 4" xfId="63221" xr:uid="{00000000-0005-0000-0000-00008FF40000}"/>
    <cellStyle name="Standaard 17 6 2 8 3" xfId="10066" xr:uid="{00000000-0005-0000-0000-000090F40000}"/>
    <cellStyle name="Standaard 17 6 2 8 3 2" xfId="20714" xr:uid="{00000000-0005-0000-0000-000091F40000}"/>
    <cellStyle name="Standaard 17 6 2 8 3 2 2" xfId="42140" xr:uid="{00000000-0005-0000-0000-000092F40000}"/>
    <cellStyle name="Standaard 17 6 2 8 3 2 3" xfId="63222" xr:uid="{00000000-0005-0000-0000-000093F40000}"/>
    <cellStyle name="Standaard 17 6 2 8 3 3" xfId="31527" xr:uid="{00000000-0005-0000-0000-000094F40000}"/>
    <cellStyle name="Standaard 17 6 2 8 3 4" xfId="63223" xr:uid="{00000000-0005-0000-0000-000095F40000}"/>
    <cellStyle name="Standaard 17 6 2 8 4" xfId="20712" xr:uid="{00000000-0005-0000-0000-000096F40000}"/>
    <cellStyle name="Standaard 17 6 2 8 4 2" xfId="42138" xr:uid="{00000000-0005-0000-0000-000097F40000}"/>
    <cellStyle name="Standaard 17 6 2 8 4 3" xfId="63224" xr:uid="{00000000-0005-0000-0000-000098F40000}"/>
    <cellStyle name="Standaard 17 6 2 8 5" xfId="31525" xr:uid="{00000000-0005-0000-0000-000099F40000}"/>
    <cellStyle name="Standaard 17 6 2 8 6" xfId="63225" xr:uid="{00000000-0005-0000-0000-00009AF40000}"/>
    <cellStyle name="Standaard 17 6 2 9" xfId="10067" xr:uid="{00000000-0005-0000-0000-00009BF40000}"/>
    <cellStyle name="Standaard 17 6 2 9 2" xfId="10068" xr:uid="{00000000-0005-0000-0000-00009CF40000}"/>
    <cellStyle name="Standaard 17 6 2 9 2 2" xfId="20716" xr:uid="{00000000-0005-0000-0000-00009DF40000}"/>
    <cellStyle name="Standaard 17 6 2 9 2 2 2" xfId="42142" xr:uid="{00000000-0005-0000-0000-00009EF40000}"/>
    <cellStyle name="Standaard 17 6 2 9 2 2 3" xfId="63226" xr:uid="{00000000-0005-0000-0000-00009FF40000}"/>
    <cellStyle name="Standaard 17 6 2 9 2 3" xfId="31529" xr:uid="{00000000-0005-0000-0000-0000A0F40000}"/>
    <cellStyle name="Standaard 17 6 2 9 2 4" xfId="63227" xr:uid="{00000000-0005-0000-0000-0000A1F40000}"/>
    <cellStyle name="Standaard 17 6 2 9 3" xfId="10069" xr:uid="{00000000-0005-0000-0000-0000A2F40000}"/>
    <cellStyle name="Standaard 17 6 2 9 3 2" xfId="20717" xr:uid="{00000000-0005-0000-0000-0000A3F40000}"/>
    <cellStyle name="Standaard 17 6 2 9 3 2 2" xfId="42143" xr:uid="{00000000-0005-0000-0000-0000A4F40000}"/>
    <cellStyle name="Standaard 17 6 2 9 3 2 3" xfId="63228" xr:uid="{00000000-0005-0000-0000-0000A5F40000}"/>
    <cellStyle name="Standaard 17 6 2 9 3 3" xfId="31530" xr:uid="{00000000-0005-0000-0000-0000A6F40000}"/>
    <cellStyle name="Standaard 17 6 2 9 3 4" xfId="63229" xr:uid="{00000000-0005-0000-0000-0000A7F40000}"/>
    <cellStyle name="Standaard 17 6 2 9 4" xfId="20715" xr:uid="{00000000-0005-0000-0000-0000A8F40000}"/>
    <cellStyle name="Standaard 17 6 2 9 4 2" xfId="42141" xr:uid="{00000000-0005-0000-0000-0000A9F40000}"/>
    <cellStyle name="Standaard 17 6 2 9 4 3" xfId="63230" xr:uid="{00000000-0005-0000-0000-0000AAF40000}"/>
    <cellStyle name="Standaard 17 6 2 9 5" xfId="31528" xr:uid="{00000000-0005-0000-0000-0000ABF40000}"/>
    <cellStyle name="Standaard 17 6 2 9 6" xfId="63231" xr:uid="{00000000-0005-0000-0000-0000ACF40000}"/>
    <cellStyle name="Standaard 17 6 20" xfId="63232" xr:uid="{00000000-0005-0000-0000-0000ADF40000}"/>
    <cellStyle name="Standaard 17 6 3" xfId="374" xr:uid="{00000000-0005-0000-0000-0000AEF40000}"/>
    <cellStyle name="Standaard 17 6 3 10" xfId="10070" xr:uid="{00000000-0005-0000-0000-0000AFF40000}"/>
    <cellStyle name="Standaard 17 6 3 10 2" xfId="20718" xr:uid="{00000000-0005-0000-0000-0000B0F40000}"/>
    <cellStyle name="Standaard 17 6 3 10 2 2" xfId="42144" xr:uid="{00000000-0005-0000-0000-0000B1F40000}"/>
    <cellStyle name="Standaard 17 6 3 10 2 3" xfId="63233" xr:uid="{00000000-0005-0000-0000-0000B2F40000}"/>
    <cellStyle name="Standaard 17 6 3 10 3" xfId="31531" xr:uid="{00000000-0005-0000-0000-0000B3F40000}"/>
    <cellStyle name="Standaard 17 6 3 10 4" xfId="63234" xr:uid="{00000000-0005-0000-0000-0000B4F40000}"/>
    <cellStyle name="Standaard 17 6 3 11" xfId="10071" xr:uid="{00000000-0005-0000-0000-0000B5F40000}"/>
    <cellStyle name="Standaard 17 6 3 11 2" xfId="20719" xr:uid="{00000000-0005-0000-0000-0000B6F40000}"/>
    <cellStyle name="Standaard 17 6 3 11 2 2" xfId="42145" xr:uid="{00000000-0005-0000-0000-0000B7F40000}"/>
    <cellStyle name="Standaard 17 6 3 11 2 3" xfId="63235" xr:uid="{00000000-0005-0000-0000-0000B8F40000}"/>
    <cellStyle name="Standaard 17 6 3 11 3" xfId="31532" xr:uid="{00000000-0005-0000-0000-0000B9F40000}"/>
    <cellStyle name="Standaard 17 6 3 11 4" xfId="63236" xr:uid="{00000000-0005-0000-0000-0000BAF40000}"/>
    <cellStyle name="Standaard 17 6 3 12" xfId="21174" xr:uid="{00000000-0005-0000-0000-0000BBF40000}"/>
    <cellStyle name="Standaard 17 6 3 12 2" xfId="42598" xr:uid="{00000000-0005-0000-0000-0000BCF40000}"/>
    <cellStyle name="Standaard 17 6 3 12 3" xfId="63237" xr:uid="{00000000-0005-0000-0000-0000BDF40000}"/>
    <cellStyle name="Standaard 17 6 3 13" xfId="11025" xr:uid="{00000000-0005-0000-0000-0000BEF40000}"/>
    <cellStyle name="Standaard 17 6 3 13 2" xfId="32454" xr:uid="{00000000-0005-0000-0000-0000BFF40000}"/>
    <cellStyle name="Standaard 17 6 3 13 3" xfId="63238" xr:uid="{00000000-0005-0000-0000-0000C0F40000}"/>
    <cellStyle name="Standaard 17 6 3 14" xfId="10559" xr:uid="{00000000-0005-0000-0000-0000C1F40000}"/>
    <cellStyle name="Standaard 17 6 3 14 2" xfId="31988" xr:uid="{00000000-0005-0000-0000-0000C2F40000}"/>
    <cellStyle name="Standaard 17 6 3 14 3" xfId="63239" xr:uid="{00000000-0005-0000-0000-0000C3F40000}"/>
    <cellStyle name="Standaard 17 6 3 15" xfId="21848" xr:uid="{00000000-0005-0000-0000-0000C4F40000}"/>
    <cellStyle name="Standaard 17 6 3 16" xfId="21511" xr:uid="{00000000-0005-0000-0000-0000C5F40000}"/>
    <cellStyle name="Standaard 17 6 3 2" xfId="10072" xr:uid="{00000000-0005-0000-0000-0000C6F40000}"/>
    <cellStyle name="Standaard 17 6 3 2 2" xfId="10073" xr:uid="{00000000-0005-0000-0000-0000C7F40000}"/>
    <cellStyle name="Standaard 17 6 3 2 2 2" xfId="20720" xr:uid="{00000000-0005-0000-0000-0000C8F40000}"/>
    <cellStyle name="Standaard 17 6 3 2 2 2 2" xfId="42146" xr:uid="{00000000-0005-0000-0000-0000C9F40000}"/>
    <cellStyle name="Standaard 17 6 3 2 2 2 3" xfId="63240" xr:uid="{00000000-0005-0000-0000-0000CAF40000}"/>
    <cellStyle name="Standaard 17 6 3 2 2 3" xfId="31534" xr:uid="{00000000-0005-0000-0000-0000CBF40000}"/>
    <cellStyle name="Standaard 17 6 3 2 2 4" xfId="63241" xr:uid="{00000000-0005-0000-0000-0000CCF40000}"/>
    <cellStyle name="Standaard 17 6 3 2 3" xfId="10074" xr:uid="{00000000-0005-0000-0000-0000CDF40000}"/>
    <cellStyle name="Standaard 17 6 3 2 3 2" xfId="20721" xr:uid="{00000000-0005-0000-0000-0000CEF40000}"/>
    <cellStyle name="Standaard 17 6 3 2 3 2 2" xfId="42147" xr:uid="{00000000-0005-0000-0000-0000CFF40000}"/>
    <cellStyle name="Standaard 17 6 3 2 3 2 3" xfId="63242" xr:uid="{00000000-0005-0000-0000-0000D0F40000}"/>
    <cellStyle name="Standaard 17 6 3 2 3 3" xfId="31535" xr:uid="{00000000-0005-0000-0000-0000D1F40000}"/>
    <cellStyle name="Standaard 17 6 3 2 3 4" xfId="63243" xr:uid="{00000000-0005-0000-0000-0000D2F40000}"/>
    <cellStyle name="Standaard 17 6 3 2 4" xfId="11365" xr:uid="{00000000-0005-0000-0000-0000D3F40000}"/>
    <cellStyle name="Standaard 17 6 3 2 4 2" xfId="32794" xr:uid="{00000000-0005-0000-0000-0000D4F40000}"/>
    <cellStyle name="Standaard 17 6 3 2 4 3" xfId="63244" xr:uid="{00000000-0005-0000-0000-0000D5F40000}"/>
    <cellStyle name="Standaard 17 6 3 2 5" xfId="31533" xr:uid="{00000000-0005-0000-0000-0000D6F40000}"/>
    <cellStyle name="Standaard 17 6 3 2 6" xfId="63245" xr:uid="{00000000-0005-0000-0000-0000D7F40000}"/>
    <cellStyle name="Standaard 17 6 3 3" xfId="10075" xr:uid="{00000000-0005-0000-0000-0000D8F40000}"/>
    <cellStyle name="Standaard 17 6 3 3 2" xfId="10076" xr:uid="{00000000-0005-0000-0000-0000D9F40000}"/>
    <cellStyle name="Standaard 17 6 3 3 2 2" xfId="20723" xr:uid="{00000000-0005-0000-0000-0000DAF40000}"/>
    <cellStyle name="Standaard 17 6 3 3 2 2 2" xfId="42149" xr:uid="{00000000-0005-0000-0000-0000DBF40000}"/>
    <cellStyle name="Standaard 17 6 3 3 2 2 3" xfId="63246" xr:uid="{00000000-0005-0000-0000-0000DCF40000}"/>
    <cellStyle name="Standaard 17 6 3 3 2 3" xfId="31537" xr:uid="{00000000-0005-0000-0000-0000DDF40000}"/>
    <cellStyle name="Standaard 17 6 3 3 2 4" xfId="63247" xr:uid="{00000000-0005-0000-0000-0000DEF40000}"/>
    <cellStyle name="Standaard 17 6 3 3 3" xfId="10077" xr:uid="{00000000-0005-0000-0000-0000DFF40000}"/>
    <cellStyle name="Standaard 17 6 3 3 3 2" xfId="20724" xr:uid="{00000000-0005-0000-0000-0000E0F40000}"/>
    <cellStyle name="Standaard 17 6 3 3 3 2 2" xfId="42150" xr:uid="{00000000-0005-0000-0000-0000E1F40000}"/>
    <cellStyle name="Standaard 17 6 3 3 3 2 3" xfId="63248" xr:uid="{00000000-0005-0000-0000-0000E2F40000}"/>
    <cellStyle name="Standaard 17 6 3 3 3 3" xfId="31538" xr:uid="{00000000-0005-0000-0000-0000E3F40000}"/>
    <cellStyle name="Standaard 17 6 3 3 3 4" xfId="63249" xr:uid="{00000000-0005-0000-0000-0000E4F40000}"/>
    <cellStyle name="Standaard 17 6 3 3 4" xfId="20722" xr:uid="{00000000-0005-0000-0000-0000E5F40000}"/>
    <cellStyle name="Standaard 17 6 3 3 4 2" xfId="42148" xr:uid="{00000000-0005-0000-0000-0000E6F40000}"/>
    <cellStyle name="Standaard 17 6 3 3 4 3" xfId="63250" xr:uid="{00000000-0005-0000-0000-0000E7F40000}"/>
    <cellStyle name="Standaard 17 6 3 3 5" xfId="31536" xr:uid="{00000000-0005-0000-0000-0000E8F40000}"/>
    <cellStyle name="Standaard 17 6 3 3 6" xfId="63251" xr:uid="{00000000-0005-0000-0000-0000E9F40000}"/>
    <cellStyle name="Standaard 17 6 3 4" xfId="10078" xr:uid="{00000000-0005-0000-0000-0000EAF40000}"/>
    <cellStyle name="Standaard 17 6 3 4 2" xfId="10079" xr:uid="{00000000-0005-0000-0000-0000EBF40000}"/>
    <cellStyle name="Standaard 17 6 3 4 2 2" xfId="20726" xr:uid="{00000000-0005-0000-0000-0000ECF40000}"/>
    <cellStyle name="Standaard 17 6 3 4 2 2 2" xfId="42152" xr:uid="{00000000-0005-0000-0000-0000EDF40000}"/>
    <cellStyle name="Standaard 17 6 3 4 2 2 3" xfId="63252" xr:uid="{00000000-0005-0000-0000-0000EEF40000}"/>
    <cellStyle name="Standaard 17 6 3 4 2 3" xfId="31540" xr:uid="{00000000-0005-0000-0000-0000EFF40000}"/>
    <cellStyle name="Standaard 17 6 3 4 2 4" xfId="63253" xr:uid="{00000000-0005-0000-0000-0000F0F40000}"/>
    <cellStyle name="Standaard 17 6 3 4 3" xfId="10080" xr:uid="{00000000-0005-0000-0000-0000F1F40000}"/>
    <cellStyle name="Standaard 17 6 3 4 3 2" xfId="20727" xr:uid="{00000000-0005-0000-0000-0000F2F40000}"/>
    <cellStyle name="Standaard 17 6 3 4 3 2 2" xfId="42153" xr:uid="{00000000-0005-0000-0000-0000F3F40000}"/>
    <cellStyle name="Standaard 17 6 3 4 3 2 3" xfId="63254" xr:uid="{00000000-0005-0000-0000-0000F4F40000}"/>
    <cellStyle name="Standaard 17 6 3 4 3 3" xfId="31541" xr:uid="{00000000-0005-0000-0000-0000F5F40000}"/>
    <cellStyle name="Standaard 17 6 3 4 3 4" xfId="63255" xr:uid="{00000000-0005-0000-0000-0000F6F40000}"/>
    <cellStyle name="Standaard 17 6 3 4 4" xfId="20725" xr:uid="{00000000-0005-0000-0000-0000F7F40000}"/>
    <cellStyle name="Standaard 17 6 3 4 4 2" xfId="42151" xr:uid="{00000000-0005-0000-0000-0000F8F40000}"/>
    <cellStyle name="Standaard 17 6 3 4 4 3" xfId="63256" xr:uid="{00000000-0005-0000-0000-0000F9F40000}"/>
    <cellStyle name="Standaard 17 6 3 4 5" xfId="31539" xr:uid="{00000000-0005-0000-0000-0000FAF40000}"/>
    <cellStyle name="Standaard 17 6 3 4 6" xfId="63257" xr:uid="{00000000-0005-0000-0000-0000FBF40000}"/>
    <cellStyle name="Standaard 17 6 3 5" xfId="10081" xr:uid="{00000000-0005-0000-0000-0000FCF40000}"/>
    <cellStyle name="Standaard 17 6 3 5 2" xfId="10082" xr:uid="{00000000-0005-0000-0000-0000FDF40000}"/>
    <cellStyle name="Standaard 17 6 3 5 2 2" xfId="20729" xr:uid="{00000000-0005-0000-0000-0000FEF40000}"/>
    <cellStyle name="Standaard 17 6 3 5 2 2 2" xfId="42155" xr:uid="{00000000-0005-0000-0000-0000FFF40000}"/>
    <cellStyle name="Standaard 17 6 3 5 2 2 3" xfId="63258" xr:uid="{00000000-0005-0000-0000-000000F50000}"/>
    <cellStyle name="Standaard 17 6 3 5 2 3" xfId="31543" xr:uid="{00000000-0005-0000-0000-000001F50000}"/>
    <cellStyle name="Standaard 17 6 3 5 2 4" xfId="63259" xr:uid="{00000000-0005-0000-0000-000002F50000}"/>
    <cellStyle name="Standaard 17 6 3 5 3" xfId="10083" xr:uid="{00000000-0005-0000-0000-000003F50000}"/>
    <cellStyle name="Standaard 17 6 3 5 3 2" xfId="20730" xr:uid="{00000000-0005-0000-0000-000004F50000}"/>
    <cellStyle name="Standaard 17 6 3 5 3 2 2" xfId="42156" xr:uid="{00000000-0005-0000-0000-000005F50000}"/>
    <cellStyle name="Standaard 17 6 3 5 3 2 3" xfId="63260" xr:uid="{00000000-0005-0000-0000-000006F50000}"/>
    <cellStyle name="Standaard 17 6 3 5 3 3" xfId="31544" xr:uid="{00000000-0005-0000-0000-000007F50000}"/>
    <cellStyle name="Standaard 17 6 3 5 3 4" xfId="63261" xr:uid="{00000000-0005-0000-0000-000008F50000}"/>
    <cellStyle name="Standaard 17 6 3 5 4" xfId="20728" xr:uid="{00000000-0005-0000-0000-000009F50000}"/>
    <cellStyle name="Standaard 17 6 3 5 4 2" xfId="42154" xr:uid="{00000000-0005-0000-0000-00000AF50000}"/>
    <cellStyle name="Standaard 17 6 3 5 4 3" xfId="63262" xr:uid="{00000000-0005-0000-0000-00000BF50000}"/>
    <cellStyle name="Standaard 17 6 3 5 5" xfId="31542" xr:uid="{00000000-0005-0000-0000-00000CF50000}"/>
    <cellStyle name="Standaard 17 6 3 5 6" xfId="63263" xr:uid="{00000000-0005-0000-0000-00000DF50000}"/>
    <cellStyle name="Standaard 17 6 3 6" xfId="10084" xr:uid="{00000000-0005-0000-0000-00000EF50000}"/>
    <cellStyle name="Standaard 17 6 3 6 2" xfId="10085" xr:uid="{00000000-0005-0000-0000-00000FF50000}"/>
    <cellStyle name="Standaard 17 6 3 6 2 2" xfId="20732" xr:uid="{00000000-0005-0000-0000-000010F50000}"/>
    <cellStyle name="Standaard 17 6 3 6 2 2 2" xfId="42158" xr:uid="{00000000-0005-0000-0000-000011F50000}"/>
    <cellStyle name="Standaard 17 6 3 6 2 2 3" xfId="63264" xr:uid="{00000000-0005-0000-0000-000012F50000}"/>
    <cellStyle name="Standaard 17 6 3 6 2 3" xfId="31546" xr:uid="{00000000-0005-0000-0000-000013F50000}"/>
    <cellStyle name="Standaard 17 6 3 6 2 4" xfId="63265" xr:uid="{00000000-0005-0000-0000-000014F50000}"/>
    <cellStyle name="Standaard 17 6 3 6 3" xfId="10086" xr:uid="{00000000-0005-0000-0000-000015F50000}"/>
    <cellStyle name="Standaard 17 6 3 6 3 2" xfId="20733" xr:uid="{00000000-0005-0000-0000-000016F50000}"/>
    <cellStyle name="Standaard 17 6 3 6 3 2 2" xfId="42159" xr:uid="{00000000-0005-0000-0000-000017F50000}"/>
    <cellStyle name="Standaard 17 6 3 6 3 2 3" xfId="63266" xr:uid="{00000000-0005-0000-0000-000018F50000}"/>
    <cellStyle name="Standaard 17 6 3 6 3 3" xfId="31547" xr:uid="{00000000-0005-0000-0000-000019F50000}"/>
    <cellStyle name="Standaard 17 6 3 6 3 4" xfId="63267" xr:uid="{00000000-0005-0000-0000-00001AF50000}"/>
    <cellStyle name="Standaard 17 6 3 6 4" xfId="20731" xr:uid="{00000000-0005-0000-0000-00001BF50000}"/>
    <cellStyle name="Standaard 17 6 3 6 4 2" xfId="42157" xr:uid="{00000000-0005-0000-0000-00001CF50000}"/>
    <cellStyle name="Standaard 17 6 3 6 4 3" xfId="63268" xr:uid="{00000000-0005-0000-0000-00001DF50000}"/>
    <cellStyle name="Standaard 17 6 3 6 5" xfId="31545" xr:uid="{00000000-0005-0000-0000-00001EF50000}"/>
    <cellStyle name="Standaard 17 6 3 6 6" xfId="63269" xr:uid="{00000000-0005-0000-0000-00001FF50000}"/>
    <cellStyle name="Standaard 17 6 3 7" xfId="10087" xr:uid="{00000000-0005-0000-0000-000020F50000}"/>
    <cellStyle name="Standaard 17 6 3 7 2" xfId="10088" xr:uid="{00000000-0005-0000-0000-000021F50000}"/>
    <cellStyle name="Standaard 17 6 3 7 2 2" xfId="20735" xr:uid="{00000000-0005-0000-0000-000022F50000}"/>
    <cellStyle name="Standaard 17 6 3 7 2 2 2" xfId="42161" xr:uid="{00000000-0005-0000-0000-000023F50000}"/>
    <cellStyle name="Standaard 17 6 3 7 2 2 3" xfId="63270" xr:uid="{00000000-0005-0000-0000-000024F50000}"/>
    <cellStyle name="Standaard 17 6 3 7 2 3" xfId="31549" xr:uid="{00000000-0005-0000-0000-000025F50000}"/>
    <cellStyle name="Standaard 17 6 3 7 2 4" xfId="63271" xr:uid="{00000000-0005-0000-0000-000026F50000}"/>
    <cellStyle name="Standaard 17 6 3 7 3" xfId="10089" xr:uid="{00000000-0005-0000-0000-000027F50000}"/>
    <cellStyle name="Standaard 17 6 3 7 3 2" xfId="20736" xr:uid="{00000000-0005-0000-0000-000028F50000}"/>
    <cellStyle name="Standaard 17 6 3 7 3 2 2" xfId="42162" xr:uid="{00000000-0005-0000-0000-000029F50000}"/>
    <cellStyle name="Standaard 17 6 3 7 3 2 3" xfId="63272" xr:uid="{00000000-0005-0000-0000-00002AF50000}"/>
    <cellStyle name="Standaard 17 6 3 7 3 3" xfId="31550" xr:uid="{00000000-0005-0000-0000-00002BF50000}"/>
    <cellStyle name="Standaard 17 6 3 7 3 4" xfId="63273" xr:uid="{00000000-0005-0000-0000-00002CF50000}"/>
    <cellStyle name="Standaard 17 6 3 7 4" xfId="20734" xr:uid="{00000000-0005-0000-0000-00002DF50000}"/>
    <cellStyle name="Standaard 17 6 3 7 4 2" xfId="42160" xr:uid="{00000000-0005-0000-0000-00002EF50000}"/>
    <cellStyle name="Standaard 17 6 3 7 4 3" xfId="63274" xr:uid="{00000000-0005-0000-0000-00002FF50000}"/>
    <cellStyle name="Standaard 17 6 3 7 5" xfId="31548" xr:uid="{00000000-0005-0000-0000-000030F50000}"/>
    <cellStyle name="Standaard 17 6 3 7 6" xfId="63275" xr:uid="{00000000-0005-0000-0000-000031F50000}"/>
    <cellStyle name="Standaard 17 6 3 8" xfId="10090" xr:uid="{00000000-0005-0000-0000-000032F50000}"/>
    <cellStyle name="Standaard 17 6 3 8 2" xfId="10091" xr:uid="{00000000-0005-0000-0000-000033F50000}"/>
    <cellStyle name="Standaard 17 6 3 8 2 2" xfId="20738" xr:uid="{00000000-0005-0000-0000-000034F50000}"/>
    <cellStyle name="Standaard 17 6 3 8 2 2 2" xfId="42164" xr:uid="{00000000-0005-0000-0000-000035F50000}"/>
    <cellStyle name="Standaard 17 6 3 8 2 2 3" xfId="63276" xr:uid="{00000000-0005-0000-0000-000036F50000}"/>
    <cellStyle name="Standaard 17 6 3 8 2 3" xfId="31552" xr:uid="{00000000-0005-0000-0000-000037F50000}"/>
    <cellStyle name="Standaard 17 6 3 8 2 4" xfId="63277" xr:uid="{00000000-0005-0000-0000-000038F50000}"/>
    <cellStyle name="Standaard 17 6 3 8 3" xfId="10092" xr:uid="{00000000-0005-0000-0000-000039F50000}"/>
    <cellStyle name="Standaard 17 6 3 8 3 2" xfId="20739" xr:uid="{00000000-0005-0000-0000-00003AF50000}"/>
    <cellStyle name="Standaard 17 6 3 8 3 2 2" xfId="42165" xr:uid="{00000000-0005-0000-0000-00003BF50000}"/>
    <cellStyle name="Standaard 17 6 3 8 3 2 3" xfId="63278" xr:uid="{00000000-0005-0000-0000-00003CF50000}"/>
    <cellStyle name="Standaard 17 6 3 8 3 3" xfId="31553" xr:uid="{00000000-0005-0000-0000-00003DF50000}"/>
    <cellStyle name="Standaard 17 6 3 8 3 4" xfId="63279" xr:uid="{00000000-0005-0000-0000-00003EF50000}"/>
    <cellStyle name="Standaard 17 6 3 8 4" xfId="20737" xr:uid="{00000000-0005-0000-0000-00003FF50000}"/>
    <cellStyle name="Standaard 17 6 3 8 4 2" xfId="42163" xr:uid="{00000000-0005-0000-0000-000040F50000}"/>
    <cellStyle name="Standaard 17 6 3 8 4 3" xfId="63280" xr:uid="{00000000-0005-0000-0000-000041F50000}"/>
    <cellStyle name="Standaard 17 6 3 8 5" xfId="31551" xr:uid="{00000000-0005-0000-0000-000042F50000}"/>
    <cellStyle name="Standaard 17 6 3 8 6" xfId="63281" xr:uid="{00000000-0005-0000-0000-000043F50000}"/>
    <cellStyle name="Standaard 17 6 3 9" xfId="10093" xr:uid="{00000000-0005-0000-0000-000044F50000}"/>
    <cellStyle name="Standaard 17 6 3 9 2" xfId="10094" xr:uid="{00000000-0005-0000-0000-000045F50000}"/>
    <cellStyle name="Standaard 17 6 3 9 2 2" xfId="20741" xr:uid="{00000000-0005-0000-0000-000046F50000}"/>
    <cellStyle name="Standaard 17 6 3 9 2 2 2" xfId="42167" xr:uid="{00000000-0005-0000-0000-000047F50000}"/>
    <cellStyle name="Standaard 17 6 3 9 2 2 3" xfId="63282" xr:uid="{00000000-0005-0000-0000-000048F50000}"/>
    <cellStyle name="Standaard 17 6 3 9 2 3" xfId="31555" xr:uid="{00000000-0005-0000-0000-000049F50000}"/>
    <cellStyle name="Standaard 17 6 3 9 2 4" xfId="63283" xr:uid="{00000000-0005-0000-0000-00004AF50000}"/>
    <cellStyle name="Standaard 17 6 3 9 3" xfId="10095" xr:uid="{00000000-0005-0000-0000-00004BF50000}"/>
    <cellStyle name="Standaard 17 6 3 9 3 2" xfId="20742" xr:uid="{00000000-0005-0000-0000-00004CF50000}"/>
    <cellStyle name="Standaard 17 6 3 9 3 2 2" xfId="42168" xr:uid="{00000000-0005-0000-0000-00004DF50000}"/>
    <cellStyle name="Standaard 17 6 3 9 3 2 3" xfId="63284" xr:uid="{00000000-0005-0000-0000-00004EF50000}"/>
    <cellStyle name="Standaard 17 6 3 9 3 3" xfId="31556" xr:uid="{00000000-0005-0000-0000-00004FF50000}"/>
    <cellStyle name="Standaard 17 6 3 9 3 4" xfId="63285" xr:uid="{00000000-0005-0000-0000-000050F50000}"/>
    <cellStyle name="Standaard 17 6 3 9 4" xfId="20740" xr:uid="{00000000-0005-0000-0000-000051F50000}"/>
    <cellStyle name="Standaard 17 6 3 9 4 2" xfId="42166" xr:uid="{00000000-0005-0000-0000-000052F50000}"/>
    <cellStyle name="Standaard 17 6 3 9 4 3" xfId="63286" xr:uid="{00000000-0005-0000-0000-000053F50000}"/>
    <cellStyle name="Standaard 17 6 3 9 5" xfId="31554" xr:uid="{00000000-0005-0000-0000-000054F50000}"/>
    <cellStyle name="Standaard 17 6 3 9 6" xfId="63287" xr:uid="{00000000-0005-0000-0000-000055F50000}"/>
    <cellStyle name="Standaard 17 6 4" xfId="10096" xr:uid="{00000000-0005-0000-0000-000056F50000}"/>
    <cellStyle name="Standaard 17 6 4 2" xfId="10097" xr:uid="{00000000-0005-0000-0000-000057F50000}"/>
    <cellStyle name="Standaard 17 6 4 2 2" xfId="10098" xr:uid="{00000000-0005-0000-0000-000058F50000}"/>
    <cellStyle name="Standaard 17 6 4 2 2 2" xfId="20744" xr:uid="{00000000-0005-0000-0000-000059F50000}"/>
    <cellStyle name="Standaard 17 6 4 2 2 2 2" xfId="42170" xr:uid="{00000000-0005-0000-0000-00005AF50000}"/>
    <cellStyle name="Standaard 17 6 4 2 2 2 3" xfId="63288" xr:uid="{00000000-0005-0000-0000-00005BF50000}"/>
    <cellStyle name="Standaard 17 6 4 2 2 3" xfId="31559" xr:uid="{00000000-0005-0000-0000-00005CF50000}"/>
    <cellStyle name="Standaard 17 6 4 2 2 4" xfId="63289" xr:uid="{00000000-0005-0000-0000-00005DF50000}"/>
    <cellStyle name="Standaard 17 6 4 2 3" xfId="10099" xr:uid="{00000000-0005-0000-0000-00005EF50000}"/>
    <cellStyle name="Standaard 17 6 4 2 3 2" xfId="20745" xr:uid="{00000000-0005-0000-0000-00005FF50000}"/>
    <cellStyle name="Standaard 17 6 4 2 3 2 2" xfId="42171" xr:uid="{00000000-0005-0000-0000-000060F50000}"/>
    <cellStyle name="Standaard 17 6 4 2 3 2 3" xfId="63290" xr:uid="{00000000-0005-0000-0000-000061F50000}"/>
    <cellStyle name="Standaard 17 6 4 2 3 3" xfId="31560" xr:uid="{00000000-0005-0000-0000-000062F50000}"/>
    <cellStyle name="Standaard 17 6 4 2 3 4" xfId="63291" xr:uid="{00000000-0005-0000-0000-000063F50000}"/>
    <cellStyle name="Standaard 17 6 4 2 4" xfId="20743" xr:uid="{00000000-0005-0000-0000-000064F50000}"/>
    <cellStyle name="Standaard 17 6 4 2 4 2" xfId="42169" xr:uid="{00000000-0005-0000-0000-000065F50000}"/>
    <cellStyle name="Standaard 17 6 4 2 4 3" xfId="63292" xr:uid="{00000000-0005-0000-0000-000066F50000}"/>
    <cellStyle name="Standaard 17 6 4 2 5" xfId="31558" xr:uid="{00000000-0005-0000-0000-000067F50000}"/>
    <cellStyle name="Standaard 17 6 4 2 6" xfId="63293" xr:uid="{00000000-0005-0000-0000-000068F50000}"/>
    <cellStyle name="Standaard 17 6 4 3" xfId="10100" xr:uid="{00000000-0005-0000-0000-000069F50000}"/>
    <cellStyle name="Standaard 17 6 4 3 2" xfId="10101" xr:uid="{00000000-0005-0000-0000-00006AF50000}"/>
    <cellStyle name="Standaard 17 6 4 3 2 2" xfId="20747" xr:uid="{00000000-0005-0000-0000-00006BF50000}"/>
    <cellStyle name="Standaard 17 6 4 3 2 2 2" xfId="42173" xr:uid="{00000000-0005-0000-0000-00006CF50000}"/>
    <cellStyle name="Standaard 17 6 4 3 2 2 3" xfId="63294" xr:uid="{00000000-0005-0000-0000-00006DF50000}"/>
    <cellStyle name="Standaard 17 6 4 3 2 3" xfId="31562" xr:uid="{00000000-0005-0000-0000-00006EF50000}"/>
    <cellStyle name="Standaard 17 6 4 3 2 4" xfId="63295" xr:uid="{00000000-0005-0000-0000-00006FF50000}"/>
    <cellStyle name="Standaard 17 6 4 3 3" xfId="10102" xr:uid="{00000000-0005-0000-0000-000070F50000}"/>
    <cellStyle name="Standaard 17 6 4 3 3 2" xfId="20748" xr:uid="{00000000-0005-0000-0000-000071F50000}"/>
    <cellStyle name="Standaard 17 6 4 3 3 2 2" xfId="42174" xr:uid="{00000000-0005-0000-0000-000072F50000}"/>
    <cellStyle name="Standaard 17 6 4 3 3 2 3" xfId="63296" xr:uid="{00000000-0005-0000-0000-000073F50000}"/>
    <cellStyle name="Standaard 17 6 4 3 3 3" xfId="31563" xr:uid="{00000000-0005-0000-0000-000074F50000}"/>
    <cellStyle name="Standaard 17 6 4 3 3 4" xfId="63297" xr:uid="{00000000-0005-0000-0000-000075F50000}"/>
    <cellStyle name="Standaard 17 6 4 3 4" xfId="20746" xr:uid="{00000000-0005-0000-0000-000076F50000}"/>
    <cellStyle name="Standaard 17 6 4 3 4 2" xfId="42172" xr:uid="{00000000-0005-0000-0000-000077F50000}"/>
    <cellStyle name="Standaard 17 6 4 3 4 3" xfId="63298" xr:uid="{00000000-0005-0000-0000-000078F50000}"/>
    <cellStyle name="Standaard 17 6 4 3 5" xfId="31561" xr:uid="{00000000-0005-0000-0000-000079F50000}"/>
    <cellStyle name="Standaard 17 6 4 3 6" xfId="63299" xr:uid="{00000000-0005-0000-0000-00007AF50000}"/>
    <cellStyle name="Standaard 17 6 4 4" xfId="10103" xr:uid="{00000000-0005-0000-0000-00007BF50000}"/>
    <cellStyle name="Standaard 17 6 4 4 2" xfId="20749" xr:uid="{00000000-0005-0000-0000-00007CF50000}"/>
    <cellStyle name="Standaard 17 6 4 4 2 2" xfId="42175" xr:uid="{00000000-0005-0000-0000-00007DF50000}"/>
    <cellStyle name="Standaard 17 6 4 4 2 3" xfId="63300" xr:uid="{00000000-0005-0000-0000-00007EF50000}"/>
    <cellStyle name="Standaard 17 6 4 4 3" xfId="31564" xr:uid="{00000000-0005-0000-0000-00007FF50000}"/>
    <cellStyle name="Standaard 17 6 4 4 4" xfId="63301" xr:uid="{00000000-0005-0000-0000-000080F50000}"/>
    <cellStyle name="Standaard 17 6 4 5" xfId="10104" xr:uid="{00000000-0005-0000-0000-000081F50000}"/>
    <cellStyle name="Standaard 17 6 4 5 2" xfId="20750" xr:uid="{00000000-0005-0000-0000-000082F50000}"/>
    <cellStyle name="Standaard 17 6 4 5 2 2" xfId="42176" xr:uid="{00000000-0005-0000-0000-000083F50000}"/>
    <cellStyle name="Standaard 17 6 4 5 2 3" xfId="63302" xr:uid="{00000000-0005-0000-0000-000084F50000}"/>
    <cellStyle name="Standaard 17 6 4 5 3" xfId="31565" xr:uid="{00000000-0005-0000-0000-000085F50000}"/>
    <cellStyle name="Standaard 17 6 4 5 4" xfId="63303" xr:uid="{00000000-0005-0000-0000-000086F50000}"/>
    <cellStyle name="Standaard 17 6 4 6" xfId="11363" xr:uid="{00000000-0005-0000-0000-000087F50000}"/>
    <cellStyle name="Standaard 17 6 4 6 2" xfId="32792" xr:uid="{00000000-0005-0000-0000-000088F50000}"/>
    <cellStyle name="Standaard 17 6 4 6 3" xfId="63304" xr:uid="{00000000-0005-0000-0000-000089F50000}"/>
    <cellStyle name="Standaard 17 6 4 7" xfId="31557" xr:uid="{00000000-0005-0000-0000-00008AF50000}"/>
    <cellStyle name="Standaard 17 6 4 8" xfId="63305" xr:uid="{00000000-0005-0000-0000-00008BF50000}"/>
    <cellStyle name="Standaard 17 6 5" xfId="10105" xr:uid="{00000000-0005-0000-0000-00008CF50000}"/>
    <cellStyle name="Standaard 17 6 5 2" xfId="10106" xr:uid="{00000000-0005-0000-0000-00008DF50000}"/>
    <cellStyle name="Standaard 17 6 5 2 2" xfId="20752" xr:uid="{00000000-0005-0000-0000-00008EF50000}"/>
    <cellStyle name="Standaard 17 6 5 2 2 2" xfId="42178" xr:uid="{00000000-0005-0000-0000-00008FF50000}"/>
    <cellStyle name="Standaard 17 6 5 2 2 3" xfId="63306" xr:uid="{00000000-0005-0000-0000-000090F50000}"/>
    <cellStyle name="Standaard 17 6 5 2 3" xfId="31567" xr:uid="{00000000-0005-0000-0000-000091F50000}"/>
    <cellStyle name="Standaard 17 6 5 2 4" xfId="63307" xr:uid="{00000000-0005-0000-0000-000092F50000}"/>
    <cellStyle name="Standaard 17 6 5 3" xfId="10107" xr:uid="{00000000-0005-0000-0000-000093F50000}"/>
    <cellStyle name="Standaard 17 6 5 3 2" xfId="20753" xr:uid="{00000000-0005-0000-0000-000094F50000}"/>
    <cellStyle name="Standaard 17 6 5 3 2 2" xfId="42179" xr:uid="{00000000-0005-0000-0000-000095F50000}"/>
    <cellStyle name="Standaard 17 6 5 3 2 3" xfId="63308" xr:uid="{00000000-0005-0000-0000-000096F50000}"/>
    <cellStyle name="Standaard 17 6 5 3 3" xfId="31568" xr:uid="{00000000-0005-0000-0000-000097F50000}"/>
    <cellStyle name="Standaard 17 6 5 3 4" xfId="63309" xr:uid="{00000000-0005-0000-0000-000098F50000}"/>
    <cellStyle name="Standaard 17 6 5 4" xfId="20751" xr:uid="{00000000-0005-0000-0000-000099F50000}"/>
    <cellStyle name="Standaard 17 6 5 4 2" xfId="42177" xr:uid="{00000000-0005-0000-0000-00009AF50000}"/>
    <cellStyle name="Standaard 17 6 5 4 3" xfId="63310" xr:uid="{00000000-0005-0000-0000-00009BF50000}"/>
    <cellStyle name="Standaard 17 6 5 5" xfId="31566" xr:uid="{00000000-0005-0000-0000-00009CF50000}"/>
    <cellStyle name="Standaard 17 6 5 6" xfId="63311" xr:uid="{00000000-0005-0000-0000-00009DF50000}"/>
    <cellStyle name="Standaard 17 6 6" xfId="10108" xr:uid="{00000000-0005-0000-0000-00009EF50000}"/>
    <cellStyle name="Standaard 17 6 6 2" xfId="10109" xr:uid="{00000000-0005-0000-0000-00009FF50000}"/>
    <cellStyle name="Standaard 17 6 6 2 2" xfId="20755" xr:uid="{00000000-0005-0000-0000-0000A0F50000}"/>
    <cellStyle name="Standaard 17 6 6 2 2 2" xfId="42181" xr:uid="{00000000-0005-0000-0000-0000A1F50000}"/>
    <cellStyle name="Standaard 17 6 6 2 2 3" xfId="63312" xr:uid="{00000000-0005-0000-0000-0000A2F50000}"/>
    <cellStyle name="Standaard 17 6 6 2 3" xfId="31570" xr:uid="{00000000-0005-0000-0000-0000A3F50000}"/>
    <cellStyle name="Standaard 17 6 6 2 4" xfId="63313" xr:uid="{00000000-0005-0000-0000-0000A4F50000}"/>
    <cellStyle name="Standaard 17 6 6 3" xfId="10110" xr:uid="{00000000-0005-0000-0000-0000A5F50000}"/>
    <cellStyle name="Standaard 17 6 6 3 2" xfId="20756" xr:uid="{00000000-0005-0000-0000-0000A6F50000}"/>
    <cellStyle name="Standaard 17 6 6 3 2 2" xfId="42182" xr:uid="{00000000-0005-0000-0000-0000A7F50000}"/>
    <cellStyle name="Standaard 17 6 6 3 2 3" xfId="63314" xr:uid="{00000000-0005-0000-0000-0000A8F50000}"/>
    <cellStyle name="Standaard 17 6 6 3 3" xfId="31571" xr:uid="{00000000-0005-0000-0000-0000A9F50000}"/>
    <cellStyle name="Standaard 17 6 6 3 4" xfId="63315" xr:uid="{00000000-0005-0000-0000-0000AAF50000}"/>
    <cellStyle name="Standaard 17 6 6 4" xfId="20754" xr:uid="{00000000-0005-0000-0000-0000ABF50000}"/>
    <cellStyle name="Standaard 17 6 6 4 2" xfId="42180" xr:uid="{00000000-0005-0000-0000-0000ACF50000}"/>
    <cellStyle name="Standaard 17 6 6 4 3" xfId="63316" xr:uid="{00000000-0005-0000-0000-0000ADF50000}"/>
    <cellStyle name="Standaard 17 6 6 5" xfId="31569" xr:uid="{00000000-0005-0000-0000-0000AEF50000}"/>
    <cellStyle name="Standaard 17 6 6 6" xfId="63317" xr:uid="{00000000-0005-0000-0000-0000AFF50000}"/>
    <cellStyle name="Standaard 17 6 7" xfId="10111" xr:uid="{00000000-0005-0000-0000-0000B0F50000}"/>
    <cellStyle name="Standaard 17 6 7 2" xfId="10112" xr:uid="{00000000-0005-0000-0000-0000B1F50000}"/>
    <cellStyle name="Standaard 17 6 7 2 2" xfId="20758" xr:uid="{00000000-0005-0000-0000-0000B2F50000}"/>
    <cellStyle name="Standaard 17 6 7 2 2 2" xfId="42184" xr:uid="{00000000-0005-0000-0000-0000B3F50000}"/>
    <cellStyle name="Standaard 17 6 7 2 2 3" xfId="63318" xr:uid="{00000000-0005-0000-0000-0000B4F50000}"/>
    <cellStyle name="Standaard 17 6 7 2 3" xfId="31573" xr:uid="{00000000-0005-0000-0000-0000B5F50000}"/>
    <cellStyle name="Standaard 17 6 7 2 4" xfId="63319" xr:uid="{00000000-0005-0000-0000-0000B6F50000}"/>
    <cellStyle name="Standaard 17 6 7 3" xfId="10113" xr:uid="{00000000-0005-0000-0000-0000B7F50000}"/>
    <cellStyle name="Standaard 17 6 7 3 2" xfId="20759" xr:uid="{00000000-0005-0000-0000-0000B8F50000}"/>
    <cellStyle name="Standaard 17 6 7 3 2 2" xfId="42185" xr:uid="{00000000-0005-0000-0000-0000B9F50000}"/>
    <cellStyle name="Standaard 17 6 7 3 2 3" xfId="63320" xr:uid="{00000000-0005-0000-0000-0000BAF50000}"/>
    <cellStyle name="Standaard 17 6 7 3 3" xfId="31574" xr:uid="{00000000-0005-0000-0000-0000BBF50000}"/>
    <cellStyle name="Standaard 17 6 7 3 4" xfId="63321" xr:uid="{00000000-0005-0000-0000-0000BCF50000}"/>
    <cellStyle name="Standaard 17 6 7 4" xfId="20757" xr:uid="{00000000-0005-0000-0000-0000BDF50000}"/>
    <cellStyle name="Standaard 17 6 7 4 2" xfId="42183" xr:uid="{00000000-0005-0000-0000-0000BEF50000}"/>
    <cellStyle name="Standaard 17 6 7 4 3" xfId="63322" xr:uid="{00000000-0005-0000-0000-0000BFF50000}"/>
    <cellStyle name="Standaard 17 6 7 5" xfId="31572" xr:uid="{00000000-0005-0000-0000-0000C0F50000}"/>
    <cellStyle name="Standaard 17 6 7 6" xfId="63323" xr:uid="{00000000-0005-0000-0000-0000C1F50000}"/>
    <cellStyle name="Standaard 17 6 8" xfId="10114" xr:uid="{00000000-0005-0000-0000-0000C2F50000}"/>
    <cellStyle name="Standaard 17 6 8 2" xfId="10115" xr:uid="{00000000-0005-0000-0000-0000C3F50000}"/>
    <cellStyle name="Standaard 17 6 8 2 2" xfId="20761" xr:uid="{00000000-0005-0000-0000-0000C4F50000}"/>
    <cellStyle name="Standaard 17 6 8 2 2 2" xfId="42187" xr:uid="{00000000-0005-0000-0000-0000C5F50000}"/>
    <cellStyle name="Standaard 17 6 8 2 2 3" xfId="63324" xr:uid="{00000000-0005-0000-0000-0000C6F50000}"/>
    <cellStyle name="Standaard 17 6 8 2 3" xfId="31576" xr:uid="{00000000-0005-0000-0000-0000C7F50000}"/>
    <cellStyle name="Standaard 17 6 8 2 4" xfId="63325" xr:uid="{00000000-0005-0000-0000-0000C8F50000}"/>
    <cellStyle name="Standaard 17 6 8 3" xfId="10116" xr:uid="{00000000-0005-0000-0000-0000C9F50000}"/>
    <cellStyle name="Standaard 17 6 8 3 2" xfId="20762" xr:uid="{00000000-0005-0000-0000-0000CAF50000}"/>
    <cellStyle name="Standaard 17 6 8 3 2 2" xfId="42188" xr:uid="{00000000-0005-0000-0000-0000CBF50000}"/>
    <cellStyle name="Standaard 17 6 8 3 2 3" xfId="63326" xr:uid="{00000000-0005-0000-0000-0000CCF50000}"/>
    <cellStyle name="Standaard 17 6 8 3 3" xfId="31577" xr:uid="{00000000-0005-0000-0000-0000CDF50000}"/>
    <cellStyle name="Standaard 17 6 8 3 4" xfId="63327" xr:uid="{00000000-0005-0000-0000-0000CEF50000}"/>
    <cellStyle name="Standaard 17 6 8 4" xfId="20760" xr:uid="{00000000-0005-0000-0000-0000CFF50000}"/>
    <cellStyle name="Standaard 17 6 8 4 2" xfId="42186" xr:uid="{00000000-0005-0000-0000-0000D0F50000}"/>
    <cellStyle name="Standaard 17 6 8 4 3" xfId="63328" xr:uid="{00000000-0005-0000-0000-0000D1F50000}"/>
    <cellStyle name="Standaard 17 6 8 5" xfId="31575" xr:uid="{00000000-0005-0000-0000-0000D2F50000}"/>
    <cellStyle name="Standaard 17 6 8 6" xfId="63329" xr:uid="{00000000-0005-0000-0000-0000D3F50000}"/>
    <cellStyle name="Standaard 17 6 9" xfId="10117" xr:uid="{00000000-0005-0000-0000-0000D4F50000}"/>
    <cellStyle name="Standaard 17 6 9 2" xfId="10118" xr:uid="{00000000-0005-0000-0000-0000D5F50000}"/>
    <cellStyle name="Standaard 17 6 9 2 2" xfId="20764" xr:uid="{00000000-0005-0000-0000-0000D6F50000}"/>
    <cellStyle name="Standaard 17 6 9 2 2 2" xfId="42190" xr:uid="{00000000-0005-0000-0000-0000D7F50000}"/>
    <cellStyle name="Standaard 17 6 9 2 2 3" xfId="63330" xr:uid="{00000000-0005-0000-0000-0000D8F50000}"/>
    <cellStyle name="Standaard 17 6 9 2 3" xfId="31579" xr:uid="{00000000-0005-0000-0000-0000D9F50000}"/>
    <cellStyle name="Standaard 17 6 9 2 4" xfId="63331" xr:uid="{00000000-0005-0000-0000-0000DAF50000}"/>
    <cellStyle name="Standaard 17 6 9 3" xfId="10119" xr:uid="{00000000-0005-0000-0000-0000DBF50000}"/>
    <cellStyle name="Standaard 17 6 9 3 2" xfId="20765" xr:uid="{00000000-0005-0000-0000-0000DCF50000}"/>
    <cellStyle name="Standaard 17 6 9 3 2 2" xfId="42191" xr:uid="{00000000-0005-0000-0000-0000DDF50000}"/>
    <cellStyle name="Standaard 17 6 9 3 2 3" xfId="63332" xr:uid="{00000000-0005-0000-0000-0000DEF50000}"/>
    <cellStyle name="Standaard 17 6 9 3 3" xfId="31580" xr:uid="{00000000-0005-0000-0000-0000DFF50000}"/>
    <cellStyle name="Standaard 17 6 9 3 4" xfId="63333" xr:uid="{00000000-0005-0000-0000-0000E0F50000}"/>
    <cellStyle name="Standaard 17 6 9 4" xfId="20763" xr:uid="{00000000-0005-0000-0000-0000E1F50000}"/>
    <cellStyle name="Standaard 17 6 9 4 2" xfId="42189" xr:uid="{00000000-0005-0000-0000-0000E2F50000}"/>
    <cellStyle name="Standaard 17 6 9 4 3" xfId="63334" xr:uid="{00000000-0005-0000-0000-0000E3F50000}"/>
    <cellStyle name="Standaard 17 6 9 5" xfId="31578" xr:uid="{00000000-0005-0000-0000-0000E4F50000}"/>
    <cellStyle name="Standaard 17 6 9 6" xfId="63335" xr:uid="{00000000-0005-0000-0000-0000E5F50000}"/>
    <cellStyle name="Standaard 17 7" xfId="375" xr:uid="{00000000-0005-0000-0000-0000E6F50000}"/>
    <cellStyle name="Standaard 17 7 10" xfId="10120" xr:uid="{00000000-0005-0000-0000-0000E7F50000}"/>
    <cellStyle name="Standaard 17 7 10 2" xfId="10121" xr:uid="{00000000-0005-0000-0000-0000E8F50000}"/>
    <cellStyle name="Standaard 17 7 10 2 2" xfId="20767" xr:uid="{00000000-0005-0000-0000-0000E9F50000}"/>
    <cellStyle name="Standaard 17 7 10 2 2 2" xfId="42193" xr:uid="{00000000-0005-0000-0000-0000EAF50000}"/>
    <cellStyle name="Standaard 17 7 10 2 2 3" xfId="63336" xr:uid="{00000000-0005-0000-0000-0000EBF50000}"/>
    <cellStyle name="Standaard 17 7 10 2 3" xfId="31582" xr:uid="{00000000-0005-0000-0000-0000ECF50000}"/>
    <cellStyle name="Standaard 17 7 10 2 4" xfId="63337" xr:uid="{00000000-0005-0000-0000-0000EDF50000}"/>
    <cellStyle name="Standaard 17 7 10 3" xfId="10122" xr:uid="{00000000-0005-0000-0000-0000EEF50000}"/>
    <cellStyle name="Standaard 17 7 10 3 2" xfId="20768" xr:uid="{00000000-0005-0000-0000-0000EFF50000}"/>
    <cellStyle name="Standaard 17 7 10 3 2 2" xfId="42194" xr:uid="{00000000-0005-0000-0000-0000F0F50000}"/>
    <cellStyle name="Standaard 17 7 10 3 2 3" xfId="63338" xr:uid="{00000000-0005-0000-0000-0000F1F50000}"/>
    <cellStyle name="Standaard 17 7 10 3 3" xfId="31583" xr:uid="{00000000-0005-0000-0000-0000F2F50000}"/>
    <cellStyle name="Standaard 17 7 10 3 4" xfId="63339" xr:uid="{00000000-0005-0000-0000-0000F3F50000}"/>
    <cellStyle name="Standaard 17 7 10 4" xfId="20766" xr:uid="{00000000-0005-0000-0000-0000F4F50000}"/>
    <cellStyle name="Standaard 17 7 10 4 2" xfId="42192" xr:uid="{00000000-0005-0000-0000-0000F5F50000}"/>
    <cellStyle name="Standaard 17 7 10 4 3" xfId="63340" xr:uid="{00000000-0005-0000-0000-0000F6F50000}"/>
    <cellStyle name="Standaard 17 7 10 5" xfId="31581" xr:uid="{00000000-0005-0000-0000-0000F7F50000}"/>
    <cellStyle name="Standaard 17 7 10 6" xfId="63341" xr:uid="{00000000-0005-0000-0000-0000F8F50000}"/>
    <cellStyle name="Standaard 17 7 11" xfId="10123" xr:uid="{00000000-0005-0000-0000-0000F9F50000}"/>
    <cellStyle name="Standaard 17 7 11 2" xfId="20769" xr:uid="{00000000-0005-0000-0000-0000FAF50000}"/>
    <cellStyle name="Standaard 17 7 11 2 2" xfId="42195" xr:uid="{00000000-0005-0000-0000-0000FBF50000}"/>
    <cellStyle name="Standaard 17 7 11 2 3" xfId="63342" xr:uid="{00000000-0005-0000-0000-0000FCF50000}"/>
    <cellStyle name="Standaard 17 7 11 3" xfId="31584" xr:uid="{00000000-0005-0000-0000-0000FDF50000}"/>
    <cellStyle name="Standaard 17 7 11 4" xfId="63343" xr:uid="{00000000-0005-0000-0000-0000FEF50000}"/>
    <cellStyle name="Standaard 17 7 12" xfId="10124" xr:uid="{00000000-0005-0000-0000-0000FFF50000}"/>
    <cellStyle name="Standaard 17 7 12 2" xfId="20770" xr:uid="{00000000-0005-0000-0000-000000F60000}"/>
    <cellStyle name="Standaard 17 7 12 2 2" xfId="42196" xr:uid="{00000000-0005-0000-0000-000001F60000}"/>
    <cellStyle name="Standaard 17 7 12 2 3" xfId="63344" xr:uid="{00000000-0005-0000-0000-000002F60000}"/>
    <cellStyle name="Standaard 17 7 12 3" xfId="31585" xr:uid="{00000000-0005-0000-0000-000003F60000}"/>
    <cellStyle name="Standaard 17 7 12 4" xfId="63345" xr:uid="{00000000-0005-0000-0000-000004F60000}"/>
    <cellStyle name="Standaard 17 7 13" xfId="21175" xr:uid="{00000000-0005-0000-0000-000005F60000}"/>
    <cellStyle name="Standaard 17 7 13 2" xfId="42599" xr:uid="{00000000-0005-0000-0000-000006F60000}"/>
    <cellStyle name="Standaard 17 7 13 3" xfId="63346" xr:uid="{00000000-0005-0000-0000-000007F60000}"/>
    <cellStyle name="Standaard 17 7 14" xfId="11026" xr:uid="{00000000-0005-0000-0000-000008F60000}"/>
    <cellStyle name="Standaard 17 7 14 2" xfId="32455" xr:uid="{00000000-0005-0000-0000-000009F60000}"/>
    <cellStyle name="Standaard 17 7 14 3" xfId="63347" xr:uid="{00000000-0005-0000-0000-00000AF60000}"/>
    <cellStyle name="Standaard 17 7 15" xfId="10560" xr:uid="{00000000-0005-0000-0000-00000BF60000}"/>
    <cellStyle name="Standaard 17 7 15 2" xfId="31989" xr:uid="{00000000-0005-0000-0000-00000CF60000}"/>
    <cellStyle name="Standaard 17 7 15 3" xfId="63348" xr:uid="{00000000-0005-0000-0000-00000DF60000}"/>
    <cellStyle name="Standaard 17 7 16" xfId="21849" xr:uid="{00000000-0005-0000-0000-00000EF60000}"/>
    <cellStyle name="Standaard 17 7 17" xfId="21512" xr:uid="{00000000-0005-0000-0000-00000FF60000}"/>
    <cellStyle name="Standaard 17 7 2" xfId="10125" xr:uid="{00000000-0005-0000-0000-000010F60000}"/>
    <cellStyle name="Standaard 17 7 2 2" xfId="10126" xr:uid="{00000000-0005-0000-0000-000011F60000}"/>
    <cellStyle name="Standaard 17 7 2 2 2" xfId="20771" xr:uid="{00000000-0005-0000-0000-000012F60000}"/>
    <cellStyle name="Standaard 17 7 2 2 2 2" xfId="42197" xr:uid="{00000000-0005-0000-0000-000013F60000}"/>
    <cellStyle name="Standaard 17 7 2 2 2 3" xfId="63349" xr:uid="{00000000-0005-0000-0000-000014F60000}"/>
    <cellStyle name="Standaard 17 7 2 2 3" xfId="31587" xr:uid="{00000000-0005-0000-0000-000015F60000}"/>
    <cellStyle name="Standaard 17 7 2 2 4" xfId="63350" xr:uid="{00000000-0005-0000-0000-000016F60000}"/>
    <cellStyle name="Standaard 17 7 2 3" xfId="10127" xr:uid="{00000000-0005-0000-0000-000017F60000}"/>
    <cellStyle name="Standaard 17 7 2 3 2" xfId="20772" xr:uid="{00000000-0005-0000-0000-000018F60000}"/>
    <cellStyle name="Standaard 17 7 2 3 2 2" xfId="42198" xr:uid="{00000000-0005-0000-0000-000019F60000}"/>
    <cellStyle name="Standaard 17 7 2 3 2 3" xfId="63351" xr:uid="{00000000-0005-0000-0000-00001AF60000}"/>
    <cellStyle name="Standaard 17 7 2 3 3" xfId="31588" xr:uid="{00000000-0005-0000-0000-00001BF60000}"/>
    <cellStyle name="Standaard 17 7 2 3 4" xfId="63352" xr:uid="{00000000-0005-0000-0000-00001CF60000}"/>
    <cellStyle name="Standaard 17 7 2 4" xfId="11366" xr:uid="{00000000-0005-0000-0000-00001DF60000}"/>
    <cellStyle name="Standaard 17 7 2 4 2" xfId="32795" xr:uid="{00000000-0005-0000-0000-00001EF60000}"/>
    <cellStyle name="Standaard 17 7 2 4 3" xfId="63353" xr:uid="{00000000-0005-0000-0000-00001FF60000}"/>
    <cellStyle name="Standaard 17 7 2 5" xfId="31586" xr:uid="{00000000-0005-0000-0000-000020F60000}"/>
    <cellStyle name="Standaard 17 7 2 6" xfId="63354" xr:uid="{00000000-0005-0000-0000-000021F60000}"/>
    <cellStyle name="Standaard 17 7 3" xfId="10128" xr:uid="{00000000-0005-0000-0000-000022F60000}"/>
    <cellStyle name="Standaard 17 7 3 2" xfId="10129" xr:uid="{00000000-0005-0000-0000-000023F60000}"/>
    <cellStyle name="Standaard 17 7 3 2 2" xfId="20774" xr:uid="{00000000-0005-0000-0000-000024F60000}"/>
    <cellStyle name="Standaard 17 7 3 2 2 2" xfId="42200" xr:uid="{00000000-0005-0000-0000-000025F60000}"/>
    <cellStyle name="Standaard 17 7 3 2 2 3" xfId="63355" xr:uid="{00000000-0005-0000-0000-000026F60000}"/>
    <cellStyle name="Standaard 17 7 3 2 3" xfId="31590" xr:uid="{00000000-0005-0000-0000-000027F60000}"/>
    <cellStyle name="Standaard 17 7 3 2 4" xfId="63356" xr:uid="{00000000-0005-0000-0000-000028F60000}"/>
    <cellStyle name="Standaard 17 7 3 3" xfId="10130" xr:uid="{00000000-0005-0000-0000-000029F60000}"/>
    <cellStyle name="Standaard 17 7 3 3 2" xfId="20775" xr:uid="{00000000-0005-0000-0000-00002AF60000}"/>
    <cellStyle name="Standaard 17 7 3 3 2 2" xfId="42201" xr:uid="{00000000-0005-0000-0000-00002BF60000}"/>
    <cellStyle name="Standaard 17 7 3 3 2 3" xfId="63357" xr:uid="{00000000-0005-0000-0000-00002CF60000}"/>
    <cellStyle name="Standaard 17 7 3 3 3" xfId="31591" xr:uid="{00000000-0005-0000-0000-00002DF60000}"/>
    <cellStyle name="Standaard 17 7 3 3 4" xfId="63358" xr:uid="{00000000-0005-0000-0000-00002EF60000}"/>
    <cellStyle name="Standaard 17 7 3 4" xfId="20773" xr:uid="{00000000-0005-0000-0000-00002FF60000}"/>
    <cellStyle name="Standaard 17 7 3 4 2" xfId="42199" xr:uid="{00000000-0005-0000-0000-000030F60000}"/>
    <cellStyle name="Standaard 17 7 3 4 3" xfId="63359" xr:uid="{00000000-0005-0000-0000-000031F60000}"/>
    <cellStyle name="Standaard 17 7 3 5" xfId="31589" xr:uid="{00000000-0005-0000-0000-000032F60000}"/>
    <cellStyle name="Standaard 17 7 3 6" xfId="63360" xr:uid="{00000000-0005-0000-0000-000033F60000}"/>
    <cellStyle name="Standaard 17 7 4" xfId="10131" xr:uid="{00000000-0005-0000-0000-000034F60000}"/>
    <cellStyle name="Standaard 17 7 4 2" xfId="10132" xr:uid="{00000000-0005-0000-0000-000035F60000}"/>
    <cellStyle name="Standaard 17 7 4 2 2" xfId="20777" xr:uid="{00000000-0005-0000-0000-000036F60000}"/>
    <cellStyle name="Standaard 17 7 4 2 2 2" xfId="42203" xr:uid="{00000000-0005-0000-0000-000037F60000}"/>
    <cellStyle name="Standaard 17 7 4 2 2 3" xfId="63361" xr:uid="{00000000-0005-0000-0000-000038F60000}"/>
    <cellStyle name="Standaard 17 7 4 2 3" xfId="31593" xr:uid="{00000000-0005-0000-0000-000039F60000}"/>
    <cellStyle name="Standaard 17 7 4 2 4" xfId="63362" xr:uid="{00000000-0005-0000-0000-00003AF60000}"/>
    <cellStyle name="Standaard 17 7 4 3" xfId="10133" xr:uid="{00000000-0005-0000-0000-00003BF60000}"/>
    <cellStyle name="Standaard 17 7 4 3 2" xfId="20778" xr:uid="{00000000-0005-0000-0000-00003CF60000}"/>
    <cellStyle name="Standaard 17 7 4 3 2 2" xfId="42204" xr:uid="{00000000-0005-0000-0000-00003DF60000}"/>
    <cellStyle name="Standaard 17 7 4 3 2 3" xfId="63363" xr:uid="{00000000-0005-0000-0000-00003EF60000}"/>
    <cellStyle name="Standaard 17 7 4 3 3" xfId="31594" xr:uid="{00000000-0005-0000-0000-00003FF60000}"/>
    <cellStyle name="Standaard 17 7 4 3 4" xfId="63364" xr:uid="{00000000-0005-0000-0000-000040F60000}"/>
    <cellStyle name="Standaard 17 7 4 4" xfId="20776" xr:uid="{00000000-0005-0000-0000-000041F60000}"/>
    <cellStyle name="Standaard 17 7 4 4 2" xfId="42202" xr:uid="{00000000-0005-0000-0000-000042F60000}"/>
    <cellStyle name="Standaard 17 7 4 4 3" xfId="63365" xr:uid="{00000000-0005-0000-0000-000043F60000}"/>
    <cellStyle name="Standaard 17 7 4 5" xfId="31592" xr:uid="{00000000-0005-0000-0000-000044F60000}"/>
    <cellStyle name="Standaard 17 7 4 6" xfId="63366" xr:uid="{00000000-0005-0000-0000-000045F60000}"/>
    <cellStyle name="Standaard 17 7 5" xfId="10134" xr:uid="{00000000-0005-0000-0000-000046F60000}"/>
    <cellStyle name="Standaard 17 7 5 2" xfId="10135" xr:uid="{00000000-0005-0000-0000-000047F60000}"/>
    <cellStyle name="Standaard 17 7 5 2 2" xfId="20780" xr:uid="{00000000-0005-0000-0000-000048F60000}"/>
    <cellStyle name="Standaard 17 7 5 2 2 2" xfId="42206" xr:uid="{00000000-0005-0000-0000-000049F60000}"/>
    <cellStyle name="Standaard 17 7 5 2 2 3" xfId="63367" xr:uid="{00000000-0005-0000-0000-00004AF60000}"/>
    <cellStyle name="Standaard 17 7 5 2 3" xfId="31596" xr:uid="{00000000-0005-0000-0000-00004BF60000}"/>
    <cellStyle name="Standaard 17 7 5 2 4" xfId="63368" xr:uid="{00000000-0005-0000-0000-00004CF60000}"/>
    <cellStyle name="Standaard 17 7 5 3" xfId="10136" xr:uid="{00000000-0005-0000-0000-00004DF60000}"/>
    <cellStyle name="Standaard 17 7 5 3 2" xfId="20781" xr:uid="{00000000-0005-0000-0000-00004EF60000}"/>
    <cellStyle name="Standaard 17 7 5 3 2 2" xfId="42207" xr:uid="{00000000-0005-0000-0000-00004FF60000}"/>
    <cellStyle name="Standaard 17 7 5 3 2 3" xfId="63369" xr:uid="{00000000-0005-0000-0000-000050F60000}"/>
    <cellStyle name="Standaard 17 7 5 3 3" xfId="31597" xr:uid="{00000000-0005-0000-0000-000051F60000}"/>
    <cellStyle name="Standaard 17 7 5 3 4" xfId="63370" xr:uid="{00000000-0005-0000-0000-000052F60000}"/>
    <cellStyle name="Standaard 17 7 5 4" xfId="20779" xr:uid="{00000000-0005-0000-0000-000053F60000}"/>
    <cellStyle name="Standaard 17 7 5 4 2" xfId="42205" xr:uid="{00000000-0005-0000-0000-000054F60000}"/>
    <cellStyle name="Standaard 17 7 5 4 3" xfId="63371" xr:uid="{00000000-0005-0000-0000-000055F60000}"/>
    <cellStyle name="Standaard 17 7 5 5" xfId="31595" xr:uid="{00000000-0005-0000-0000-000056F60000}"/>
    <cellStyle name="Standaard 17 7 5 6" xfId="63372" xr:uid="{00000000-0005-0000-0000-000057F60000}"/>
    <cellStyle name="Standaard 17 7 6" xfId="10137" xr:uid="{00000000-0005-0000-0000-000058F60000}"/>
    <cellStyle name="Standaard 17 7 6 2" xfId="10138" xr:uid="{00000000-0005-0000-0000-000059F60000}"/>
    <cellStyle name="Standaard 17 7 6 2 2" xfId="20783" xr:uid="{00000000-0005-0000-0000-00005AF60000}"/>
    <cellStyle name="Standaard 17 7 6 2 2 2" xfId="42209" xr:uid="{00000000-0005-0000-0000-00005BF60000}"/>
    <cellStyle name="Standaard 17 7 6 2 2 3" xfId="63373" xr:uid="{00000000-0005-0000-0000-00005CF60000}"/>
    <cellStyle name="Standaard 17 7 6 2 3" xfId="31599" xr:uid="{00000000-0005-0000-0000-00005DF60000}"/>
    <cellStyle name="Standaard 17 7 6 2 4" xfId="63374" xr:uid="{00000000-0005-0000-0000-00005EF60000}"/>
    <cellStyle name="Standaard 17 7 6 3" xfId="10139" xr:uid="{00000000-0005-0000-0000-00005FF60000}"/>
    <cellStyle name="Standaard 17 7 6 3 2" xfId="20784" xr:uid="{00000000-0005-0000-0000-000060F60000}"/>
    <cellStyle name="Standaard 17 7 6 3 2 2" xfId="42210" xr:uid="{00000000-0005-0000-0000-000061F60000}"/>
    <cellStyle name="Standaard 17 7 6 3 2 3" xfId="63375" xr:uid="{00000000-0005-0000-0000-000062F60000}"/>
    <cellStyle name="Standaard 17 7 6 3 3" xfId="31600" xr:uid="{00000000-0005-0000-0000-000063F60000}"/>
    <cellStyle name="Standaard 17 7 6 3 4" xfId="63376" xr:uid="{00000000-0005-0000-0000-000064F60000}"/>
    <cellStyle name="Standaard 17 7 6 4" xfId="20782" xr:uid="{00000000-0005-0000-0000-000065F60000}"/>
    <cellStyle name="Standaard 17 7 6 4 2" xfId="42208" xr:uid="{00000000-0005-0000-0000-000066F60000}"/>
    <cellStyle name="Standaard 17 7 6 4 3" xfId="63377" xr:uid="{00000000-0005-0000-0000-000067F60000}"/>
    <cellStyle name="Standaard 17 7 6 5" xfId="31598" xr:uid="{00000000-0005-0000-0000-000068F60000}"/>
    <cellStyle name="Standaard 17 7 6 6" xfId="63378" xr:uid="{00000000-0005-0000-0000-000069F60000}"/>
    <cellStyle name="Standaard 17 7 7" xfId="10140" xr:uid="{00000000-0005-0000-0000-00006AF60000}"/>
    <cellStyle name="Standaard 17 7 7 2" xfId="10141" xr:uid="{00000000-0005-0000-0000-00006BF60000}"/>
    <cellStyle name="Standaard 17 7 7 2 2" xfId="20786" xr:uid="{00000000-0005-0000-0000-00006CF60000}"/>
    <cellStyle name="Standaard 17 7 7 2 2 2" xfId="42212" xr:uid="{00000000-0005-0000-0000-00006DF60000}"/>
    <cellStyle name="Standaard 17 7 7 2 2 3" xfId="63379" xr:uid="{00000000-0005-0000-0000-00006EF60000}"/>
    <cellStyle name="Standaard 17 7 7 2 3" xfId="31602" xr:uid="{00000000-0005-0000-0000-00006FF60000}"/>
    <cellStyle name="Standaard 17 7 7 2 4" xfId="63380" xr:uid="{00000000-0005-0000-0000-000070F60000}"/>
    <cellStyle name="Standaard 17 7 7 3" xfId="10142" xr:uid="{00000000-0005-0000-0000-000071F60000}"/>
    <cellStyle name="Standaard 17 7 7 3 2" xfId="20787" xr:uid="{00000000-0005-0000-0000-000072F60000}"/>
    <cellStyle name="Standaard 17 7 7 3 2 2" xfId="42213" xr:uid="{00000000-0005-0000-0000-000073F60000}"/>
    <cellStyle name="Standaard 17 7 7 3 2 3" xfId="63381" xr:uid="{00000000-0005-0000-0000-000074F60000}"/>
    <cellStyle name="Standaard 17 7 7 3 3" xfId="31603" xr:uid="{00000000-0005-0000-0000-000075F60000}"/>
    <cellStyle name="Standaard 17 7 7 3 4" xfId="63382" xr:uid="{00000000-0005-0000-0000-000076F60000}"/>
    <cellStyle name="Standaard 17 7 7 4" xfId="20785" xr:uid="{00000000-0005-0000-0000-000077F60000}"/>
    <cellStyle name="Standaard 17 7 7 4 2" xfId="42211" xr:uid="{00000000-0005-0000-0000-000078F60000}"/>
    <cellStyle name="Standaard 17 7 7 4 3" xfId="63383" xr:uid="{00000000-0005-0000-0000-000079F60000}"/>
    <cellStyle name="Standaard 17 7 7 5" xfId="31601" xr:uid="{00000000-0005-0000-0000-00007AF60000}"/>
    <cellStyle name="Standaard 17 7 7 6" xfId="63384" xr:uid="{00000000-0005-0000-0000-00007BF60000}"/>
    <cellStyle name="Standaard 17 7 8" xfId="10143" xr:uid="{00000000-0005-0000-0000-00007CF60000}"/>
    <cellStyle name="Standaard 17 7 8 2" xfId="10144" xr:uid="{00000000-0005-0000-0000-00007DF60000}"/>
    <cellStyle name="Standaard 17 7 8 2 2" xfId="20789" xr:uid="{00000000-0005-0000-0000-00007EF60000}"/>
    <cellStyle name="Standaard 17 7 8 2 2 2" xfId="42215" xr:uid="{00000000-0005-0000-0000-00007FF60000}"/>
    <cellStyle name="Standaard 17 7 8 2 2 3" xfId="63385" xr:uid="{00000000-0005-0000-0000-000080F60000}"/>
    <cellStyle name="Standaard 17 7 8 2 3" xfId="31605" xr:uid="{00000000-0005-0000-0000-000081F60000}"/>
    <cellStyle name="Standaard 17 7 8 2 4" xfId="63386" xr:uid="{00000000-0005-0000-0000-000082F60000}"/>
    <cellStyle name="Standaard 17 7 8 3" xfId="10145" xr:uid="{00000000-0005-0000-0000-000083F60000}"/>
    <cellStyle name="Standaard 17 7 8 3 2" xfId="20790" xr:uid="{00000000-0005-0000-0000-000084F60000}"/>
    <cellStyle name="Standaard 17 7 8 3 2 2" xfId="42216" xr:uid="{00000000-0005-0000-0000-000085F60000}"/>
    <cellStyle name="Standaard 17 7 8 3 2 3" xfId="63387" xr:uid="{00000000-0005-0000-0000-000086F60000}"/>
    <cellStyle name="Standaard 17 7 8 3 3" xfId="31606" xr:uid="{00000000-0005-0000-0000-000087F60000}"/>
    <cellStyle name="Standaard 17 7 8 3 4" xfId="63388" xr:uid="{00000000-0005-0000-0000-000088F60000}"/>
    <cellStyle name="Standaard 17 7 8 4" xfId="20788" xr:uid="{00000000-0005-0000-0000-000089F60000}"/>
    <cellStyle name="Standaard 17 7 8 4 2" xfId="42214" xr:uid="{00000000-0005-0000-0000-00008AF60000}"/>
    <cellStyle name="Standaard 17 7 8 4 3" xfId="63389" xr:uid="{00000000-0005-0000-0000-00008BF60000}"/>
    <cellStyle name="Standaard 17 7 8 5" xfId="31604" xr:uid="{00000000-0005-0000-0000-00008CF60000}"/>
    <cellStyle name="Standaard 17 7 8 6" xfId="63390" xr:uid="{00000000-0005-0000-0000-00008DF60000}"/>
    <cellStyle name="Standaard 17 7 9" xfId="10146" xr:uid="{00000000-0005-0000-0000-00008EF60000}"/>
    <cellStyle name="Standaard 17 7 9 2" xfId="10147" xr:uid="{00000000-0005-0000-0000-00008FF60000}"/>
    <cellStyle name="Standaard 17 7 9 2 2" xfId="20792" xr:uid="{00000000-0005-0000-0000-000090F60000}"/>
    <cellStyle name="Standaard 17 7 9 2 2 2" xfId="42218" xr:uid="{00000000-0005-0000-0000-000091F60000}"/>
    <cellStyle name="Standaard 17 7 9 2 2 3" xfId="63391" xr:uid="{00000000-0005-0000-0000-000092F60000}"/>
    <cellStyle name="Standaard 17 7 9 2 3" xfId="31608" xr:uid="{00000000-0005-0000-0000-000093F60000}"/>
    <cellStyle name="Standaard 17 7 9 2 4" xfId="63392" xr:uid="{00000000-0005-0000-0000-000094F60000}"/>
    <cellStyle name="Standaard 17 7 9 3" xfId="10148" xr:uid="{00000000-0005-0000-0000-000095F60000}"/>
    <cellStyle name="Standaard 17 7 9 3 2" xfId="20793" xr:uid="{00000000-0005-0000-0000-000096F60000}"/>
    <cellStyle name="Standaard 17 7 9 3 2 2" xfId="42219" xr:uid="{00000000-0005-0000-0000-000097F60000}"/>
    <cellStyle name="Standaard 17 7 9 3 2 3" xfId="63393" xr:uid="{00000000-0005-0000-0000-000098F60000}"/>
    <cellStyle name="Standaard 17 7 9 3 3" xfId="31609" xr:uid="{00000000-0005-0000-0000-000099F60000}"/>
    <cellStyle name="Standaard 17 7 9 3 4" xfId="63394" xr:uid="{00000000-0005-0000-0000-00009AF60000}"/>
    <cellStyle name="Standaard 17 7 9 4" xfId="20791" xr:uid="{00000000-0005-0000-0000-00009BF60000}"/>
    <cellStyle name="Standaard 17 7 9 4 2" xfId="42217" xr:uid="{00000000-0005-0000-0000-00009CF60000}"/>
    <cellStyle name="Standaard 17 7 9 4 3" xfId="63395" xr:uid="{00000000-0005-0000-0000-00009DF60000}"/>
    <cellStyle name="Standaard 17 7 9 5" xfId="31607" xr:uid="{00000000-0005-0000-0000-00009EF60000}"/>
    <cellStyle name="Standaard 17 7 9 6" xfId="63396" xr:uid="{00000000-0005-0000-0000-00009FF60000}"/>
    <cellStyle name="Standaard 17 8" xfId="376" xr:uid="{00000000-0005-0000-0000-0000A0F60000}"/>
    <cellStyle name="Standaard 17 8 10" xfId="10149" xr:uid="{00000000-0005-0000-0000-0000A1F60000}"/>
    <cellStyle name="Standaard 17 8 10 2" xfId="20794" xr:uid="{00000000-0005-0000-0000-0000A2F60000}"/>
    <cellStyle name="Standaard 17 8 10 2 2" xfId="42220" xr:uid="{00000000-0005-0000-0000-0000A3F60000}"/>
    <cellStyle name="Standaard 17 8 10 2 3" xfId="63397" xr:uid="{00000000-0005-0000-0000-0000A4F60000}"/>
    <cellStyle name="Standaard 17 8 10 3" xfId="31610" xr:uid="{00000000-0005-0000-0000-0000A5F60000}"/>
    <cellStyle name="Standaard 17 8 10 4" xfId="63398" xr:uid="{00000000-0005-0000-0000-0000A6F60000}"/>
    <cellStyle name="Standaard 17 8 11" xfId="10150" xr:uid="{00000000-0005-0000-0000-0000A7F60000}"/>
    <cellStyle name="Standaard 17 8 11 2" xfId="20795" xr:uid="{00000000-0005-0000-0000-0000A8F60000}"/>
    <cellStyle name="Standaard 17 8 11 2 2" xfId="42221" xr:uid="{00000000-0005-0000-0000-0000A9F60000}"/>
    <cellStyle name="Standaard 17 8 11 2 3" xfId="63399" xr:uid="{00000000-0005-0000-0000-0000AAF60000}"/>
    <cellStyle name="Standaard 17 8 11 3" xfId="31611" xr:uid="{00000000-0005-0000-0000-0000ABF60000}"/>
    <cellStyle name="Standaard 17 8 11 4" xfId="63400" xr:uid="{00000000-0005-0000-0000-0000ACF60000}"/>
    <cellStyle name="Standaard 17 8 12" xfId="21176" xr:uid="{00000000-0005-0000-0000-0000ADF60000}"/>
    <cellStyle name="Standaard 17 8 12 2" xfId="42600" xr:uid="{00000000-0005-0000-0000-0000AEF60000}"/>
    <cellStyle name="Standaard 17 8 12 3" xfId="63401" xr:uid="{00000000-0005-0000-0000-0000AFF60000}"/>
    <cellStyle name="Standaard 17 8 13" xfId="11027" xr:uid="{00000000-0005-0000-0000-0000B0F60000}"/>
    <cellStyle name="Standaard 17 8 13 2" xfId="32456" xr:uid="{00000000-0005-0000-0000-0000B1F60000}"/>
    <cellStyle name="Standaard 17 8 13 3" xfId="63402" xr:uid="{00000000-0005-0000-0000-0000B2F60000}"/>
    <cellStyle name="Standaard 17 8 14" xfId="10561" xr:uid="{00000000-0005-0000-0000-0000B3F60000}"/>
    <cellStyle name="Standaard 17 8 14 2" xfId="31990" xr:uid="{00000000-0005-0000-0000-0000B4F60000}"/>
    <cellStyle name="Standaard 17 8 14 3" xfId="63403" xr:uid="{00000000-0005-0000-0000-0000B5F60000}"/>
    <cellStyle name="Standaard 17 8 15" xfId="21850" xr:uid="{00000000-0005-0000-0000-0000B6F60000}"/>
    <cellStyle name="Standaard 17 8 16" xfId="21513" xr:uid="{00000000-0005-0000-0000-0000B7F60000}"/>
    <cellStyle name="Standaard 17 8 2" xfId="10151" xr:uid="{00000000-0005-0000-0000-0000B8F60000}"/>
    <cellStyle name="Standaard 17 8 2 2" xfId="10152" xr:uid="{00000000-0005-0000-0000-0000B9F60000}"/>
    <cellStyle name="Standaard 17 8 2 2 2" xfId="20796" xr:uid="{00000000-0005-0000-0000-0000BAF60000}"/>
    <cellStyle name="Standaard 17 8 2 2 2 2" xfId="42222" xr:uid="{00000000-0005-0000-0000-0000BBF60000}"/>
    <cellStyle name="Standaard 17 8 2 2 2 3" xfId="63404" xr:uid="{00000000-0005-0000-0000-0000BCF60000}"/>
    <cellStyle name="Standaard 17 8 2 2 3" xfId="31613" xr:uid="{00000000-0005-0000-0000-0000BDF60000}"/>
    <cellStyle name="Standaard 17 8 2 2 4" xfId="63405" xr:uid="{00000000-0005-0000-0000-0000BEF60000}"/>
    <cellStyle name="Standaard 17 8 2 3" xfId="10153" xr:uid="{00000000-0005-0000-0000-0000BFF60000}"/>
    <cellStyle name="Standaard 17 8 2 3 2" xfId="20797" xr:uid="{00000000-0005-0000-0000-0000C0F60000}"/>
    <cellStyle name="Standaard 17 8 2 3 2 2" xfId="42223" xr:uid="{00000000-0005-0000-0000-0000C1F60000}"/>
    <cellStyle name="Standaard 17 8 2 3 2 3" xfId="63406" xr:uid="{00000000-0005-0000-0000-0000C2F60000}"/>
    <cellStyle name="Standaard 17 8 2 3 3" xfId="31614" xr:uid="{00000000-0005-0000-0000-0000C3F60000}"/>
    <cellStyle name="Standaard 17 8 2 3 4" xfId="63407" xr:uid="{00000000-0005-0000-0000-0000C4F60000}"/>
    <cellStyle name="Standaard 17 8 2 4" xfId="11367" xr:uid="{00000000-0005-0000-0000-0000C5F60000}"/>
    <cellStyle name="Standaard 17 8 2 4 2" xfId="32796" xr:uid="{00000000-0005-0000-0000-0000C6F60000}"/>
    <cellStyle name="Standaard 17 8 2 4 3" xfId="63408" xr:uid="{00000000-0005-0000-0000-0000C7F60000}"/>
    <cellStyle name="Standaard 17 8 2 5" xfId="31612" xr:uid="{00000000-0005-0000-0000-0000C8F60000}"/>
    <cellStyle name="Standaard 17 8 2 6" xfId="63409" xr:uid="{00000000-0005-0000-0000-0000C9F60000}"/>
    <cellStyle name="Standaard 17 8 3" xfId="10154" xr:uid="{00000000-0005-0000-0000-0000CAF60000}"/>
    <cellStyle name="Standaard 17 8 3 2" xfId="10155" xr:uid="{00000000-0005-0000-0000-0000CBF60000}"/>
    <cellStyle name="Standaard 17 8 3 2 2" xfId="20799" xr:uid="{00000000-0005-0000-0000-0000CCF60000}"/>
    <cellStyle name="Standaard 17 8 3 2 2 2" xfId="42225" xr:uid="{00000000-0005-0000-0000-0000CDF60000}"/>
    <cellStyle name="Standaard 17 8 3 2 2 3" xfId="63410" xr:uid="{00000000-0005-0000-0000-0000CEF60000}"/>
    <cellStyle name="Standaard 17 8 3 2 3" xfId="31616" xr:uid="{00000000-0005-0000-0000-0000CFF60000}"/>
    <cellStyle name="Standaard 17 8 3 2 4" xfId="63411" xr:uid="{00000000-0005-0000-0000-0000D0F60000}"/>
    <cellStyle name="Standaard 17 8 3 3" xfId="10156" xr:uid="{00000000-0005-0000-0000-0000D1F60000}"/>
    <cellStyle name="Standaard 17 8 3 3 2" xfId="20800" xr:uid="{00000000-0005-0000-0000-0000D2F60000}"/>
    <cellStyle name="Standaard 17 8 3 3 2 2" xfId="42226" xr:uid="{00000000-0005-0000-0000-0000D3F60000}"/>
    <cellStyle name="Standaard 17 8 3 3 2 3" xfId="63412" xr:uid="{00000000-0005-0000-0000-0000D4F60000}"/>
    <cellStyle name="Standaard 17 8 3 3 3" xfId="31617" xr:uid="{00000000-0005-0000-0000-0000D5F60000}"/>
    <cellStyle name="Standaard 17 8 3 3 4" xfId="63413" xr:uid="{00000000-0005-0000-0000-0000D6F60000}"/>
    <cellStyle name="Standaard 17 8 3 4" xfId="20798" xr:uid="{00000000-0005-0000-0000-0000D7F60000}"/>
    <cellStyle name="Standaard 17 8 3 4 2" xfId="42224" xr:uid="{00000000-0005-0000-0000-0000D8F60000}"/>
    <cellStyle name="Standaard 17 8 3 4 3" xfId="63414" xr:uid="{00000000-0005-0000-0000-0000D9F60000}"/>
    <cellStyle name="Standaard 17 8 3 5" xfId="31615" xr:uid="{00000000-0005-0000-0000-0000DAF60000}"/>
    <cellStyle name="Standaard 17 8 3 6" xfId="63415" xr:uid="{00000000-0005-0000-0000-0000DBF60000}"/>
    <cellStyle name="Standaard 17 8 4" xfId="10157" xr:uid="{00000000-0005-0000-0000-0000DCF60000}"/>
    <cellStyle name="Standaard 17 8 4 2" xfId="10158" xr:uid="{00000000-0005-0000-0000-0000DDF60000}"/>
    <cellStyle name="Standaard 17 8 4 2 2" xfId="20802" xr:uid="{00000000-0005-0000-0000-0000DEF60000}"/>
    <cellStyle name="Standaard 17 8 4 2 2 2" xfId="42228" xr:uid="{00000000-0005-0000-0000-0000DFF60000}"/>
    <cellStyle name="Standaard 17 8 4 2 2 3" xfId="63416" xr:uid="{00000000-0005-0000-0000-0000E0F60000}"/>
    <cellStyle name="Standaard 17 8 4 2 3" xfId="31619" xr:uid="{00000000-0005-0000-0000-0000E1F60000}"/>
    <cellStyle name="Standaard 17 8 4 2 4" xfId="63417" xr:uid="{00000000-0005-0000-0000-0000E2F60000}"/>
    <cellStyle name="Standaard 17 8 4 3" xfId="10159" xr:uid="{00000000-0005-0000-0000-0000E3F60000}"/>
    <cellStyle name="Standaard 17 8 4 3 2" xfId="20803" xr:uid="{00000000-0005-0000-0000-0000E4F60000}"/>
    <cellStyle name="Standaard 17 8 4 3 2 2" xfId="42229" xr:uid="{00000000-0005-0000-0000-0000E5F60000}"/>
    <cellStyle name="Standaard 17 8 4 3 2 3" xfId="63418" xr:uid="{00000000-0005-0000-0000-0000E6F60000}"/>
    <cellStyle name="Standaard 17 8 4 3 3" xfId="31620" xr:uid="{00000000-0005-0000-0000-0000E7F60000}"/>
    <cellStyle name="Standaard 17 8 4 3 4" xfId="63419" xr:uid="{00000000-0005-0000-0000-0000E8F60000}"/>
    <cellStyle name="Standaard 17 8 4 4" xfId="20801" xr:uid="{00000000-0005-0000-0000-0000E9F60000}"/>
    <cellStyle name="Standaard 17 8 4 4 2" xfId="42227" xr:uid="{00000000-0005-0000-0000-0000EAF60000}"/>
    <cellStyle name="Standaard 17 8 4 4 3" xfId="63420" xr:uid="{00000000-0005-0000-0000-0000EBF60000}"/>
    <cellStyle name="Standaard 17 8 4 5" xfId="31618" xr:uid="{00000000-0005-0000-0000-0000ECF60000}"/>
    <cellStyle name="Standaard 17 8 4 6" xfId="63421" xr:uid="{00000000-0005-0000-0000-0000EDF60000}"/>
    <cellStyle name="Standaard 17 8 5" xfId="10160" xr:uid="{00000000-0005-0000-0000-0000EEF60000}"/>
    <cellStyle name="Standaard 17 8 5 2" xfId="10161" xr:uid="{00000000-0005-0000-0000-0000EFF60000}"/>
    <cellStyle name="Standaard 17 8 5 2 2" xfId="20805" xr:uid="{00000000-0005-0000-0000-0000F0F60000}"/>
    <cellStyle name="Standaard 17 8 5 2 2 2" xfId="42231" xr:uid="{00000000-0005-0000-0000-0000F1F60000}"/>
    <cellStyle name="Standaard 17 8 5 2 2 3" xfId="63422" xr:uid="{00000000-0005-0000-0000-0000F2F60000}"/>
    <cellStyle name="Standaard 17 8 5 2 3" xfId="31622" xr:uid="{00000000-0005-0000-0000-0000F3F60000}"/>
    <cellStyle name="Standaard 17 8 5 2 4" xfId="63423" xr:uid="{00000000-0005-0000-0000-0000F4F60000}"/>
    <cellStyle name="Standaard 17 8 5 3" xfId="10162" xr:uid="{00000000-0005-0000-0000-0000F5F60000}"/>
    <cellStyle name="Standaard 17 8 5 3 2" xfId="20806" xr:uid="{00000000-0005-0000-0000-0000F6F60000}"/>
    <cellStyle name="Standaard 17 8 5 3 2 2" xfId="42232" xr:uid="{00000000-0005-0000-0000-0000F7F60000}"/>
    <cellStyle name="Standaard 17 8 5 3 2 3" xfId="63424" xr:uid="{00000000-0005-0000-0000-0000F8F60000}"/>
    <cellStyle name="Standaard 17 8 5 3 3" xfId="31623" xr:uid="{00000000-0005-0000-0000-0000F9F60000}"/>
    <cellStyle name="Standaard 17 8 5 3 4" xfId="63425" xr:uid="{00000000-0005-0000-0000-0000FAF60000}"/>
    <cellStyle name="Standaard 17 8 5 4" xfId="20804" xr:uid="{00000000-0005-0000-0000-0000FBF60000}"/>
    <cellStyle name="Standaard 17 8 5 4 2" xfId="42230" xr:uid="{00000000-0005-0000-0000-0000FCF60000}"/>
    <cellStyle name="Standaard 17 8 5 4 3" xfId="63426" xr:uid="{00000000-0005-0000-0000-0000FDF60000}"/>
    <cellStyle name="Standaard 17 8 5 5" xfId="31621" xr:uid="{00000000-0005-0000-0000-0000FEF60000}"/>
    <cellStyle name="Standaard 17 8 5 6" xfId="63427" xr:uid="{00000000-0005-0000-0000-0000FFF60000}"/>
    <cellStyle name="Standaard 17 8 6" xfId="10163" xr:uid="{00000000-0005-0000-0000-000000F70000}"/>
    <cellStyle name="Standaard 17 8 6 2" xfId="10164" xr:uid="{00000000-0005-0000-0000-000001F70000}"/>
    <cellStyle name="Standaard 17 8 6 2 2" xfId="20808" xr:uid="{00000000-0005-0000-0000-000002F70000}"/>
    <cellStyle name="Standaard 17 8 6 2 2 2" xfId="42234" xr:uid="{00000000-0005-0000-0000-000003F70000}"/>
    <cellStyle name="Standaard 17 8 6 2 2 3" xfId="63428" xr:uid="{00000000-0005-0000-0000-000004F70000}"/>
    <cellStyle name="Standaard 17 8 6 2 3" xfId="31625" xr:uid="{00000000-0005-0000-0000-000005F70000}"/>
    <cellStyle name="Standaard 17 8 6 2 4" xfId="63429" xr:uid="{00000000-0005-0000-0000-000006F70000}"/>
    <cellStyle name="Standaard 17 8 6 3" xfId="10165" xr:uid="{00000000-0005-0000-0000-000007F70000}"/>
    <cellStyle name="Standaard 17 8 6 3 2" xfId="20809" xr:uid="{00000000-0005-0000-0000-000008F70000}"/>
    <cellStyle name="Standaard 17 8 6 3 2 2" xfId="42235" xr:uid="{00000000-0005-0000-0000-000009F70000}"/>
    <cellStyle name="Standaard 17 8 6 3 2 3" xfId="63430" xr:uid="{00000000-0005-0000-0000-00000AF70000}"/>
    <cellStyle name="Standaard 17 8 6 3 3" xfId="31626" xr:uid="{00000000-0005-0000-0000-00000BF70000}"/>
    <cellStyle name="Standaard 17 8 6 3 4" xfId="63431" xr:uid="{00000000-0005-0000-0000-00000CF70000}"/>
    <cellStyle name="Standaard 17 8 6 4" xfId="20807" xr:uid="{00000000-0005-0000-0000-00000DF70000}"/>
    <cellStyle name="Standaard 17 8 6 4 2" xfId="42233" xr:uid="{00000000-0005-0000-0000-00000EF70000}"/>
    <cellStyle name="Standaard 17 8 6 4 3" xfId="63432" xr:uid="{00000000-0005-0000-0000-00000FF70000}"/>
    <cellStyle name="Standaard 17 8 6 5" xfId="31624" xr:uid="{00000000-0005-0000-0000-000010F70000}"/>
    <cellStyle name="Standaard 17 8 6 6" xfId="63433" xr:uid="{00000000-0005-0000-0000-000011F70000}"/>
    <cellStyle name="Standaard 17 8 7" xfId="10166" xr:uid="{00000000-0005-0000-0000-000012F70000}"/>
    <cellStyle name="Standaard 17 8 7 2" xfId="10167" xr:uid="{00000000-0005-0000-0000-000013F70000}"/>
    <cellStyle name="Standaard 17 8 7 2 2" xfId="20811" xr:uid="{00000000-0005-0000-0000-000014F70000}"/>
    <cellStyle name="Standaard 17 8 7 2 2 2" xfId="42237" xr:uid="{00000000-0005-0000-0000-000015F70000}"/>
    <cellStyle name="Standaard 17 8 7 2 2 3" xfId="63434" xr:uid="{00000000-0005-0000-0000-000016F70000}"/>
    <cellStyle name="Standaard 17 8 7 2 3" xfId="31628" xr:uid="{00000000-0005-0000-0000-000017F70000}"/>
    <cellStyle name="Standaard 17 8 7 2 4" xfId="63435" xr:uid="{00000000-0005-0000-0000-000018F70000}"/>
    <cellStyle name="Standaard 17 8 7 3" xfId="10168" xr:uid="{00000000-0005-0000-0000-000019F70000}"/>
    <cellStyle name="Standaard 17 8 7 3 2" xfId="20812" xr:uid="{00000000-0005-0000-0000-00001AF70000}"/>
    <cellStyle name="Standaard 17 8 7 3 2 2" xfId="42238" xr:uid="{00000000-0005-0000-0000-00001BF70000}"/>
    <cellStyle name="Standaard 17 8 7 3 2 3" xfId="63436" xr:uid="{00000000-0005-0000-0000-00001CF70000}"/>
    <cellStyle name="Standaard 17 8 7 3 3" xfId="31629" xr:uid="{00000000-0005-0000-0000-00001DF70000}"/>
    <cellStyle name="Standaard 17 8 7 3 4" xfId="63437" xr:uid="{00000000-0005-0000-0000-00001EF70000}"/>
    <cellStyle name="Standaard 17 8 7 4" xfId="20810" xr:uid="{00000000-0005-0000-0000-00001FF70000}"/>
    <cellStyle name="Standaard 17 8 7 4 2" xfId="42236" xr:uid="{00000000-0005-0000-0000-000020F70000}"/>
    <cellStyle name="Standaard 17 8 7 4 3" xfId="63438" xr:uid="{00000000-0005-0000-0000-000021F70000}"/>
    <cellStyle name="Standaard 17 8 7 5" xfId="31627" xr:uid="{00000000-0005-0000-0000-000022F70000}"/>
    <cellStyle name="Standaard 17 8 7 6" xfId="63439" xr:uid="{00000000-0005-0000-0000-000023F70000}"/>
    <cellStyle name="Standaard 17 8 8" xfId="10169" xr:uid="{00000000-0005-0000-0000-000024F70000}"/>
    <cellStyle name="Standaard 17 8 8 2" xfId="10170" xr:uid="{00000000-0005-0000-0000-000025F70000}"/>
    <cellStyle name="Standaard 17 8 8 2 2" xfId="20814" xr:uid="{00000000-0005-0000-0000-000026F70000}"/>
    <cellStyle name="Standaard 17 8 8 2 2 2" xfId="42240" xr:uid="{00000000-0005-0000-0000-000027F70000}"/>
    <cellStyle name="Standaard 17 8 8 2 2 3" xfId="63440" xr:uid="{00000000-0005-0000-0000-000028F70000}"/>
    <cellStyle name="Standaard 17 8 8 2 3" xfId="31631" xr:uid="{00000000-0005-0000-0000-000029F70000}"/>
    <cellStyle name="Standaard 17 8 8 2 4" xfId="63441" xr:uid="{00000000-0005-0000-0000-00002AF70000}"/>
    <cellStyle name="Standaard 17 8 8 3" xfId="10171" xr:uid="{00000000-0005-0000-0000-00002BF70000}"/>
    <cellStyle name="Standaard 17 8 8 3 2" xfId="20815" xr:uid="{00000000-0005-0000-0000-00002CF70000}"/>
    <cellStyle name="Standaard 17 8 8 3 2 2" xfId="42241" xr:uid="{00000000-0005-0000-0000-00002DF70000}"/>
    <cellStyle name="Standaard 17 8 8 3 2 3" xfId="63442" xr:uid="{00000000-0005-0000-0000-00002EF70000}"/>
    <cellStyle name="Standaard 17 8 8 3 3" xfId="31632" xr:uid="{00000000-0005-0000-0000-00002FF70000}"/>
    <cellStyle name="Standaard 17 8 8 3 4" xfId="63443" xr:uid="{00000000-0005-0000-0000-000030F70000}"/>
    <cellStyle name="Standaard 17 8 8 4" xfId="20813" xr:uid="{00000000-0005-0000-0000-000031F70000}"/>
    <cellStyle name="Standaard 17 8 8 4 2" xfId="42239" xr:uid="{00000000-0005-0000-0000-000032F70000}"/>
    <cellStyle name="Standaard 17 8 8 4 3" xfId="63444" xr:uid="{00000000-0005-0000-0000-000033F70000}"/>
    <cellStyle name="Standaard 17 8 8 5" xfId="31630" xr:uid="{00000000-0005-0000-0000-000034F70000}"/>
    <cellStyle name="Standaard 17 8 8 6" xfId="63445" xr:uid="{00000000-0005-0000-0000-000035F70000}"/>
    <cellStyle name="Standaard 17 8 9" xfId="10172" xr:uid="{00000000-0005-0000-0000-000036F70000}"/>
    <cellStyle name="Standaard 17 8 9 2" xfId="10173" xr:uid="{00000000-0005-0000-0000-000037F70000}"/>
    <cellStyle name="Standaard 17 8 9 2 2" xfId="20817" xr:uid="{00000000-0005-0000-0000-000038F70000}"/>
    <cellStyle name="Standaard 17 8 9 2 2 2" xfId="42243" xr:uid="{00000000-0005-0000-0000-000039F70000}"/>
    <cellStyle name="Standaard 17 8 9 2 2 3" xfId="63446" xr:uid="{00000000-0005-0000-0000-00003AF70000}"/>
    <cellStyle name="Standaard 17 8 9 2 3" xfId="31634" xr:uid="{00000000-0005-0000-0000-00003BF70000}"/>
    <cellStyle name="Standaard 17 8 9 2 4" xfId="63447" xr:uid="{00000000-0005-0000-0000-00003CF70000}"/>
    <cellStyle name="Standaard 17 8 9 3" xfId="10174" xr:uid="{00000000-0005-0000-0000-00003DF70000}"/>
    <cellStyle name="Standaard 17 8 9 3 2" xfId="20818" xr:uid="{00000000-0005-0000-0000-00003EF70000}"/>
    <cellStyle name="Standaard 17 8 9 3 2 2" xfId="42244" xr:uid="{00000000-0005-0000-0000-00003FF70000}"/>
    <cellStyle name="Standaard 17 8 9 3 2 3" xfId="63448" xr:uid="{00000000-0005-0000-0000-000040F70000}"/>
    <cellStyle name="Standaard 17 8 9 3 3" xfId="31635" xr:uid="{00000000-0005-0000-0000-000041F70000}"/>
    <cellStyle name="Standaard 17 8 9 3 4" xfId="63449" xr:uid="{00000000-0005-0000-0000-000042F70000}"/>
    <cellStyle name="Standaard 17 8 9 4" xfId="20816" xr:uid="{00000000-0005-0000-0000-000043F70000}"/>
    <cellStyle name="Standaard 17 8 9 4 2" xfId="42242" xr:uid="{00000000-0005-0000-0000-000044F70000}"/>
    <cellStyle name="Standaard 17 8 9 4 3" xfId="63450" xr:uid="{00000000-0005-0000-0000-000045F70000}"/>
    <cellStyle name="Standaard 17 8 9 5" xfId="31633" xr:uid="{00000000-0005-0000-0000-000046F70000}"/>
    <cellStyle name="Standaard 17 8 9 6" xfId="63451" xr:uid="{00000000-0005-0000-0000-000047F70000}"/>
    <cellStyle name="Standaard 17 9" xfId="10175" xr:uid="{00000000-0005-0000-0000-000048F70000}"/>
    <cellStyle name="Standaard 17 9 2" xfId="10176" xr:uid="{00000000-0005-0000-0000-000049F70000}"/>
    <cellStyle name="Standaard 17 9 3" xfId="10177" xr:uid="{00000000-0005-0000-0000-00004AF70000}"/>
    <cellStyle name="Standaard 17 9 3 2" xfId="10178" xr:uid="{00000000-0005-0000-0000-00004BF70000}"/>
    <cellStyle name="Standaard 17 9 3 2 2" xfId="20820" xr:uid="{00000000-0005-0000-0000-00004CF70000}"/>
    <cellStyle name="Standaard 17 9 3 2 2 2" xfId="42246" xr:uid="{00000000-0005-0000-0000-00004DF70000}"/>
    <cellStyle name="Standaard 17 9 3 2 2 3" xfId="63452" xr:uid="{00000000-0005-0000-0000-00004EF70000}"/>
    <cellStyle name="Standaard 17 9 3 2 3" xfId="31638" xr:uid="{00000000-0005-0000-0000-00004FF70000}"/>
    <cellStyle name="Standaard 17 9 3 2 4" xfId="63453" xr:uid="{00000000-0005-0000-0000-000050F70000}"/>
    <cellStyle name="Standaard 17 9 3 3" xfId="10179" xr:uid="{00000000-0005-0000-0000-000051F70000}"/>
    <cellStyle name="Standaard 17 9 3 3 2" xfId="20821" xr:uid="{00000000-0005-0000-0000-000052F70000}"/>
    <cellStyle name="Standaard 17 9 3 3 2 2" xfId="42247" xr:uid="{00000000-0005-0000-0000-000053F70000}"/>
    <cellStyle name="Standaard 17 9 3 3 2 3" xfId="63454" xr:uid="{00000000-0005-0000-0000-000054F70000}"/>
    <cellStyle name="Standaard 17 9 3 3 3" xfId="31639" xr:uid="{00000000-0005-0000-0000-000055F70000}"/>
    <cellStyle name="Standaard 17 9 3 3 4" xfId="63455" xr:uid="{00000000-0005-0000-0000-000056F70000}"/>
    <cellStyle name="Standaard 17 9 3 4" xfId="20819" xr:uid="{00000000-0005-0000-0000-000057F70000}"/>
    <cellStyle name="Standaard 17 9 3 4 2" xfId="42245" xr:uid="{00000000-0005-0000-0000-000058F70000}"/>
    <cellStyle name="Standaard 17 9 3 4 3" xfId="63456" xr:uid="{00000000-0005-0000-0000-000059F70000}"/>
    <cellStyle name="Standaard 17 9 3 5" xfId="31637" xr:uid="{00000000-0005-0000-0000-00005AF70000}"/>
    <cellStyle name="Standaard 17 9 3 6" xfId="63457" xr:uid="{00000000-0005-0000-0000-00005BF70000}"/>
    <cellStyle name="Standaard 17 9 4" xfId="10180" xr:uid="{00000000-0005-0000-0000-00005CF70000}"/>
    <cellStyle name="Standaard 17 9 4 2" xfId="20822" xr:uid="{00000000-0005-0000-0000-00005DF70000}"/>
    <cellStyle name="Standaard 17 9 4 2 2" xfId="42248" xr:uid="{00000000-0005-0000-0000-00005EF70000}"/>
    <cellStyle name="Standaard 17 9 4 2 3" xfId="63458" xr:uid="{00000000-0005-0000-0000-00005FF70000}"/>
    <cellStyle name="Standaard 17 9 4 3" xfId="31640" xr:uid="{00000000-0005-0000-0000-000060F70000}"/>
    <cellStyle name="Standaard 17 9 4 4" xfId="63459" xr:uid="{00000000-0005-0000-0000-000061F70000}"/>
    <cellStyle name="Standaard 17 9 5" xfId="10181" xr:uid="{00000000-0005-0000-0000-000062F70000}"/>
    <cellStyle name="Standaard 17 9 5 2" xfId="20823" xr:uid="{00000000-0005-0000-0000-000063F70000}"/>
    <cellStyle name="Standaard 17 9 5 2 2" xfId="42249" xr:uid="{00000000-0005-0000-0000-000064F70000}"/>
    <cellStyle name="Standaard 17 9 5 2 3" xfId="63460" xr:uid="{00000000-0005-0000-0000-000065F70000}"/>
    <cellStyle name="Standaard 17 9 5 3" xfId="31641" xr:uid="{00000000-0005-0000-0000-000066F70000}"/>
    <cellStyle name="Standaard 17 9 5 4" xfId="63461" xr:uid="{00000000-0005-0000-0000-000067F70000}"/>
    <cellStyle name="Standaard 17 9 6" xfId="11332" xr:uid="{00000000-0005-0000-0000-000068F70000}"/>
    <cellStyle name="Standaard 17 9 6 2" xfId="32761" xr:uid="{00000000-0005-0000-0000-000069F70000}"/>
    <cellStyle name="Standaard 17 9 6 3" xfId="63462" xr:uid="{00000000-0005-0000-0000-00006AF70000}"/>
    <cellStyle name="Standaard 17 9 7" xfId="31636" xr:uid="{00000000-0005-0000-0000-00006BF70000}"/>
    <cellStyle name="Standaard 17 9 8" xfId="63463" xr:uid="{00000000-0005-0000-0000-00006CF70000}"/>
    <cellStyle name="Standaard 18" xfId="132" xr:uid="{00000000-0005-0000-0000-00006DF70000}"/>
    <cellStyle name="Standaard 18 2" xfId="377" xr:uid="{00000000-0005-0000-0000-00006EF70000}"/>
    <cellStyle name="Standaard 18 3" xfId="378" xr:uid="{00000000-0005-0000-0000-00006FF70000}"/>
    <cellStyle name="Standaard 19" xfId="10182" xr:uid="{00000000-0005-0000-0000-000070F70000}"/>
    <cellStyle name="Standaard 19 2" xfId="10183" xr:uid="{00000000-0005-0000-0000-000071F70000}"/>
    <cellStyle name="Standaard 19 3" xfId="20824" xr:uid="{00000000-0005-0000-0000-000072F70000}"/>
    <cellStyle name="Standaard 19 4" xfId="11030" xr:uid="{00000000-0005-0000-0000-000073F70000}"/>
    <cellStyle name="Standaard 19 4 2" xfId="32459" xr:uid="{00000000-0005-0000-0000-000074F70000}"/>
    <cellStyle name="Standaard 19 4 3" xfId="63464" xr:uid="{00000000-0005-0000-0000-000075F70000}"/>
    <cellStyle name="Standaard 2" xfId="2" xr:uid="{00000000-0005-0000-0000-000076F70000}"/>
    <cellStyle name="Standaard 2 2" xfId="134" xr:uid="{00000000-0005-0000-0000-000077F70000}"/>
    <cellStyle name="Standaard 2 2 10" xfId="63465" xr:uid="{00000000-0005-0000-0000-000078F70000}"/>
    <cellStyle name="Standaard 2 3" xfId="10184" xr:uid="{00000000-0005-0000-0000-000079F70000}"/>
    <cellStyle name="Standaard 2 4" xfId="133" xr:uid="{00000000-0005-0000-0000-00007AF70000}"/>
    <cellStyle name="Standaard 20" xfId="10185" xr:uid="{00000000-0005-0000-0000-00007BF70000}"/>
    <cellStyle name="Standaard 21" xfId="10186" xr:uid="{00000000-0005-0000-0000-00007CF70000}"/>
    <cellStyle name="Standaard 22" xfId="10187" xr:uid="{00000000-0005-0000-0000-00007DF70000}"/>
    <cellStyle name="Standaard 23" xfId="10188" xr:uid="{00000000-0005-0000-0000-00007EF70000}"/>
    <cellStyle name="Standaard 24" xfId="10189" xr:uid="{00000000-0005-0000-0000-00007FF70000}"/>
    <cellStyle name="Standaard 25" xfId="10190" xr:uid="{00000000-0005-0000-0000-000080F70000}"/>
    <cellStyle name="Standaard 25 2" xfId="10191" xr:uid="{00000000-0005-0000-0000-000081F70000}"/>
    <cellStyle name="Standaard 25 2 2" xfId="10687" xr:uid="{00000000-0005-0000-0000-000082F70000}"/>
    <cellStyle name="Standaard 25 2 2 2" xfId="32116" xr:uid="{00000000-0005-0000-0000-000083F70000}"/>
    <cellStyle name="Standaard 25 2 2 3" xfId="63466" xr:uid="{00000000-0005-0000-0000-000084F70000}"/>
    <cellStyle name="Standaard 25 2 3" xfId="20826" xr:uid="{00000000-0005-0000-0000-000085F70000}"/>
    <cellStyle name="Standaard 25 2 3 2" xfId="42251" xr:uid="{00000000-0005-0000-0000-000086F70000}"/>
    <cellStyle name="Standaard 25 2 3 3" xfId="63467" xr:uid="{00000000-0005-0000-0000-000087F70000}"/>
    <cellStyle name="Standaard 25 2 4" xfId="10686" xr:uid="{00000000-0005-0000-0000-000088F70000}"/>
    <cellStyle name="Standaard 25 2 4 2" xfId="32115" xr:uid="{00000000-0005-0000-0000-000089F70000}"/>
    <cellStyle name="Standaard 25 2 4 3" xfId="63468" xr:uid="{00000000-0005-0000-0000-00008AF70000}"/>
    <cellStyle name="Standaard 25 2 5" xfId="31643" xr:uid="{00000000-0005-0000-0000-00008BF70000}"/>
    <cellStyle name="Standaard 25 2 6" xfId="63469" xr:uid="{00000000-0005-0000-0000-00008CF70000}"/>
    <cellStyle name="Standaard 25 3" xfId="10192" xr:uid="{00000000-0005-0000-0000-00008DF70000}"/>
    <cellStyle name="Standaard 25 3 2" xfId="20827" xr:uid="{00000000-0005-0000-0000-00008EF70000}"/>
    <cellStyle name="Standaard 25 3 2 2" xfId="42252" xr:uid="{00000000-0005-0000-0000-00008FF70000}"/>
    <cellStyle name="Standaard 25 3 2 3" xfId="63470" xr:uid="{00000000-0005-0000-0000-000090F70000}"/>
    <cellStyle name="Standaard 25 3 3" xfId="10688" xr:uid="{00000000-0005-0000-0000-000091F70000}"/>
    <cellStyle name="Standaard 25 3 3 2" xfId="32117" xr:uid="{00000000-0005-0000-0000-000092F70000}"/>
    <cellStyle name="Standaard 25 3 3 3" xfId="63471" xr:uid="{00000000-0005-0000-0000-000093F70000}"/>
    <cellStyle name="Standaard 25 3 4" xfId="31644" xr:uid="{00000000-0005-0000-0000-000094F70000}"/>
    <cellStyle name="Standaard 25 3 5" xfId="63472" xr:uid="{00000000-0005-0000-0000-000095F70000}"/>
    <cellStyle name="Standaard 25 4" xfId="20825" xr:uid="{00000000-0005-0000-0000-000096F70000}"/>
    <cellStyle name="Standaard 25 4 2" xfId="42250" xr:uid="{00000000-0005-0000-0000-000097F70000}"/>
    <cellStyle name="Standaard 25 4 3" xfId="63473" xr:uid="{00000000-0005-0000-0000-000098F70000}"/>
    <cellStyle name="Standaard 25 5" xfId="10685" xr:uid="{00000000-0005-0000-0000-000099F70000}"/>
    <cellStyle name="Standaard 25 5 2" xfId="32114" xr:uid="{00000000-0005-0000-0000-00009AF70000}"/>
    <cellStyle name="Standaard 25 5 3" xfId="63474" xr:uid="{00000000-0005-0000-0000-00009BF70000}"/>
    <cellStyle name="Standaard 25 6" xfId="31642" xr:uid="{00000000-0005-0000-0000-00009CF70000}"/>
    <cellStyle name="Standaard 25 7" xfId="63475" xr:uid="{00000000-0005-0000-0000-00009DF70000}"/>
    <cellStyle name="Standaard 26" xfId="10193" xr:uid="{00000000-0005-0000-0000-00009EF70000}"/>
    <cellStyle name="Standaard 27" xfId="10194" xr:uid="{00000000-0005-0000-0000-00009FF70000}"/>
    <cellStyle name="Standaard 27 2" xfId="10195" xr:uid="{00000000-0005-0000-0000-0000A0F70000}"/>
    <cellStyle name="Standaard 27 2 2" xfId="20829" xr:uid="{00000000-0005-0000-0000-0000A1F70000}"/>
    <cellStyle name="Standaard 27 2 2 2" xfId="42254" xr:uid="{00000000-0005-0000-0000-0000A2F70000}"/>
    <cellStyle name="Standaard 27 2 2 3" xfId="63476" xr:uid="{00000000-0005-0000-0000-0000A3F70000}"/>
    <cellStyle name="Standaard 27 2 3" xfId="31646" xr:uid="{00000000-0005-0000-0000-0000A4F70000}"/>
    <cellStyle name="Standaard 27 2 4" xfId="63477" xr:uid="{00000000-0005-0000-0000-0000A5F70000}"/>
    <cellStyle name="Standaard 27 3" xfId="10196" xr:uid="{00000000-0005-0000-0000-0000A6F70000}"/>
    <cellStyle name="Standaard 27 3 2" xfId="20830" xr:uid="{00000000-0005-0000-0000-0000A7F70000}"/>
    <cellStyle name="Standaard 27 3 2 2" xfId="42255" xr:uid="{00000000-0005-0000-0000-0000A8F70000}"/>
    <cellStyle name="Standaard 27 3 2 3" xfId="63478" xr:uid="{00000000-0005-0000-0000-0000A9F70000}"/>
    <cellStyle name="Standaard 27 3 3" xfId="31647" xr:uid="{00000000-0005-0000-0000-0000AAF70000}"/>
    <cellStyle name="Standaard 27 3 4" xfId="63479" xr:uid="{00000000-0005-0000-0000-0000ABF70000}"/>
    <cellStyle name="Standaard 27 4" xfId="20828" xr:uid="{00000000-0005-0000-0000-0000ACF70000}"/>
    <cellStyle name="Standaard 27 4 2" xfId="42253" xr:uid="{00000000-0005-0000-0000-0000ADF70000}"/>
    <cellStyle name="Standaard 27 4 3" xfId="63480" xr:uid="{00000000-0005-0000-0000-0000AEF70000}"/>
    <cellStyle name="Standaard 27 5" xfId="31645" xr:uid="{00000000-0005-0000-0000-0000AFF70000}"/>
    <cellStyle name="Standaard 27 6" xfId="63481" xr:uid="{00000000-0005-0000-0000-0000B0F70000}"/>
    <cellStyle name="Standaard 28" xfId="10197" xr:uid="{00000000-0005-0000-0000-0000B1F70000}"/>
    <cellStyle name="Standaard 28 2" xfId="10198" xr:uid="{00000000-0005-0000-0000-0000B2F70000}"/>
    <cellStyle name="Standaard 28 2 2" xfId="20832" xr:uid="{00000000-0005-0000-0000-0000B3F70000}"/>
    <cellStyle name="Standaard 28 2 2 2" xfId="42257" xr:uid="{00000000-0005-0000-0000-0000B4F70000}"/>
    <cellStyle name="Standaard 28 2 2 3" xfId="63482" xr:uid="{00000000-0005-0000-0000-0000B5F70000}"/>
    <cellStyle name="Standaard 28 2 3" xfId="31649" xr:uid="{00000000-0005-0000-0000-0000B6F70000}"/>
    <cellStyle name="Standaard 28 2 4" xfId="63483" xr:uid="{00000000-0005-0000-0000-0000B7F70000}"/>
    <cellStyle name="Standaard 28 3" xfId="10199" xr:uid="{00000000-0005-0000-0000-0000B8F70000}"/>
    <cellStyle name="Standaard 28 3 2" xfId="20833" xr:uid="{00000000-0005-0000-0000-0000B9F70000}"/>
    <cellStyle name="Standaard 28 3 2 2" xfId="42258" xr:uid="{00000000-0005-0000-0000-0000BAF70000}"/>
    <cellStyle name="Standaard 28 3 2 3" xfId="63484" xr:uid="{00000000-0005-0000-0000-0000BBF70000}"/>
    <cellStyle name="Standaard 28 3 3" xfId="31650" xr:uid="{00000000-0005-0000-0000-0000BCF70000}"/>
    <cellStyle name="Standaard 28 3 4" xfId="63485" xr:uid="{00000000-0005-0000-0000-0000BDF70000}"/>
    <cellStyle name="Standaard 28 4" xfId="20831" xr:uid="{00000000-0005-0000-0000-0000BEF70000}"/>
    <cellStyle name="Standaard 28 4 2" xfId="42256" xr:uid="{00000000-0005-0000-0000-0000BFF70000}"/>
    <cellStyle name="Standaard 28 4 3" xfId="63486" xr:uid="{00000000-0005-0000-0000-0000C0F70000}"/>
    <cellStyle name="Standaard 28 5" xfId="31648" xr:uid="{00000000-0005-0000-0000-0000C1F70000}"/>
    <cellStyle name="Standaard 28 6" xfId="63487" xr:uid="{00000000-0005-0000-0000-0000C2F70000}"/>
    <cellStyle name="Standaard 29" xfId="10200" xr:uid="{00000000-0005-0000-0000-0000C3F70000}"/>
    <cellStyle name="Standaard 29 2" xfId="20834" xr:uid="{00000000-0005-0000-0000-0000C4F70000}"/>
    <cellStyle name="Standaard 29 2 2" xfId="42259" xr:uid="{00000000-0005-0000-0000-0000C5F70000}"/>
    <cellStyle name="Standaard 29 2 3" xfId="63488" xr:uid="{00000000-0005-0000-0000-0000C6F70000}"/>
    <cellStyle name="Standaard 29 3" xfId="31651" xr:uid="{00000000-0005-0000-0000-0000C7F70000}"/>
    <cellStyle name="Standaard 29 4" xfId="63489" xr:uid="{00000000-0005-0000-0000-0000C8F70000}"/>
    <cellStyle name="Standaard 3" xfId="1" xr:uid="{00000000-0005-0000-0000-0000C9F70000}"/>
    <cellStyle name="Standaard 3 2" xfId="136" xr:uid="{00000000-0005-0000-0000-0000CAF70000}"/>
    <cellStyle name="Standaard 3 2 2" xfId="137" xr:uid="{00000000-0005-0000-0000-0000CBF70000}"/>
    <cellStyle name="Standaard 3 3" xfId="138" xr:uid="{00000000-0005-0000-0000-0000CCF70000}"/>
    <cellStyle name="Standaard 3 3 2" xfId="10201" xr:uid="{00000000-0005-0000-0000-0000CDF70000}"/>
    <cellStyle name="Standaard 3 3 3" xfId="10202" xr:uid="{00000000-0005-0000-0000-0000CEF70000}"/>
    <cellStyle name="Standaard 3 4" xfId="10203" xr:uid="{00000000-0005-0000-0000-0000CFF70000}"/>
    <cellStyle name="Standaard 3 4 2" xfId="63490" xr:uid="{00000000-0005-0000-0000-0000D0F70000}"/>
    <cellStyle name="Standaard 3 5" xfId="135" xr:uid="{00000000-0005-0000-0000-0000D1F70000}"/>
    <cellStyle name="Standaard 30" xfId="10204" xr:uid="{00000000-0005-0000-0000-0000D2F70000}"/>
    <cellStyle name="Standaard 30 2" xfId="20835" xr:uid="{00000000-0005-0000-0000-0000D3F70000}"/>
    <cellStyle name="Standaard 30 2 2" xfId="42260" xr:uid="{00000000-0005-0000-0000-0000D4F70000}"/>
    <cellStyle name="Standaard 30 2 3" xfId="63491" xr:uid="{00000000-0005-0000-0000-0000D5F70000}"/>
    <cellStyle name="Standaard 30 3" xfId="31652" xr:uid="{00000000-0005-0000-0000-0000D6F70000}"/>
    <cellStyle name="Standaard 30 4" xfId="63492" xr:uid="{00000000-0005-0000-0000-0000D7F70000}"/>
    <cellStyle name="Standaard 31" xfId="10205" xr:uid="{00000000-0005-0000-0000-0000D8F70000}"/>
    <cellStyle name="Standaard 31 2" xfId="20839" xr:uid="{00000000-0005-0000-0000-0000D9F70000}"/>
    <cellStyle name="Standaard 31 2 2" xfId="42263" xr:uid="{00000000-0005-0000-0000-0000DAF70000}"/>
    <cellStyle name="Standaard 31 2 3" xfId="63493" xr:uid="{00000000-0005-0000-0000-0000DBF70000}"/>
    <cellStyle name="Standaard 31 3" xfId="20836" xr:uid="{00000000-0005-0000-0000-0000DCF70000}"/>
    <cellStyle name="Standaard 31 3 2" xfId="42261" xr:uid="{00000000-0005-0000-0000-0000DDF70000}"/>
    <cellStyle name="Standaard 31 3 3" xfId="63494" xr:uid="{00000000-0005-0000-0000-0000DEF70000}"/>
    <cellStyle name="Standaard 31 4" xfId="31653" xr:uid="{00000000-0005-0000-0000-0000DFF70000}"/>
    <cellStyle name="Standaard 31 5" xfId="63495" xr:uid="{00000000-0005-0000-0000-0000E0F70000}"/>
    <cellStyle name="Standaard 32" xfId="10690" xr:uid="{00000000-0005-0000-0000-0000E1F70000}"/>
    <cellStyle name="Standaard 32 2" xfId="32119" xr:uid="{00000000-0005-0000-0000-0000E2F70000}"/>
    <cellStyle name="Standaard 32 3" xfId="63496" xr:uid="{00000000-0005-0000-0000-0000E3F70000}"/>
    <cellStyle name="Standaard 33" xfId="63497" xr:uid="{00000000-0005-0000-0000-0000E4F70000}"/>
    <cellStyle name="Standaard 34" xfId="3" xr:uid="{00000000-0005-0000-0000-0000E5F70000}"/>
    <cellStyle name="Standaard 4" xfId="139" xr:uid="{00000000-0005-0000-0000-0000E6F70000}"/>
    <cellStyle name="Standaard 4 2" xfId="140" xr:uid="{00000000-0005-0000-0000-0000E7F70000}"/>
    <cellStyle name="Standaard 4 2 2" xfId="10206" xr:uid="{00000000-0005-0000-0000-0000E8F70000}"/>
    <cellStyle name="Standaard 4 2 3" xfId="10207" xr:uid="{00000000-0005-0000-0000-0000E9F70000}"/>
    <cellStyle name="Standaard 4 3" xfId="10208" xr:uid="{00000000-0005-0000-0000-0000EAF70000}"/>
    <cellStyle name="Standaard 4 3 2" xfId="63498" xr:uid="{00000000-0005-0000-0000-0000EBF70000}"/>
    <cellStyle name="Standaard 4 4" xfId="10209" xr:uid="{00000000-0005-0000-0000-0000ECF70000}"/>
    <cellStyle name="Standaard 4 5" xfId="10210" xr:uid="{00000000-0005-0000-0000-0000EDF70000}"/>
    <cellStyle name="Standaard 4 6" xfId="10211" xr:uid="{00000000-0005-0000-0000-0000EEF70000}"/>
    <cellStyle name="Standaard 5" xfId="141" xr:uid="{00000000-0005-0000-0000-0000EFF70000}"/>
    <cellStyle name="Standaard 5 2" xfId="10212" xr:uid="{00000000-0005-0000-0000-0000F0F70000}"/>
    <cellStyle name="Standaard 5 2 2" xfId="10213" xr:uid="{00000000-0005-0000-0000-0000F1F70000}"/>
    <cellStyle name="Standaard 6" xfId="142" xr:uid="{00000000-0005-0000-0000-0000F2F70000}"/>
    <cellStyle name="Standaard 6 2" xfId="10214" xr:uid="{00000000-0005-0000-0000-0000F3F70000}"/>
    <cellStyle name="Standaard 6 2 2" xfId="10215" xr:uid="{00000000-0005-0000-0000-0000F4F70000}"/>
    <cellStyle name="Standaard 65" xfId="63499" xr:uid="{00000000-0005-0000-0000-0000F5F70000}"/>
    <cellStyle name="Standaard 7" xfId="143" xr:uid="{00000000-0005-0000-0000-0000F6F70000}"/>
    <cellStyle name="Standaard 7 2" xfId="144" xr:uid="{00000000-0005-0000-0000-0000F7F70000}"/>
    <cellStyle name="Standaard 7 2 2" xfId="145" xr:uid="{00000000-0005-0000-0000-0000F8F70000}"/>
    <cellStyle name="Standaard 7 2 2 2" xfId="380" xr:uid="{00000000-0005-0000-0000-0000F9F70000}"/>
    <cellStyle name="Standaard 7 2 3" xfId="63500" xr:uid="{00000000-0005-0000-0000-0000FAF70000}"/>
    <cellStyle name="Standaard 7 2 3 2" xfId="63501" xr:uid="{00000000-0005-0000-0000-0000FBF70000}"/>
    <cellStyle name="Standaard 7 2 3 2 2" xfId="63502" xr:uid="{00000000-0005-0000-0000-0000FCF70000}"/>
    <cellStyle name="Standaard 7 3" xfId="10216" xr:uid="{00000000-0005-0000-0000-0000FDF70000}"/>
    <cellStyle name="Standaard 8" xfId="146" xr:uid="{00000000-0005-0000-0000-0000FEF70000}"/>
    <cellStyle name="Standaard 8 2" xfId="147" xr:uid="{00000000-0005-0000-0000-0000FFF70000}"/>
    <cellStyle name="Standaard 8 2 2" xfId="10217" xr:uid="{00000000-0005-0000-0000-000000F80000}"/>
    <cellStyle name="Standaard 8 3" xfId="10218" xr:uid="{00000000-0005-0000-0000-000001F80000}"/>
    <cellStyle name="Standaard 8 3 2" xfId="10219" xr:uid="{00000000-0005-0000-0000-000002F80000}"/>
    <cellStyle name="Standaard 8 3 3" xfId="20837" xr:uid="{00000000-0005-0000-0000-000003F80000}"/>
    <cellStyle name="Standaard 9" xfId="148" xr:uid="{00000000-0005-0000-0000-000004F80000}"/>
    <cellStyle name="Standaard 9 2" xfId="149" xr:uid="{00000000-0005-0000-0000-000005F80000}"/>
    <cellStyle name="Standaard 9 3" xfId="150" xr:uid="{00000000-0005-0000-0000-000006F80000}"/>
    <cellStyle name="Standaard 9 3 2" xfId="10220" xr:uid="{00000000-0005-0000-0000-000007F80000}"/>
    <cellStyle name="Standaard 9 3 3" xfId="10221" xr:uid="{00000000-0005-0000-0000-000008F80000}"/>
    <cellStyle name="Standaard 9 4" xfId="10222" xr:uid="{00000000-0005-0000-0000-000009F80000}"/>
    <cellStyle name="Standard_lieferverzeichnis_simis_w_nl_ebsplus_deventer" xfId="151" xr:uid="{00000000-0005-0000-0000-00000AF80000}"/>
    <cellStyle name="Valuta 2" xfId="152" xr:uid="{00000000-0005-0000-0000-00000BF80000}"/>
    <cellStyle name="Valuta 3" xfId="153" xr:uid="{00000000-0005-0000-0000-00000CF80000}"/>
    <cellStyle name="Valuta 3 2" xfId="10223" xr:uid="{00000000-0005-0000-0000-00000DF80000}"/>
    <cellStyle name="Valuta 3 3" xfId="10224" xr:uid="{00000000-0005-0000-0000-00000EF80000}"/>
  </cellStyles>
  <dxfs count="0"/>
  <tableStyles count="0" defaultTableStyle="TableStyleMedium2" defaultPivotStyle="PivotStyleLight16"/>
  <colors>
    <mruColors>
      <color rgb="FF99CCFF"/>
      <color rgb="FFFFFF66"/>
      <color rgb="FF00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3"/>
  <dimension ref="A1:I25"/>
  <sheetViews>
    <sheetView tabSelected="1" zoomScale="70" zoomScaleNormal="70" workbookViewId="0">
      <selection activeCell="F15" sqref="F15"/>
    </sheetView>
  </sheetViews>
  <sheetFormatPr defaultRowHeight="12.75" x14ac:dyDescent="0.2"/>
  <cols>
    <col min="1" max="1" width="35.7109375" style="1" customWidth="1"/>
    <col min="2" max="2" width="31.140625" style="1" bestFit="1" customWidth="1"/>
    <col min="3" max="3" width="8.85546875" style="1" customWidth="1"/>
    <col min="4" max="4" width="98.28515625" style="1" customWidth="1"/>
    <col min="5" max="5" width="8.42578125" style="1" customWidth="1"/>
    <col min="6" max="7" width="9" style="1" customWidth="1"/>
    <col min="8" max="8" width="8.5703125" style="1" customWidth="1"/>
    <col min="9" max="9" width="27.85546875" style="1" customWidth="1"/>
    <col min="10" max="16384" width="9.140625" style="1"/>
  </cols>
  <sheetData>
    <row r="1" spans="1:9" ht="18.75" thickBot="1" x14ac:dyDescent="0.25">
      <c r="A1" s="156" t="s">
        <v>130</v>
      </c>
      <c r="B1" s="157"/>
      <c r="C1" s="158"/>
      <c r="D1" s="158"/>
      <c r="E1" s="158"/>
      <c r="F1" s="158"/>
      <c r="G1" s="158"/>
      <c r="H1" s="158"/>
      <c r="I1" s="159"/>
    </row>
    <row r="2" spans="1:9" ht="25.5" x14ac:dyDescent="0.2">
      <c r="A2" s="21"/>
      <c r="B2" s="22"/>
      <c r="C2" s="22"/>
      <c r="D2" s="22"/>
      <c r="E2" s="22"/>
      <c r="F2" s="23" t="s">
        <v>55</v>
      </c>
      <c r="G2" s="160" t="s">
        <v>56</v>
      </c>
      <c r="H2" s="161"/>
      <c r="I2" s="24"/>
    </row>
    <row r="3" spans="1:9" ht="64.5" thickBot="1" x14ac:dyDescent="0.25">
      <c r="A3" s="25" t="s">
        <v>2</v>
      </c>
      <c r="B3" s="26" t="s">
        <v>57</v>
      </c>
      <c r="C3" s="26" t="s">
        <v>58</v>
      </c>
      <c r="D3" s="26" t="s">
        <v>4</v>
      </c>
      <c r="E3" s="27" t="s">
        <v>8</v>
      </c>
      <c r="F3" s="27" t="s">
        <v>59</v>
      </c>
      <c r="G3" s="28" t="s">
        <v>60</v>
      </c>
      <c r="H3" s="29" t="s">
        <v>61</v>
      </c>
      <c r="I3" s="30"/>
    </row>
    <row r="4" spans="1:9" x14ac:dyDescent="0.2">
      <c r="A4" s="3" t="s">
        <v>3</v>
      </c>
      <c r="B4" s="4" t="s">
        <v>52</v>
      </c>
      <c r="C4" s="4" t="s">
        <v>0</v>
      </c>
      <c r="D4" s="4" t="s">
        <v>37</v>
      </c>
      <c r="E4" s="16" t="s">
        <v>16</v>
      </c>
      <c r="F4" s="16" t="s">
        <v>16</v>
      </c>
      <c r="G4" s="16" t="s">
        <v>17</v>
      </c>
      <c r="H4" s="31" t="s">
        <v>17</v>
      </c>
      <c r="I4" s="162" t="s">
        <v>29</v>
      </c>
    </row>
    <row r="5" spans="1:9" x14ac:dyDescent="0.2">
      <c r="A5" s="32" t="s">
        <v>54</v>
      </c>
      <c r="B5" s="33" t="s">
        <v>39</v>
      </c>
      <c r="C5" s="33" t="s">
        <v>1</v>
      </c>
      <c r="D5" s="33" t="s">
        <v>62</v>
      </c>
      <c r="E5" s="34" t="s">
        <v>17</v>
      </c>
      <c r="F5" s="34" t="s">
        <v>17</v>
      </c>
      <c r="G5" s="34" t="s">
        <v>17</v>
      </c>
      <c r="H5" s="35" t="s">
        <v>17</v>
      </c>
      <c r="I5" s="163"/>
    </row>
    <row r="6" spans="1:9" x14ac:dyDescent="0.2">
      <c r="A6" s="17" t="s">
        <v>34</v>
      </c>
      <c r="B6" s="5" t="s">
        <v>40</v>
      </c>
      <c r="C6" s="5" t="s">
        <v>0</v>
      </c>
      <c r="D6" s="6" t="s">
        <v>63</v>
      </c>
      <c r="E6" s="34" t="s">
        <v>16</v>
      </c>
      <c r="F6" s="34" t="s">
        <v>16</v>
      </c>
      <c r="G6" s="34" t="s">
        <v>17</v>
      </c>
      <c r="H6" s="35" t="s">
        <v>17</v>
      </c>
      <c r="I6" s="163"/>
    </row>
    <row r="7" spans="1:9" ht="13.5" thickBot="1" x14ac:dyDescent="0.25">
      <c r="A7" s="13" t="s">
        <v>10</v>
      </c>
      <c r="B7" s="14" t="s">
        <v>38</v>
      </c>
      <c r="C7" s="14" t="s">
        <v>1</v>
      </c>
      <c r="D7" s="15" t="s">
        <v>30</v>
      </c>
      <c r="E7" s="36" t="s">
        <v>16</v>
      </c>
      <c r="F7" s="36" t="s">
        <v>16</v>
      </c>
      <c r="G7" s="36" t="s">
        <v>17</v>
      </c>
      <c r="H7" s="35" t="s">
        <v>17</v>
      </c>
      <c r="I7" s="164"/>
    </row>
    <row r="8" spans="1:9" x14ac:dyDescent="0.2">
      <c r="A8" s="8" t="s">
        <v>64</v>
      </c>
      <c r="B8" s="66" t="s">
        <v>49</v>
      </c>
      <c r="C8" s="9" t="s">
        <v>1</v>
      </c>
      <c r="D8" s="10" t="s">
        <v>65</v>
      </c>
      <c r="E8" s="11" t="s">
        <v>16</v>
      </c>
      <c r="F8" s="11" t="s">
        <v>16</v>
      </c>
      <c r="G8" s="11" t="s">
        <v>17</v>
      </c>
      <c r="H8" s="11" t="s">
        <v>17</v>
      </c>
      <c r="I8" s="162" t="s">
        <v>31</v>
      </c>
    </row>
    <row r="9" spans="1:9" ht="38.25" x14ac:dyDescent="0.2">
      <c r="A9" s="7" t="s">
        <v>18</v>
      </c>
      <c r="B9" s="7" t="s">
        <v>42</v>
      </c>
      <c r="C9" s="7" t="s">
        <v>1</v>
      </c>
      <c r="D9" s="6" t="s">
        <v>33</v>
      </c>
      <c r="E9" s="41" t="s">
        <v>17</v>
      </c>
      <c r="F9" s="41" t="s">
        <v>17</v>
      </c>
      <c r="G9" s="41" t="s">
        <v>17</v>
      </c>
      <c r="H9" s="41" t="s">
        <v>17</v>
      </c>
      <c r="I9" s="163"/>
    </row>
    <row r="10" spans="1:9" ht="25.5" x14ac:dyDescent="0.2">
      <c r="A10" s="37" t="s">
        <v>11</v>
      </c>
      <c r="B10" s="38" t="s">
        <v>43</v>
      </c>
      <c r="C10" s="39" t="s">
        <v>1</v>
      </c>
      <c r="D10" s="40" t="s">
        <v>22</v>
      </c>
      <c r="E10" s="41" t="s">
        <v>17</v>
      </c>
      <c r="F10" s="41" t="s">
        <v>17</v>
      </c>
      <c r="G10" s="41" t="s">
        <v>17</v>
      </c>
      <c r="H10" s="41" t="s">
        <v>17</v>
      </c>
      <c r="I10" s="164"/>
    </row>
    <row r="11" spans="1:9" ht="25.5" x14ac:dyDescent="0.2">
      <c r="A11" s="12" t="s">
        <v>12</v>
      </c>
      <c r="B11" s="42" t="s">
        <v>44</v>
      </c>
      <c r="C11" s="7" t="s">
        <v>1</v>
      </c>
      <c r="D11" s="6" t="s">
        <v>23</v>
      </c>
      <c r="E11" s="41" t="s">
        <v>17</v>
      </c>
      <c r="F11" s="41" t="s">
        <v>17</v>
      </c>
      <c r="G11" s="41" t="s">
        <v>17</v>
      </c>
      <c r="H11" s="41" t="s">
        <v>17</v>
      </c>
      <c r="I11" s="164"/>
    </row>
    <row r="12" spans="1:9" x14ac:dyDescent="0.2">
      <c r="A12" s="12" t="s">
        <v>1</v>
      </c>
      <c r="B12" s="42" t="s">
        <v>45</v>
      </c>
      <c r="C12" s="7" t="s">
        <v>1</v>
      </c>
      <c r="D12" s="6" t="s">
        <v>28</v>
      </c>
      <c r="E12" s="41" t="s">
        <v>16</v>
      </c>
      <c r="F12" s="41" t="s">
        <v>17</v>
      </c>
      <c r="G12" s="41" t="s">
        <v>17</v>
      </c>
      <c r="H12" s="41" t="s">
        <v>17</v>
      </c>
      <c r="I12" s="164"/>
    </row>
    <row r="13" spans="1:9" ht="38.25" x14ac:dyDescent="0.2">
      <c r="A13" s="12" t="s">
        <v>14</v>
      </c>
      <c r="B13" s="42" t="s">
        <v>46</v>
      </c>
      <c r="C13" s="7" t="s">
        <v>1</v>
      </c>
      <c r="D13" s="6" t="s">
        <v>25</v>
      </c>
      <c r="E13" s="41" t="s">
        <v>17</v>
      </c>
      <c r="F13" s="41" t="s">
        <v>17</v>
      </c>
      <c r="G13" s="41" t="s">
        <v>17</v>
      </c>
      <c r="H13" s="41" t="s">
        <v>17</v>
      </c>
      <c r="I13" s="164"/>
    </row>
    <row r="14" spans="1:9" ht="51" x14ac:dyDescent="0.2">
      <c r="A14" s="43" t="s">
        <v>13</v>
      </c>
      <c r="B14" s="44" t="s">
        <v>47</v>
      </c>
      <c r="C14" s="45" t="s">
        <v>1</v>
      </c>
      <c r="D14" s="46" t="s">
        <v>24</v>
      </c>
      <c r="E14" s="41" t="s">
        <v>17</v>
      </c>
      <c r="F14" s="41" t="s">
        <v>17</v>
      </c>
      <c r="G14" s="41" t="s">
        <v>17</v>
      </c>
      <c r="H14" s="41" t="s">
        <v>17</v>
      </c>
      <c r="I14" s="164"/>
    </row>
    <row r="15" spans="1:9" ht="25.5" x14ac:dyDescent="0.2">
      <c r="A15" s="12" t="s">
        <v>27</v>
      </c>
      <c r="B15" s="7" t="s">
        <v>48</v>
      </c>
      <c r="C15" s="7" t="s">
        <v>1</v>
      </c>
      <c r="D15" s="6" t="s">
        <v>66</v>
      </c>
      <c r="E15" s="47" t="s">
        <v>16</v>
      </c>
      <c r="F15" s="41" t="s">
        <v>16</v>
      </c>
      <c r="G15" s="41" t="s">
        <v>17</v>
      </c>
      <c r="H15" s="41" t="s">
        <v>17</v>
      </c>
      <c r="I15" s="164"/>
    </row>
    <row r="16" spans="1:9" ht="13.5" thickBot="1" x14ac:dyDescent="0.25">
      <c r="A16" s="13" t="s">
        <v>15</v>
      </c>
      <c r="B16" s="14" t="s">
        <v>41</v>
      </c>
      <c r="C16" s="14" t="s">
        <v>1</v>
      </c>
      <c r="D16" s="15" t="s">
        <v>26</v>
      </c>
      <c r="E16" s="67" t="s">
        <v>17</v>
      </c>
      <c r="F16" s="67" t="s">
        <v>17</v>
      </c>
      <c r="G16" s="67" t="s">
        <v>17</v>
      </c>
      <c r="H16" s="67" t="s">
        <v>17</v>
      </c>
      <c r="I16" s="165"/>
    </row>
    <row r="17" spans="1:9" ht="25.5" x14ac:dyDescent="0.2">
      <c r="A17" s="88" t="s">
        <v>19</v>
      </c>
      <c r="B17" s="88" t="s">
        <v>119</v>
      </c>
      <c r="C17" s="18" t="s">
        <v>1</v>
      </c>
      <c r="D17" s="19" t="s">
        <v>32</v>
      </c>
      <c r="E17" s="73" t="s">
        <v>16</v>
      </c>
      <c r="F17" s="73" t="s">
        <v>16</v>
      </c>
      <c r="G17" s="73" t="s">
        <v>17</v>
      </c>
      <c r="H17" s="73" t="s">
        <v>17</v>
      </c>
      <c r="I17" s="154" t="s">
        <v>5</v>
      </c>
    </row>
    <row r="18" spans="1:9" x14ac:dyDescent="0.2">
      <c r="A18" s="88" t="s">
        <v>6</v>
      </c>
      <c r="B18" s="88" t="s">
        <v>36</v>
      </c>
      <c r="C18" s="18" t="s">
        <v>1</v>
      </c>
      <c r="D18" s="19" t="s">
        <v>140</v>
      </c>
      <c r="E18" s="73" t="s">
        <v>16</v>
      </c>
      <c r="F18" s="73" t="s">
        <v>16</v>
      </c>
      <c r="G18" s="73" t="s">
        <v>17</v>
      </c>
      <c r="H18" s="73" t="s">
        <v>17</v>
      </c>
      <c r="I18" s="155"/>
    </row>
    <row r="19" spans="1:9" x14ac:dyDescent="0.2">
      <c r="A19" s="58" t="s">
        <v>67</v>
      </c>
      <c r="B19" s="58" t="s">
        <v>68</v>
      </c>
      <c r="C19" s="58" t="s">
        <v>20</v>
      </c>
      <c r="D19" s="59" t="s">
        <v>69</v>
      </c>
      <c r="E19" s="60" t="s">
        <v>17</v>
      </c>
      <c r="F19" s="60" t="s">
        <v>17</v>
      </c>
      <c r="G19" s="60" t="s">
        <v>17</v>
      </c>
      <c r="H19" s="60" t="s">
        <v>17</v>
      </c>
      <c r="I19" s="153" t="s">
        <v>70</v>
      </c>
    </row>
    <row r="20" spans="1:9" x14ac:dyDescent="0.2">
      <c r="A20" s="58" t="s">
        <v>21</v>
      </c>
      <c r="B20" s="58" t="s">
        <v>51</v>
      </c>
      <c r="C20" s="58" t="s">
        <v>20</v>
      </c>
      <c r="D20" s="59" t="s">
        <v>71</v>
      </c>
      <c r="E20" s="60" t="s">
        <v>17</v>
      </c>
      <c r="F20" s="60" t="s">
        <v>17</v>
      </c>
      <c r="G20" s="60" t="s">
        <v>17</v>
      </c>
      <c r="H20" s="60" t="s">
        <v>17</v>
      </c>
      <c r="I20" s="153"/>
    </row>
    <row r="21" spans="1:9" x14ac:dyDescent="0.2">
      <c r="A21" s="58" t="s">
        <v>72</v>
      </c>
      <c r="B21" s="58" t="s">
        <v>73</v>
      </c>
      <c r="C21" s="58" t="s">
        <v>20</v>
      </c>
      <c r="D21" s="59" t="s">
        <v>74</v>
      </c>
      <c r="E21" s="60" t="s">
        <v>17</v>
      </c>
      <c r="F21" s="60" t="s">
        <v>17</v>
      </c>
      <c r="G21" s="60" t="s">
        <v>17</v>
      </c>
      <c r="H21" s="60" t="s">
        <v>17</v>
      </c>
      <c r="I21" s="153"/>
    </row>
    <row r="22" spans="1:9" x14ac:dyDescent="0.2">
      <c r="A22" s="58" t="s">
        <v>75</v>
      </c>
      <c r="B22" s="58" t="s">
        <v>76</v>
      </c>
      <c r="C22" s="58" t="s">
        <v>20</v>
      </c>
      <c r="D22" s="59" t="s">
        <v>77</v>
      </c>
      <c r="E22" s="60" t="s">
        <v>17</v>
      </c>
      <c r="F22" s="60" t="s">
        <v>17</v>
      </c>
      <c r="G22" s="60" t="s">
        <v>17</v>
      </c>
      <c r="H22" s="60" t="s">
        <v>17</v>
      </c>
      <c r="I22" s="153"/>
    </row>
    <row r="23" spans="1:9" x14ac:dyDescent="0.2">
      <c r="A23" s="58" t="s">
        <v>78</v>
      </c>
      <c r="B23" s="58" t="s">
        <v>79</v>
      </c>
      <c r="C23" s="58" t="s">
        <v>20</v>
      </c>
      <c r="D23" s="59" t="s">
        <v>80</v>
      </c>
      <c r="E23" s="60" t="s">
        <v>17</v>
      </c>
      <c r="F23" s="60" t="s">
        <v>17</v>
      </c>
      <c r="G23" s="60" t="s">
        <v>17</v>
      </c>
      <c r="H23" s="60" t="s">
        <v>17</v>
      </c>
      <c r="I23" s="153"/>
    </row>
    <row r="24" spans="1:9" x14ac:dyDescent="0.2">
      <c r="A24" s="58" t="s">
        <v>135</v>
      </c>
      <c r="B24" s="92" t="s">
        <v>131</v>
      </c>
      <c r="C24" s="58" t="s">
        <v>20</v>
      </c>
      <c r="D24" s="59" t="s">
        <v>133</v>
      </c>
      <c r="E24" s="60" t="s">
        <v>16</v>
      </c>
      <c r="F24" s="60" t="s">
        <v>16</v>
      </c>
      <c r="G24" s="60" t="s">
        <v>17</v>
      </c>
      <c r="H24" s="60" t="s">
        <v>17</v>
      </c>
      <c r="I24" s="152" t="s">
        <v>128</v>
      </c>
    </row>
    <row r="25" spans="1:9" x14ac:dyDescent="0.2">
      <c r="A25" s="58" t="s">
        <v>136</v>
      </c>
      <c r="B25" s="92" t="s">
        <v>132</v>
      </c>
      <c r="C25" s="58" t="s">
        <v>20</v>
      </c>
      <c r="D25" s="59" t="s">
        <v>134</v>
      </c>
      <c r="E25" s="60" t="s">
        <v>16</v>
      </c>
      <c r="F25" s="60" t="s">
        <v>16</v>
      </c>
      <c r="G25" s="60" t="s">
        <v>17</v>
      </c>
      <c r="H25" s="60" t="s">
        <v>17</v>
      </c>
      <c r="I25" s="152"/>
    </row>
  </sheetData>
  <mergeCells count="7">
    <mergeCell ref="I24:I25"/>
    <mergeCell ref="I19:I23"/>
    <mergeCell ref="I17:I18"/>
    <mergeCell ref="A1:I1"/>
    <mergeCell ref="G2:H2"/>
    <mergeCell ref="I4:I7"/>
    <mergeCell ref="I8:I16"/>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5"/>
  <dimension ref="A1:J33"/>
  <sheetViews>
    <sheetView zoomScale="70" zoomScaleNormal="70" workbookViewId="0">
      <selection activeCell="F4" sqref="F4:G16"/>
    </sheetView>
  </sheetViews>
  <sheetFormatPr defaultRowHeight="12.75" x14ac:dyDescent="0.2"/>
  <cols>
    <col min="1" max="2" width="35.7109375" style="1" customWidth="1"/>
    <col min="3" max="3" width="31.140625" style="1" bestFit="1" customWidth="1"/>
    <col min="4" max="4" width="8.85546875" style="1" customWidth="1"/>
    <col min="5" max="5" width="98.28515625" style="1" customWidth="1"/>
    <col min="6" max="6" width="8.42578125" style="1" customWidth="1"/>
    <col min="7" max="8" width="9" style="1" customWidth="1"/>
    <col min="9" max="9" width="8.5703125" style="1" customWidth="1"/>
    <col min="10" max="10" width="27.85546875" style="1" customWidth="1"/>
    <col min="11" max="16384" width="9.140625" style="1"/>
  </cols>
  <sheetData>
    <row r="1" spans="1:10" ht="18" x14ac:dyDescent="0.2">
      <c r="A1" s="156" t="s">
        <v>129</v>
      </c>
      <c r="B1" s="157"/>
      <c r="C1" s="157"/>
      <c r="D1" s="158"/>
      <c r="E1" s="158"/>
      <c r="F1" s="158"/>
      <c r="G1" s="158"/>
      <c r="H1" s="158"/>
      <c r="I1" s="158"/>
      <c r="J1" s="159"/>
    </row>
    <row r="2" spans="1:10" ht="25.5" x14ac:dyDescent="0.2">
      <c r="A2" s="170" t="s">
        <v>2</v>
      </c>
      <c r="B2" s="173" t="s">
        <v>175</v>
      </c>
      <c r="C2" s="170" t="s">
        <v>57</v>
      </c>
      <c r="D2" s="94"/>
      <c r="E2" s="94"/>
      <c r="F2" s="94"/>
      <c r="G2" s="95" t="s">
        <v>55</v>
      </c>
      <c r="H2" s="172" t="s">
        <v>56</v>
      </c>
      <c r="I2" s="172"/>
      <c r="J2" s="94"/>
    </row>
    <row r="3" spans="1:10" ht="63.75" x14ac:dyDescent="0.2">
      <c r="A3" s="171"/>
      <c r="B3" s="173"/>
      <c r="C3" s="171"/>
      <c r="D3" s="94" t="s">
        <v>58</v>
      </c>
      <c r="E3" s="94" t="s">
        <v>4</v>
      </c>
      <c r="F3" s="95" t="s">
        <v>8</v>
      </c>
      <c r="G3" s="95" t="s">
        <v>59</v>
      </c>
      <c r="H3" s="95" t="s">
        <v>60</v>
      </c>
      <c r="I3" s="95" t="s">
        <v>61</v>
      </c>
      <c r="J3" s="94"/>
    </row>
    <row r="4" spans="1:10" x14ac:dyDescent="0.2">
      <c r="A4" s="33" t="s">
        <v>3</v>
      </c>
      <c r="B4" s="33"/>
      <c r="C4" s="33" t="s">
        <v>52</v>
      </c>
      <c r="D4" s="33" t="s">
        <v>0</v>
      </c>
      <c r="E4" s="33" t="s">
        <v>37</v>
      </c>
      <c r="F4" s="34" t="s">
        <v>16</v>
      </c>
      <c r="G4" s="34" t="s">
        <v>16</v>
      </c>
      <c r="H4" s="34" t="s">
        <v>17</v>
      </c>
      <c r="I4" s="34" t="s">
        <v>17</v>
      </c>
      <c r="J4" s="166" t="s">
        <v>29</v>
      </c>
    </row>
    <row r="5" spans="1:10" x14ac:dyDescent="0.2">
      <c r="A5" s="33" t="s">
        <v>54</v>
      </c>
      <c r="B5" s="33"/>
      <c r="C5" s="33" t="s">
        <v>39</v>
      </c>
      <c r="D5" s="33" t="s">
        <v>1</v>
      </c>
      <c r="E5" s="33" t="s">
        <v>62</v>
      </c>
      <c r="F5" s="34" t="s">
        <v>17</v>
      </c>
      <c r="G5" s="34" t="s">
        <v>17</v>
      </c>
      <c r="H5" s="34" t="s">
        <v>17</v>
      </c>
      <c r="I5" s="34" t="s">
        <v>17</v>
      </c>
      <c r="J5" s="166"/>
    </row>
    <row r="6" spans="1:10" x14ac:dyDescent="0.2">
      <c r="A6" s="5" t="s">
        <v>34</v>
      </c>
      <c r="B6" s="5"/>
      <c r="C6" s="5" t="s">
        <v>40</v>
      </c>
      <c r="D6" s="5" t="s">
        <v>0</v>
      </c>
      <c r="E6" s="6" t="s">
        <v>63</v>
      </c>
      <c r="F6" s="34" t="s">
        <v>16</v>
      </c>
      <c r="G6" s="34" t="s">
        <v>16</v>
      </c>
      <c r="H6" s="34" t="s">
        <v>17</v>
      </c>
      <c r="I6" s="34" t="s">
        <v>17</v>
      </c>
      <c r="J6" s="166"/>
    </row>
    <row r="7" spans="1:10" x14ac:dyDescent="0.2">
      <c r="A7" s="7" t="s">
        <v>10</v>
      </c>
      <c r="B7" s="7"/>
      <c r="C7" s="7" t="s">
        <v>38</v>
      </c>
      <c r="D7" s="7" t="s">
        <v>1</v>
      </c>
      <c r="E7" s="6" t="s">
        <v>30</v>
      </c>
      <c r="F7" s="34" t="s">
        <v>16</v>
      </c>
      <c r="G7" s="34" t="s">
        <v>16</v>
      </c>
      <c r="H7" s="34" t="s">
        <v>17</v>
      </c>
      <c r="I7" s="34" t="s">
        <v>17</v>
      </c>
      <c r="J7" s="167"/>
    </row>
    <row r="8" spans="1:10" x14ac:dyDescent="0.2">
      <c r="A8" s="7" t="s">
        <v>64</v>
      </c>
      <c r="B8" s="7"/>
      <c r="C8" s="7" t="s">
        <v>49</v>
      </c>
      <c r="D8" s="7" t="s">
        <v>1</v>
      </c>
      <c r="E8" s="6" t="s">
        <v>65</v>
      </c>
      <c r="F8" s="96" t="s">
        <v>16</v>
      </c>
      <c r="G8" s="96" t="s">
        <v>16</v>
      </c>
      <c r="H8" s="96" t="s">
        <v>17</v>
      </c>
      <c r="I8" s="96" t="s">
        <v>17</v>
      </c>
      <c r="J8" s="166" t="s">
        <v>31</v>
      </c>
    </row>
    <row r="9" spans="1:10" ht="38.25" x14ac:dyDescent="0.2">
      <c r="A9" s="7" t="s">
        <v>18</v>
      </c>
      <c r="B9" s="7"/>
      <c r="C9" s="7" t="s">
        <v>42</v>
      </c>
      <c r="D9" s="7" t="s">
        <v>1</v>
      </c>
      <c r="E9" s="6" t="s">
        <v>33</v>
      </c>
      <c r="F9" s="96" t="s">
        <v>17</v>
      </c>
      <c r="G9" s="96" t="s">
        <v>17</v>
      </c>
      <c r="H9" s="96" t="s">
        <v>17</v>
      </c>
      <c r="I9" s="96" t="s">
        <v>17</v>
      </c>
      <c r="J9" s="166"/>
    </row>
    <row r="10" spans="1:10" ht="25.5" x14ac:dyDescent="0.2">
      <c r="A10" s="7" t="s">
        <v>11</v>
      </c>
      <c r="B10" s="7"/>
      <c r="C10" s="7" t="s">
        <v>43</v>
      </c>
      <c r="D10" s="7" t="s">
        <v>1</v>
      </c>
      <c r="E10" s="6" t="s">
        <v>22</v>
      </c>
      <c r="F10" s="96" t="s">
        <v>17</v>
      </c>
      <c r="G10" s="96" t="s">
        <v>17</v>
      </c>
      <c r="H10" s="96" t="s">
        <v>17</v>
      </c>
      <c r="I10" s="96" t="s">
        <v>17</v>
      </c>
      <c r="J10" s="167"/>
    </row>
    <row r="11" spans="1:10" ht="25.5" x14ac:dyDescent="0.2">
      <c r="A11" s="7" t="s">
        <v>12</v>
      </c>
      <c r="B11" s="7"/>
      <c r="C11" s="7" t="s">
        <v>44</v>
      </c>
      <c r="D11" s="7" t="s">
        <v>1</v>
      </c>
      <c r="E11" s="6" t="s">
        <v>23</v>
      </c>
      <c r="F11" s="96" t="s">
        <v>17</v>
      </c>
      <c r="G11" s="96" t="s">
        <v>17</v>
      </c>
      <c r="H11" s="96" t="s">
        <v>17</v>
      </c>
      <c r="I11" s="96" t="s">
        <v>17</v>
      </c>
      <c r="J11" s="167"/>
    </row>
    <row r="12" spans="1:10" x14ac:dyDescent="0.2">
      <c r="A12" s="7" t="s">
        <v>1</v>
      </c>
      <c r="B12" s="7"/>
      <c r="C12" s="7" t="s">
        <v>45</v>
      </c>
      <c r="D12" s="7" t="s">
        <v>1</v>
      </c>
      <c r="E12" s="6" t="s">
        <v>28</v>
      </c>
      <c r="F12" s="96" t="s">
        <v>16</v>
      </c>
      <c r="G12" s="96" t="s">
        <v>17</v>
      </c>
      <c r="H12" s="96" t="s">
        <v>17</v>
      </c>
      <c r="I12" s="96" t="s">
        <v>17</v>
      </c>
      <c r="J12" s="167"/>
    </row>
    <row r="13" spans="1:10" ht="38.25" x14ac:dyDescent="0.2">
      <c r="A13" s="7" t="s">
        <v>14</v>
      </c>
      <c r="B13" s="7"/>
      <c r="C13" s="7" t="s">
        <v>46</v>
      </c>
      <c r="D13" s="7" t="s">
        <v>1</v>
      </c>
      <c r="E13" s="6" t="s">
        <v>25</v>
      </c>
      <c r="F13" s="96" t="s">
        <v>17</v>
      </c>
      <c r="G13" s="96" t="s">
        <v>17</v>
      </c>
      <c r="H13" s="96" t="s">
        <v>17</v>
      </c>
      <c r="I13" s="96" t="s">
        <v>17</v>
      </c>
      <c r="J13" s="167"/>
    </row>
    <row r="14" spans="1:10" ht="51" x14ac:dyDescent="0.2">
      <c r="A14" s="7" t="s">
        <v>13</v>
      </c>
      <c r="B14" s="7"/>
      <c r="C14" s="7" t="s">
        <v>47</v>
      </c>
      <c r="D14" s="7" t="s">
        <v>1</v>
      </c>
      <c r="E14" s="6" t="s">
        <v>24</v>
      </c>
      <c r="F14" s="96" t="s">
        <v>17</v>
      </c>
      <c r="G14" s="96" t="s">
        <v>17</v>
      </c>
      <c r="H14" s="96" t="s">
        <v>17</v>
      </c>
      <c r="I14" s="96" t="s">
        <v>17</v>
      </c>
      <c r="J14" s="167"/>
    </row>
    <row r="15" spans="1:10" ht="25.5" x14ac:dyDescent="0.2">
      <c r="A15" s="7" t="s">
        <v>27</v>
      </c>
      <c r="B15" s="7"/>
      <c r="C15" s="7" t="s">
        <v>48</v>
      </c>
      <c r="D15" s="7" t="s">
        <v>1</v>
      </c>
      <c r="E15" s="6" t="s">
        <v>66</v>
      </c>
      <c r="F15" s="96" t="s">
        <v>16</v>
      </c>
      <c r="G15" s="96" t="s">
        <v>16</v>
      </c>
      <c r="H15" s="96" t="s">
        <v>17</v>
      </c>
      <c r="I15" s="96" t="s">
        <v>17</v>
      </c>
      <c r="J15" s="167"/>
    </row>
    <row r="16" spans="1:10" x14ac:dyDescent="0.2">
      <c r="A16" s="7" t="s">
        <v>15</v>
      </c>
      <c r="B16" s="7"/>
      <c r="C16" s="7" t="s">
        <v>41</v>
      </c>
      <c r="D16" s="7" t="s">
        <v>1</v>
      </c>
      <c r="E16" s="6" t="s">
        <v>26</v>
      </c>
      <c r="F16" s="96" t="s">
        <v>17</v>
      </c>
      <c r="G16" s="96" t="s">
        <v>17</v>
      </c>
      <c r="H16" s="96" t="s">
        <v>17</v>
      </c>
      <c r="I16" s="96" t="s">
        <v>17</v>
      </c>
      <c r="J16" s="167"/>
    </row>
    <row r="17" spans="1:10" x14ac:dyDescent="0.2">
      <c r="A17" s="88" t="s">
        <v>155</v>
      </c>
      <c r="B17" s="88"/>
      <c r="C17" s="88" t="s">
        <v>124</v>
      </c>
      <c r="D17" s="18" t="s">
        <v>1</v>
      </c>
      <c r="E17" s="19" t="s">
        <v>156</v>
      </c>
      <c r="F17" s="73" t="s">
        <v>16</v>
      </c>
      <c r="G17" s="73" t="s">
        <v>16</v>
      </c>
      <c r="H17" s="73" t="s">
        <v>17</v>
      </c>
      <c r="I17" s="73" t="s">
        <v>17</v>
      </c>
      <c r="J17" s="169" t="s">
        <v>5</v>
      </c>
    </row>
    <row r="18" spans="1:10" x14ac:dyDescent="0.2">
      <c r="A18" s="88" t="s">
        <v>154</v>
      </c>
      <c r="B18" s="88"/>
      <c r="C18" s="88" t="s">
        <v>125</v>
      </c>
      <c r="D18" s="18" t="s">
        <v>1</v>
      </c>
      <c r="E18" s="19" t="s">
        <v>162</v>
      </c>
      <c r="F18" s="73" t="s">
        <v>16</v>
      </c>
      <c r="G18" s="73" t="s">
        <v>16</v>
      </c>
      <c r="H18" s="73" t="s">
        <v>17</v>
      </c>
      <c r="I18" s="73" t="s">
        <v>17</v>
      </c>
      <c r="J18" s="169"/>
    </row>
    <row r="19" spans="1:10" ht="25.5" x14ac:dyDescent="0.2">
      <c r="A19" s="88" t="s">
        <v>19</v>
      </c>
      <c r="B19" s="88"/>
      <c r="C19" s="88" t="s">
        <v>119</v>
      </c>
      <c r="D19" s="18" t="s">
        <v>1</v>
      </c>
      <c r="E19" s="19" t="s">
        <v>32</v>
      </c>
      <c r="F19" s="73" t="s">
        <v>16</v>
      </c>
      <c r="G19" s="73" t="s">
        <v>17</v>
      </c>
      <c r="H19" s="73" t="s">
        <v>17</v>
      </c>
      <c r="I19" s="73" t="s">
        <v>17</v>
      </c>
      <c r="J19" s="169"/>
    </row>
    <row r="20" spans="1:10" x14ac:dyDescent="0.2">
      <c r="A20" s="88" t="s">
        <v>6</v>
      </c>
      <c r="B20" s="88"/>
      <c r="C20" s="88" t="s">
        <v>36</v>
      </c>
      <c r="D20" s="18" t="s">
        <v>1</v>
      </c>
      <c r="E20" s="19" t="s">
        <v>112</v>
      </c>
      <c r="F20" s="73" t="s">
        <v>16</v>
      </c>
      <c r="G20" s="73" t="s">
        <v>16</v>
      </c>
      <c r="H20" s="73" t="s">
        <v>17</v>
      </c>
      <c r="I20" s="73" t="s">
        <v>17</v>
      </c>
      <c r="J20" s="169"/>
    </row>
    <row r="21" spans="1:10" x14ac:dyDescent="0.2">
      <c r="A21" s="168" t="s">
        <v>152</v>
      </c>
      <c r="B21" s="168" t="s">
        <v>126</v>
      </c>
      <c r="C21" s="88" t="s">
        <v>163</v>
      </c>
      <c r="D21" s="18" t="s">
        <v>1</v>
      </c>
      <c r="E21" s="19" t="s">
        <v>164</v>
      </c>
      <c r="F21" s="73" t="s">
        <v>16</v>
      </c>
      <c r="G21" s="73" t="s">
        <v>16</v>
      </c>
      <c r="H21" s="73" t="s">
        <v>17</v>
      </c>
      <c r="I21" s="73" t="s">
        <v>17</v>
      </c>
      <c r="J21" s="169"/>
    </row>
    <row r="22" spans="1:10" x14ac:dyDescent="0.2">
      <c r="A22" s="168"/>
      <c r="B22" s="168"/>
      <c r="C22" s="88" t="s">
        <v>9</v>
      </c>
      <c r="D22" s="18" t="s">
        <v>1</v>
      </c>
      <c r="E22" s="19" t="s">
        <v>165</v>
      </c>
      <c r="F22" s="73" t="s">
        <v>16</v>
      </c>
      <c r="G22" s="73" t="s">
        <v>16</v>
      </c>
      <c r="H22" s="73" t="s">
        <v>17</v>
      </c>
      <c r="I22" s="73" t="s">
        <v>17</v>
      </c>
      <c r="J22" s="169"/>
    </row>
    <row r="23" spans="1:10" x14ac:dyDescent="0.2">
      <c r="A23" s="168" t="s">
        <v>153</v>
      </c>
      <c r="B23" s="168" t="s">
        <v>127</v>
      </c>
      <c r="C23" s="88" t="s">
        <v>163</v>
      </c>
      <c r="D23" s="18" t="s">
        <v>1</v>
      </c>
      <c r="E23" s="19" t="s">
        <v>164</v>
      </c>
      <c r="F23" s="73" t="s">
        <v>16</v>
      </c>
      <c r="G23" s="73" t="s">
        <v>16</v>
      </c>
      <c r="H23" s="73" t="s">
        <v>17</v>
      </c>
      <c r="I23" s="73" t="s">
        <v>17</v>
      </c>
      <c r="J23" s="169"/>
    </row>
    <row r="24" spans="1:10" x14ac:dyDescent="0.2">
      <c r="A24" s="168"/>
      <c r="B24" s="168"/>
      <c r="C24" s="88" t="s">
        <v>9</v>
      </c>
      <c r="D24" s="18" t="s">
        <v>1</v>
      </c>
      <c r="E24" s="19" t="s">
        <v>165</v>
      </c>
      <c r="F24" s="73" t="s">
        <v>16</v>
      </c>
      <c r="G24" s="73" t="s">
        <v>16</v>
      </c>
      <c r="H24" s="73" t="s">
        <v>17</v>
      </c>
      <c r="I24" s="73" t="s">
        <v>17</v>
      </c>
      <c r="J24" s="169"/>
    </row>
    <row r="25" spans="1:10" x14ac:dyDescent="0.2">
      <c r="A25" s="58" t="s">
        <v>67</v>
      </c>
      <c r="B25" s="58"/>
      <c r="C25" s="58" t="s">
        <v>68</v>
      </c>
      <c r="D25" s="58" t="s">
        <v>20</v>
      </c>
      <c r="E25" s="59" t="s">
        <v>69</v>
      </c>
      <c r="F25" s="60" t="s">
        <v>17</v>
      </c>
      <c r="G25" s="60" t="s">
        <v>17</v>
      </c>
      <c r="H25" s="60" t="s">
        <v>17</v>
      </c>
      <c r="I25" s="60" t="s">
        <v>17</v>
      </c>
      <c r="J25" s="153" t="s">
        <v>70</v>
      </c>
    </row>
    <row r="26" spans="1:10" x14ac:dyDescent="0.2">
      <c r="A26" s="58" t="s">
        <v>21</v>
      </c>
      <c r="B26" s="58"/>
      <c r="C26" s="58" t="s">
        <v>51</v>
      </c>
      <c r="D26" s="58" t="s">
        <v>20</v>
      </c>
      <c r="E26" s="59" t="s">
        <v>71</v>
      </c>
      <c r="F26" s="60" t="s">
        <v>17</v>
      </c>
      <c r="G26" s="60" t="s">
        <v>17</v>
      </c>
      <c r="H26" s="60" t="s">
        <v>17</v>
      </c>
      <c r="I26" s="60" t="s">
        <v>17</v>
      </c>
      <c r="J26" s="153"/>
    </row>
    <row r="27" spans="1:10" x14ac:dyDescent="0.2">
      <c r="A27" s="58" t="s">
        <v>72</v>
      </c>
      <c r="B27" s="58"/>
      <c r="C27" s="58" t="s">
        <v>73</v>
      </c>
      <c r="D27" s="58" t="s">
        <v>20</v>
      </c>
      <c r="E27" s="59" t="s">
        <v>74</v>
      </c>
      <c r="F27" s="60" t="s">
        <v>17</v>
      </c>
      <c r="G27" s="60" t="s">
        <v>17</v>
      </c>
      <c r="H27" s="60" t="s">
        <v>17</v>
      </c>
      <c r="I27" s="60" t="s">
        <v>17</v>
      </c>
      <c r="J27" s="153"/>
    </row>
    <row r="28" spans="1:10" x14ac:dyDescent="0.2">
      <c r="A28" s="58" t="s">
        <v>75</v>
      </c>
      <c r="B28" s="58"/>
      <c r="C28" s="58" t="s">
        <v>76</v>
      </c>
      <c r="D28" s="58" t="s">
        <v>20</v>
      </c>
      <c r="E28" s="59" t="s">
        <v>77</v>
      </c>
      <c r="F28" s="60" t="s">
        <v>17</v>
      </c>
      <c r="G28" s="60" t="s">
        <v>17</v>
      </c>
      <c r="H28" s="60" t="s">
        <v>17</v>
      </c>
      <c r="I28" s="60" t="s">
        <v>17</v>
      </c>
      <c r="J28" s="153"/>
    </row>
    <row r="29" spans="1:10" x14ac:dyDescent="0.2">
      <c r="A29" s="58" t="s">
        <v>78</v>
      </c>
      <c r="B29" s="58"/>
      <c r="C29" s="58" t="s">
        <v>79</v>
      </c>
      <c r="D29" s="58" t="s">
        <v>20</v>
      </c>
      <c r="E29" s="59" t="s">
        <v>80</v>
      </c>
      <c r="F29" s="60" t="s">
        <v>17</v>
      </c>
      <c r="G29" s="60" t="s">
        <v>17</v>
      </c>
      <c r="H29" s="60" t="s">
        <v>17</v>
      </c>
      <c r="I29" s="60" t="s">
        <v>17</v>
      </c>
      <c r="J29" s="153"/>
    </row>
    <row r="30" spans="1:10" x14ac:dyDescent="0.2">
      <c r="A30" s="58" t="s">
        <v>160</v>
      </c>
      <c r="B30" s="58"/>
      <c r="C30" s="92" t="s">
        <v>120</v>
      </c>
      <c r="D30" s="58" t="s">
        <v>20</v>
      </c>
      <c r="E30" s="59" t="s">
        <v>158</v>
      </c>
      <c r="F30" s="60" t="s">
        <v>16</v>
      </c>
      <c r="G30" s="60" t="s">
        <v>16</v>
      </c>
      <c r="H30" s="60" t="s">
        <v>17</v>
      </c>
      <c r="I30" s="60" t="s">
        <v>17</v>
      </c>
      <c r="J30" s="152" t="s">
        <v>128</v>
      </c>
    </row>
    <row r="31" spans="1:10" x14ac:dyDescent="0.2">
      <c r="A31" s="58" t="s">
        <v>137</v>
      </c>
      <c r="B31" s="58"/>
      <c r="C31" s="92" t="s">
        <v>121</v>
      </c>
      <c r="D31" s="58" t="s">
        <v>20</v>
      </c>
      <c r="E31" s="59" t="s">
        <v>157</v>
      </c>
      <c r="F31" s="60" t="s">
        <v>16</v>
      </c>
      <c r="G31" s="60" t="s">
        <v>16</v>
      </c>
      <c r="H31" s="60" t="s">
        <v>17</v>
      </c>
      <c r="I31" s="60" t="s">
        <v>17</v>
      </c>
      <c r="J31" s="152"/>
    </row>
    <row r="32" spans="1:10" x14ac:dyDescent="0.2">
      <c r="A32" s="92" t="s">
        <v>138</v>
      </c>
      <c r="B32" s="92"/>
      <c r="C32" s="92" t="s">
        <v>122</v>
      </c>
      <c r="D32" s="58" t="s">
        <v>20</v>
      </c>
      <c r="E32" s="92" t="s">
        <v>159</v>
      </c>
      <c r="F32" s="60" t="s">
        <v>16</v>
      </c>
      <c r="G32" s="60" t="s">
        <v>16</v>
      </c>
      <c r="H32" s="60" t="s">
        <v>17</v>
      </c>
      <c r="I32" s="60" t="s">
        <v>17</v>
      </c>
      <c r="J32" s="152"/>
    </row>
    <row r="33" spans="1:10" x14ac:dyDescent="0.2">
      <c r="A33" s="92" t="s">
        <v>161</v>
      </c>
      <c r="B33" s="92"/>
      <c r="C33" s="92" t="s">
        <v>123</v>
      </c>
      <c r="D33" s="58" t="s">
        <v>20</v>
      </c>
      <c r="E33" s="92" t="s">
        <v>168</v>
      </c>
      <c r="F33" s="60" t="s">
        <v>16</v>
      </c>
      <c r="G33" s="60" t="s">
        <v>16</v>
      </c>
      <c r="H33" s="60" t="s">
        <v>17</v>
      </c>
      <c r="I33" s="60" t="s">
        <v>17</v>
      </c>
      <c r="J33" s="152"/>
    </row>
  </sheetData>
  <mergeCells count="14">
    <mergeCell ref="A2:A3"/>
    <mergeCell ref="C2:C3"/>
    <mergeCell ref="A1:J1"/>
    <mergeCell ref="H2:I2"/>
    <mergeCell ref="J4:J7"/>
    <mergeCell ref="B2:B3"/>
    <mergeCell ref="J8:J16"/>
    <mergeCell ref="A21:A22"/>
    <mergeCell ref="A23:A24"/>
    <mergeCell ref="J25:J29"/>
    <mergeCell ref="J30:J33"/>
    <mergeCell ref="B21:B22"/>
    <mergeCell ref="B23:B24"/>
    <mergeCell ref="J17:J24"/>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8"/>
  <dimension ref="A1:I30"/>
  <sheetViews>
    <sheetView zoomScale="70" zoomScaleNormal="70" workbookViewId="0">
      <selection activeCell="E4" sqref="E4:F16"/>
    </sheetView>
  </sheetViews>
  <sheetFormatPr defaultRowHeight="12.75" x14ac:dyDescent="0.2"/>
  <cols>
    <col min="1" max="1" width="35.7109375" style="1" customWidth="1"/>
    <col min="2" max="2" width="20.140625" style="1" customWidth="1"/>
    <col min="3" max="3" width="8.85546875" style="1" customWidth="1"/>
    <col min="4" max="4" width="98.28515625" style="1" customWidth="1"/>
    <col min="5" max="5" width="8.42578125" style="1" customWidth="1"/>
    <col min="6" max="7" width="9" style="1" customWidth="1"/>
    <col min="8" max="8" width="8.5703125" style="1" customWidth="1"/>
    <col min="9" max="9" width="27.85546875" style="1" customWidth="1"/>
    <col min="10" max="16384" width="9.140625" style="1"/>
  </cols>
  <sheetData>
    <row r="1" spans="1:9" ht="18.75" thickBot="1" x14ac:dyDescent="0.25">
      <c r="A1" s="156" t="s">
        <v>82</v>
      </c>
      <c r="B1" s="157"/>
      <c r="C1" s="158"/>
      <c r="D1" s="158"/>
      <c r="E1" s="158"/>
      <c r="F1" s="158"/>
      <c r="G1" s="158"/>
      <c r="H1" s="158"/>
      <c r="I1" s="159"/>
    </row>
    <row r="2" spans="1:9" ht="25.5" x14ac:dyDescent="0.2">
      <c r="A2" s="21"/>
      <c r="B2" s="22"/>
      <c r="C2" s="22"/>
      <c r="D2" s="22"/>
      <c r="E2" s="22"/>
      <c r="F2" s="23" t="s">
        <v>55</v>
      </c>
      <c r="G2" s="160" t="s">
        <v>56</v>
      </c>
      <c r="H2" s="161"/>
      <c r="I2" s="24"/>
    </row>
    <row r="3" spans="1:9" ht="64.5" thickBot="1" x14ac:dyDescent="0.25">
      <c r="A3" s="25" t="s">
        <v>2</v>
      </c>
      <c r="B3" s="26" t="s">
        <v>57</v>
      </c>
      <c r="C3" s="26" t="s">
        <v>58</v>
      </c>
      <c r="D3" s="26" t="s">
        <v>4</v>
      </c>
      <c r="E3" s="27" t="s">
        <v>8</v>
      </c>
      <c r="F3" s="27" t="s">
        <v>59</v>
      </c>
      <c r="G3" s="28" t="s">
        <v>60</v>
      </c>
      <c r="H3" s="29" t="s">
        <v>61</v>
      </c>
      <c r="I3" s="30"/>
    </row>
    <row r="4" spans="1:9" x14ac:dyDescent="0.2">
      <c r="A4" s="3" t="s">
        <v>3</v>
      </c>
      <c r="B4" s="4" t="s">
        <v>52</v>
      </c>
      <c r="C4" s="4" t="s">
        <v>0</v>
      </c>
      <c r="D4" s="4" t="s">
        <v>37</v>
      </c>
      <c r="E4" s="34" t="s">
        <v>16</v>
      </c>
      <c r="F4" s="34" t="s">
        <v>16</v>
      </c>
      <c r="G4" s="16" t="s">
        <v>17</v>
      </c>
      <c r="H4" s="31" t="s">
        <v>17</v>
      </c>
      <c r="I4" s="162" t="s">
        <v>29</v>
      </c>
    </row>
    <row r="5" spans="1:9" x14ac:dyDescent="0.2">
      <c r="A5" s="32" t="s">
        <v>54</v>
      </c>
      <c r="B5" s="33" t="s">
        <v>39</v>
      </c>
      <c r="C5" s="33" t="s">
        <v>1</v>
      </c>
      <c r="D5" s="33" t="s">
        <v>62</v>
      </c>
      <c r="E5" s="34" t="s">
        <v>17</v>
      </c>
      <c r="F5" s="34" t="s">
        <v>17</v>
      </c>
      <c r="G5" s="34" t="s">
        <v>17</v>
      </c>
      <c r="H5" s="35" t="s">
        <v>17</v>
      </c>
      <c r="I5" s="163"/>
    </row>
    <row r="6" spans="1:9" x14ac:dyDescent="0.2">
      <c r="A6" s="17" t="s">
        <v>34</v>
      </c>
      <c r="B6" s="5" t="s">
        <v>40</v>
      </c>
      <c r="C6" s="5" t="s">
        <v>0</v>
      </c>
      <c r="D6" s="6" t="s">
        <v>63</v>
      </c>
      <c r="E6" s="34" t="s">
        <v>16</v>
      </c>
      <c r="F6" s="34" t="s">
        <v>16</v>
      </c>
      <c r="G6" s="34" t="s">
        <v>17</v>
      </c>
      <c r="H6" s="35" t="s">
        <v>17</v>
      </c>
      <c r="I6" s="163"/>
    </row>
    <row r="7" spans="1:9" ht="13.5" thickBot="1" x14ac:dyDescent="0.25">
      <c r="A7" s="13" t="s">
        <v>10</v>
      </c>
      <c r="B7" s="14" t="s">
        <v>38</v>
      </c>
      <c r="C7" s="14" t="s">
        <v>1</v>
      </c>
      <c r="D7" s="15" t="s">
        <v>30</v>
      </c>
      <c r="E7" s="34" t="s">
        <v>16</v>
      </c>
      <c r="F7" s="34" t="s">
        <v>16</v>
      </c>
      <c r="G7" s="36" t="s">
        <v>17</v>
      </c>
      <c r="H7" s="35" t="s">
        <v>17</v>
      </c>
      <c r="I7" s="164"/>
    </row>
    <row r="8" spans="1:9" x14ac:dyDescent="0.2">
      <c r="A8" s="8" t="s">
        <v>64</v>
      </c>
      <c r="B8" s="66" t="s">
        <v>49</v>
      </c>
      <c r="C8" s="9" t="s">
        <v>1</v>
      </c>
      <c r="D8" s="10" t="s">
        <v>65</v>
      </c>
      <c r="E8" s="96" t="s">
        <v>16</v>
      </c>
      <c r="F8" s="96" t="s">
        <v>16</v>
      </c>
      <c r="G8" s="11" t="s">
        <v>17</v>
      </c>
      <c r="H8" s="11" t="s">
        <v>17</v>
      </c>
      <c r="I8" s="162" t="s">
        <v>31</v>
      </c>
    </row>
    <row r="9" spans="1:9" ht="38.25" x14ac:dyDescent="0.2">
      <c r="A9" s="7" t="s">
        <v>18</v>
      </c>
      <c r="B9" s="7" t="s">
        <v>42</v>
      </c>
      <c r="C9" s="7" t="s">
        <v>1</v>
      </c>
      <c r="D9" s="6" t="s">
        <v>33</v>
      </c>
      <c r="E9" s="96" t="s">
        <v>17</v>
      </c>
      <c r="F9" s="96" t="s">
        <v>17</v>
      </c>
      <c r="G9" s="41" t="s">
        <v>17</v>
      </c>
      <c r="H9" s="41" t="s">
        <v>17</v>
      </c>
      <c r="I9" s="163"/>
    </row>
    <row r="10" spans="1:9" ht="25.5" x14ac:dyDescent="0.2">
      <c r="A10" s="37" t="s">
        <v>11</v>
      </c>
      <c r="B10" s="38" t="s">
        <v>43</v>
      </c>
      <c r="C10" s="39" t="s">
        <v>1</v>
      </c>
      <c r="D10" s="40" t="s">
        <v>22</v>
      </c>
      <c r="E10" s="96" t="s">
        <v>17</v>
      </c>
      <c r="F10" s="96" t="s">
        <v>17</v>
      </c>
      <c r="G10" s="41" t="s">
        <v>17</v>
      </c>
      <c r="H10" s="41" t="s">
        <v>17</v>
      </c>
      <c r="I10" s="164"/>
    </row>
    <row r="11" spans="1:9" ht="25.5" x14ac:dyDescent="0.2">
      <c r="A11" s="12" t="s">
        <v>12</v>
      </c>
      <c r="B11" s="42" t="s">
        <v>44</v>
      </c>
      <c r="C11" s="7" t="s">
        <v>1</v>
      </c>
      <c r="D11" s="6" t="s">
        <v>23</v>
      </c>
      <c r="E11" s="96" t="s">
        <v>17</v>
      </c>
      <c r="F11" s="96" t="s">
        <v>17</v>
      </c>
      <c r="G11" s="41" t="s">
        <v>17</v>
      </c>
      <c r="H11" s="41" t="s">
        <v>17</v>
      </c>
      <c r="I11" s="164"/>
    </row>
    <row r="12" spans="1:9" x14ac:dyDescent="0.2">
      <c r="A12" s="12" t="s">
        <v>1</v>
      </c>
      <c r="B12" s="42" t="s">
        <v>45</v>
      </c>
      <c r="C12" s="7" t="s">
        <v>1</v>
      </c>
      <c r="D12" s="6" t="s">
        <v>28</v>
      </c>
      <c r="E12" s="96" t="s">
        <v>16</v>
      </c>
      <c r="F12" s="96" t="s">
        <v>17</v>
      </c>
      <c r="G12" s="41" t="s">
        <v>17</v>
      </c>
      <c r="H12" s="41" t="s">
        <v>17</v>
      </c>
      <c r="I12" s="164"/>
    </row>
    <row r="13" spans="1:9" ht="38.25" x14ac:dyDescent="0.2">
      <c r="A13" s="12" t="s">
        <v>14</v>
      </c>
      <c r="B13" s="42" t="s">
        <v>46</v>
      </c>
      <c r="C13" s="7" t="s">
        <v>1</v>
      </c>
      <c r="D13" s="6" t="s">
        <v>25</v>
      </c>
      <c r="E13" s="96" t="s">
        <v>17</v>
      </c>
      <c r="F13" s="96" t="s">
        <v>17</v>
      </c>
      <c r="G13" s="41" t="s">
        <v>17</v>
      </c>
      <c r="H13" s="41" t="s">
        <v>17</v>
      </c>
      <c r="I13" s="164"/>
    </row>
    <row r="14" spans="1:9" ht="51" x14ac:dyDescent="0.2">
      <c r="A14" s="43" t="s">
        <v>13</v>
      </c>
      <c r="B14" s="44" t="s">
        <v>47</v>
      </c>
      <c r="C14" s="45" t="s">
        <v>1</v>
      </c>
      <c r="D14" s="46" t="s">
        <v>24</v>
      </c>
      <c r="E14" s="96" t="s">
        <v>17</v>
      </c>
      <c r="F14" s="96" t="s">
        <v>17</v>
      </c>
      <c r="G14" s="41" t="s">
        <v>17</v>
      </c>
      <c r="H14" s="41" t="s">
        <v>17</v>
      </c>
      <c r="I14" s="164"/>
    </row>
    <row r="15" spans="1:9" ht="25.5" x14ac:dyDescent="0.2">
      <c r="A15" s="12" t="s">
        <v>27</v>
      </c>
      <c r="B15" s="7" t="s">
        <v>48</v>
      </c>
      <c r="C15" s="7" t="s">
        <v>1</v>
      </c>
      <c r="D15" s="6" t="s">
        <v>66</v>
      </c>
      <c r="E15" s="96" t="s">
        <v>16</v>
      </c>
      <c r="F15" s="96" t="s">
        <v>16</v>
      </c>
      <c r="G15" s="41" t="s">
        <v>17</v>
      </c>
      <c r="H15" s="41" t="s">
        <v>17</v>
      </c>
      <c r="I15" s="164"/>
    </row>
    <row r="16" spans="1:9" ht="13.5" thickBot="1" x14ac:dyDescent="0.25">
      <c r="A16" s="13" t="s">
        <v>15</v>
      </c>
      <c r="B16" s="14" t="s">
        <v>41</v>
      </c>
      <c r="C16" s="14" t="s">
        <v>1</v>
      </c>
      <c r="D16" s="15" t="s">
        <v>26</v>
      </c>
      <c r="E16" s="96" t="s">
        <v>17</v>
      </c>
      <c r="F16" s="96" t="s">
        <v>17</v>
      </c>
      <c r="G16" s="67" t="s">
        <v>17</v>
      </c>
      <c r="H16" s="67" t="s">
        <v>17</v>
      </c>
      <c r="I16" s="165"/>
    </row>
    <row r="17" spans="1:9" ht="25.5" x14ac:dyDescent="0.2">
      <c r="A17" s="72" t="s">
        <v>19</v>
      </c>
      <c r="B17" s="72" t="s">
        <v>19</v>
      </c>
      <c r="C17" s="18" t="s">
        <v>1</v>
      </c>
      <c r="D17" s="19" t="s">
        <v>32</v>
      </c>
      <c r="E17" s="73" t="s">
        <v>16</v>
      </c>
      <c r="F17" s="73" t="s">
        <v>16</v>
      </c>
      <c r="G17" s="73" t="s">
        <v>17</v>
      </c>
      <c r="H17" s="73" t="s">
        <v>17</v>
      </c>
      <c r="I17" s="169" t="s">
        <v>5</v>
      </c>
    </row>
    <row r="18" spans="1:9" x14ac:dyDescent="0.2">
      <c r="A18" s="72" t="s">
        <v>6</v>
      </c>
      <c r="B18" s="72" t="s">
        <v>36</v>
      </c>
      <c r="C18" s="18" t="s">
        <v>1</v>
      </c>
      <c r="D18" s="19" t="s">
        <v>112</v>
      </c>
      <c r="E18" s="73" t="s">
        <v>16</v>
      </c>
      <c r="F18" s="73" t="s">
        <v>16</v>
      </c>
      <c r="G18" s="73" t="s">
        <v>17</v>
      </c>
      <c r="H18" s="73" t="s">
        <v>17</v>
      </c>
      <c r="I18" s="169"/>
    </row>
    <row r="19" spans="1:9" x14ac:dyDescent="0.2">
      <c r="A19" s="72" t="s">
        <v>35</v>
      </c>
      <c r="B19" s="72" t="s">
        <v>83</v>
      </c>
      <c r="C19" s="18" t="s">
        <v>1</v>
      </c>
      <c r="D19" s="19" t="s">
        <v>84</v>
      </c>
      <c r="E19" s="73" t="s">
        <v>16</v>
      </c>
      <c r="F19" s="73" t="s">
        <v>16</v>
      </c>
      <c r="G19" s="73" t="s">
        <v>17</v>
      </c>
      <c r="H19" s="73" t="s">
        <v>17</v>
      </c>
      <c r="I19" s="169"/>
    </row>
    <row r="20" spans="1:9" x14ac:dyDescent="0.2">
      <c r="A20" s="72" t="s">
        <v>4</v>
      </c>
      <c r="B20" s="72" t="s">
        <v>50</v>
      </c>
      <c r="C20" s="18" t="s">
        <v>1</v>
      </c>
      <c r="D20" s="19" t="s">
        <v>53</v>
      </c>
      <c r="E20" s="73" t="s">
        <v>16</v>
      </c>
      <c r="F20" s="73" t="s">
        <v>16</v>
      </c>
      <c r="G20" s="73" t="s">
        <v>17</v>
      </c>
      <c r="H20" s="73" t="s">
        <v>17</v>
      </c>
      <c r="I20" s="169"/>
    </row>
    <row r="21" spans="1:9" x14ac:dyDescent="0.2">
      <c r="A21" s="72" t="s">
        <v>85</v>
      </c>
      <c r="B21" s="72" t="s">
        <v>98</v>
      </c>
      <c r="C21" s="18" t="s">
        <v>1</v>
      </c>
      <c r="D21" s="19" t="s">
        <v>99</v>
      </c>
      <c r="E21" s="73" t="s">
        <v>16</v>
      </c>
      <c r="F21" s="73" t="s">
        <v>16</v>
      </c>
      <c r="G21" s="73" t="s">
        <v>17</v>
      </c>
      <c r="H21" s="73" t="s">
        <v>17</v>
      </c>
      <c r="I21" s="169"/>
    </row>
    <row r="22" spans="1:9" x14ac:dyDescent="0.2">
      <c r="A22" s="84" t="s">
        <v>67</v>
      </c>
      <c r="B22" s="85" t="s">
        <v>68</v>
      </c>
      <c r="C22" s="85" t="s">
        <v>20</v>
      </c>
      <c r="D22" s="86" t="s">
        <v>69</v>
      </c>
      <c r="E22" s="87" t="s">
        <v>17</v>
      </c>
      <c r="F22" s="87" t="s">
        <v>17</v>
      </c>
      <c r="G22" s="87" t="s">
        <v>17</v>
      </c>
      <c r="H22" s="87" t="s">
        <v>17</v>
      </c>
      <c r="I22" s="174" t="s">
        <v>70</v>
      </c>
    </row>
    <row r="23" spans="1:9" x14ac:dyDescent="0.2">
      <c r="A23" s="57" t="s">
        <v>21</v>
      </c>
      <c r="B23" s="58" t="s">
        <v>51</v>
      </c>
      <c r="C23" s="58" t="s">
        <v>20</v>
      </c>
      <c r="D23" s="59" t="s">
        <v>71</v>
      </c>
      <c r="E23" s="60" t="s">
        <v>17</v>
      </c>
      <c r="F23" s="60" t="s">
        <v>17</v>
      </c>
      <c r="G23" s="60" t="s">
        <v>17</v>
      </c>
      <c r="H23" s="60" t="s">
        <v>17</v>
      </c>
      <c r="I23" s="175"/>
    </row>
    <row r="24" spans="1:9" x14ac:dyDescent="0.2">
      <c r="A24" s="57" t="s">
        <v>72</v>
      </c>
      <c r="B24" s="58" t="s">
        <v>73</v>
      </c>
      <c r="C24" s="58" t="s">
        <v>20</v>
      </c>
      <c r="D24" s="59" t="s">
        <v>74</v>
      </c>
      <c r="E24" s="60" t="s">
        <v>17</v>
      </c>
      <c r="F24" s="60" t="s">
        <v>17</v>
      </c>
      <c r="G24" s="60" t="s">
        <v>17</v>
      </c>
      <c r="H24" s="60" t="s">
        <v>17</v>
      </c>
      <c r="I24" s="175"/>
    </row>
    <row r="25" spans="1:9" x14ac:dyDescent="0.2">
      <c r="A25" s="57" t="s">
        <v>75</v>
      </c>
      <c r="B25" s="58" t="s">
        <v>76</v>
      </c>
      <c r="C25" s="58" t="s">
        <v>20</v>
      </c>
      <c r="D25" s="59" t="s">
        <v>77</v>
      </c>
      <c r="E25" s="60" t="s">
        <v>17</v>
      </c>
      <c r="F25" s="60" t="s">
        <v>17</v>
      </c>
      <c r="G25" s="60" t="s">
        <v>17</v>
      </c>
      <c r="H25" s="60" t="s">
        <v>17</v>
      </c>
      <c r="I25" s="175"/>
    </row>
    <row r="26" spans="1:9" ht="13.5" thickBot="1" x14ac:dyDescent="0.25">
      <c r="A26" s="52" t="s">
        <v>78</v>
      </c>
      <c r="B26" s="53" t="s">
        <v>79</v>
      </c>
      <c r="C26" s="53" t="s">
        <v>20</v>
      </c>
      <c r="D26" s="54" t="s">
        <v>80</v>
      </c>
      <c r="E26" s="55" t="s">
        <v>17</v>
      </c>
      <c r="F26" s="55" t="s">
        <v>17</v>
      </c>
      <c r="G26" s="55" t="s">
        <v>17</v>
      </c>
      <c r="H26" s="55" t="s">
        <v>17</v>
      </c>
      <c r="I26" s="176"/>
    </row>
    <row r="27" spans="1:9" ht="13.5" thickBot="1" x14ac:dyDescent="0.25">
      <c r="A27" s="79" t="s">
        <v>92</v>
      </c>
      <c r="B27" s="80" t="s">
        <v>93</v>
      </c>
      <c r="C27" s="62" t="s">
        <v>20</v>
      </c>
      <c r="D27" s="81" t="s">
        <v>94</v>
      </c>
      <c r="E27" s="64" t="s">
        <v>16</v>
      </c>
      <c r="F27" s="64" t="s">
        <v>16</v>
      </c>
      <c r="G27" s="64" t="s">
        <v>17</v>
      </c>
      <c r="H27" s="64" t="s">
        <v>17</v>
      </c>
      <c r="I27" s="177" t="s">
        <v>7</v>
      </c>
    </row>
    <row r="28" spans="1:9" ht="13.5" thickBot="1" x14ac:dyDescent="0.25">
      <c r="A28" s="61" t="s">
        <v>95</v>
      </c>
      <c r="B28" s="80" t="s">
        <v>86</v>
      </c>
      <c r="C28" s="62" t="s">
        <v>20</v>
      </c>
      <c r="D28" s="81" t="s">
        <v>87</v>
      </c>
      <c r="E28" s="64" t="s">
        <v>16</v>
      </c>
      <c r="F28" s="64" t="s">
        <v>16</v>
      </c>
      <c r="G28" s="64" t="s">
        <v>17</v>
      </c>
      <c r="H28" s="64" t="s">
        <v>17</v>
      </c>
      <c r="I28" s="178"/>
    </row>
    <row r="29" spans="1:9" ht="13.5" thickBot="1" x14ac:dyDescent="0.25">
      <c r="A29" s="61" t="s">
        <v>96</v>
      </c>
      <c r="B29" s="80" t="s">
        <v>88</v>
      </c>
      <c r="C29" s="62" t="s">
        <v>20</v>
      </c>
      <c r="D29" s="81" t="s">
        <v>89</v>
      </c>
      <c r="E29" s="64" t="s">
        <v>16</v>
      </c>
      <c r="F29" s="64" t="s">
        <v>16</v>
      </c>
      <c r="G29" s="64" t="s">
        <v>17</v>
      </c>
      <c r="H29" s="64" t="s">
        <v>17</v>
      </c>
      <c r="I29" s="178"/>
    </row>
    <row r="30" spans="1:9" ht="26.25" thickBot="1" x14ac:dyDescent="0.25">
      <c r="A30" s="61" t="s">
        <v>97</v>
      </c>
      <c r="B30" s="68" t="s">
        <v>90</v>
      </c>
      <c r="C30" s="62" t="s">
        <v>20</v>
      </c>
      <c r="D30" s="63" t="s">
        <v>91</v>
      </c>
      <c r="E30" s="64" t="s">
        <v>16</v>
      </c>
      <c r="F30" s="64" t="s">
        <v>16</v>
      </c>
      <c r="G30" s="64" t="s">
        <v>17</v>
      </c>
      <c r="H30" s="64" t="s">
        <v>17</v>
      </c>
      <c r="I30" s="179"/>
    </row>
  </sheetData>
  <mergeCells count="7">
    <mergeCell ref="I17:I21"/>
    <mergeCell ref="I22:I26"/>
    <mergeCell ref="I27:I30"/>
    <mergeCell ref="A1:I1"/>
    <mergeCell ref="G2:H2"/>
    <mergeCell ref="I4:I7"/>
    <mergeCell ref="I8:I16"/>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9"/>
  <dimension ref="A1:I30"/>
  <sheetViews>
    <sheetView zoomScale="70" zoomScaleNormal="70" workbookViewId="0">
      <selection activeCell="E4" sqref="E4:F16"/>
    </sheetView>
  </sheetViews>
  <sheetFormatPr defaultRowHeight="12.75" x14ac:dyDescent="0.2"/>
  <cols>
    <col min="1" max="1" width="35.7109375" style="1" customWidth="1"/>
    <col min="2" max="2" width="20.140625" style="1" customWidth="1"/>
    <col min="3" max="3" width="8.85546875" style="1" customWidth="1"/>
    <col min="4" max="4" width="98.28515625" style="1" customWidth="1"/>
    <col min="5" max="5" width="8.42578125" style="1" customWidth="1"/>
    <col min="6" max="7" width="9" style="1" customWidth="1"/>
    <col min="8" max="8" width="8.5703125" style="1" customWidth="1"/>
    <col min="9" max="9" width="27.85546875" style="1" customWidth="1"/>
    <col min="10" max="16384" width="9.140625" style="1"/>
  </cols>
  <sheetData>
    <row r="1" spans="1:9" ht="18.75" thickBot="1" x14ac:dyDescent="0.25">
      <c r="A1" s="156" t="s">
        <v>100</v>
      </c>
      <c r="B1" s="157"/>
      <c r="C1" s="158"/>
      <c r="D1" s="158"/>
      <c r="E1" s="158"/>
      <c r="F1" s="158"/>
      <c r="G1" s="158"/>
      <c r="H1" s="158"/>
      <c r="I1" s="159"/>
    </row>
    <row r="2" spans="1:9" ht="25.5" x14ac:dyDescent="0.2">
      <c r="A2" s="21"/>
      <c r="B2" s="22"/>
      <c r="C2" s="22"/>
      <c r="D2" s="22"/>
      <c r="E2" s="22"/>
      <c r="F2" s="23" t="s">
        <v>55</v>
      </c>
      <c r="G2" s="160" t="s">
        <v>56</v>
      </c>
      <c r="H2" s="161"/>
      <c r="I2" s="24"/>
    </row>
    <row r="3" spans="1:9" ht="64.5" thickBot="1" x14ac:dyDescent="0.25">
      <c r="A3" s="25" t="s">
        <v>2</v>
      </c>
      <c r="B3" s="26" t="s">
        <v>57</v>
      </c>
      <c r="C3" s="26" t="s">
        <v>58</v>
      </c>
      <c r="D3" s="26" t="s">
        <v>4</v>
      </c>
      <c r="E3" s="27" t="s">
        <v>8</v>
      </c>
      <c r="F3" s="27" t="s">
        <v>59</v>
      </c>
      <c r="G3" s="28" t="s">
        <v>60</v>
      </c>
      <c r="H3" s="29" t="s">
        <v>61</v>
      </c>
      <c r="I3" s="30"/>
    </row>
    <row r="4" spans="1:9" x14ac:dyDescent="0.2">
      <c r="A4" s="3" t="s">
        <v>3</v>
      </c>
      <c r="B4" s="4" t="s">
        <v>52</v>
      </c>
      <c r="C4" s="4" t="s">
        <v>0</v>
      </c>
      <c r="D4" s="4" t="s">
        <v>37</v>
      </c>
      <c r="E4" s="34" t="s">
        <v>16</v>
      </c>
      <c r="F4" s="34" t="s">
        <v>16</v>
      </c>
      <c r="G4" s="16" t="s">
        <v>17</v>
      </c>
      <c r="H4" s="31" t="s">
        <v>17</v>
      </c>
      <c r="I4" s="162" t="s">
        <v>29</v>
      </c>
    </row>
    <row r="5" spans="1:9" x14ac:dyDescent="0.2">
      <c r="A5" s="32" t="s">
        <v>54</v>
      </c>
      <c r="B5" s="33" t="s">
        <v>39</v>
      </c>
      <c r="C5" s="33" t="s">
        <v>1</v>
      </c>
      <c r="D5" s="33" t="s">
        <v>62</v>
      </c>
      <c r="E5" s="34" t="s">
        <v>17</v>
      </c>
      <c r="F5" s="34" t="s">
        <v>17</v>
      </c>
      <c r="G5" s="34" t="s">
        <v>17</v>
      </c>
      <c r="H5" s="35" t="s">
        <v>17</v>
      </c>
      <c r="I5" s="163"/>
    </row>
    <row r="6" spans="1:9" x14ac:dyDescent="0.2">
      <c r="A6" s="17" t="s">
        <v>34</v>
      </c>
      <c r="B6" s="5" t="s">
        <v>40</v>
      </c>
      <c r="C6" s="5" t="s">
        <v>0</v>
      </c>
      <c r="D6" s="6" t="s">
        <v>63</v>
      </c>
      <c r="E6" s="34" t="s">
        <v>16</v>
      </c>
      <c r="F6" s="34" t="s">
        <v>16</v>
      </c>
      <c r="G6" s="34" t="s">
        <v>17</v>
      </c>
      <c r="H6" s="35" t="s">
        <v>17</v>
      </c>
      <c r="I6" s="163"/>
    </row>
    <row r="7" spans="1:9" ht="13.5" thickBot="1" x14ac:dyDescent="0.25">
      <c r="A7" s="13" t="s">
        <v>10</v>
      </c>
      <c r="B7" s="14" t="s">
        <v>38</v>
      </c>
      <c r="C7" s="14" t="s">
        <v>1</v>
      </c>
      <c r="D7" s="15" t="s">
        <v>30</v>
      </c>
      <c r="E7" s="34" t="s">
        <v>16</v>
      </c>
      <c r="F7" s="34" t="s">
        <v>16</v>
      </c>
      <c r="G7" s="36" t="s">
        <v>17</v>
      </c>
      <c r="H7" s="35" t="s">
        <v>17</v>
      </c>
      <c r="I7" s="164"/>
    </row>
    <row r="8" spans="1:9" x14ac:dyDescent="0.2">
      <c r="A8" s="8" t="s">
        <v>64</v>
      </c>
      <c r="B8" s="66" t="s">
        <v>49</v>
      </c>
      <c r="C8" s="9" t="s">
        <v>1</v>
      </c>
      <c r="D8" s="10" t="s">
        <v>65</v>
      </c>
      <c r="E8" s="96" t="s">
        <v>16</v>
      </c>
      <c r="F8" s="96" t="s">
        <v>16</v>
      </c>
      <c r="G8" s="11" t="s">
        <v>17</v>
      </c>
      <c r="H8" s="11" t="s">
        <v>17</v>
      </c>
      <c r="I8" s="162" t="s">
        <v>31</v>
      </c>
    </row>
    <row r="9" spans="1:9" ht="38.25" x14ac:dyDescent="0.2">
      <c r="A9" s="7" t="s">
        <v>18</v>
      </c>
      <c r="B9" s="7" t="s">
        <v>42</v>
      </c>
      <c r="C9" s="7" t="s">
        <v>1</v>
      </c>
      <c r="D9" s="6" t="s">
        <v>33</v>
      </c>
      <c r="E9" s="96" t="s">
        <v>17</v>
      </c>
      <c r="F9" s="96" t="s">
        <v>17</v>
      </c>
      <c r="G9" s="41" t="s">
        <v>17</v>
      </c>
      <c r="H9" s="41" t="s">
        <v>17</v>
      </c>
      <c r="I9" s="163"/>
    </row>
    <row r="10" spans="1:9" ht="25.5" x14ac:dyDescent="0.2">
      <c r="A10" s="37" t="s">
        <v>11</v>
      </c>
      <c r="B10" s="38" t="s">
        <v>43</v>
      </c>
      <c r="C10" s="39" t="s">
        <v>1</v>
      </c>
      <c r="D10" s="40" t="s">
        <v>22</v>
      </c>
      <c r="E10" s="96" t="s">
        <v>17</v>
      </c>
      <c r="F10" s="96" t="s">
        <v>17</v>
      </c>
      <c r="G10" s="41" t="s">
        <v>17</v>
      </c>
      <c r="H10" s="41" t="s">
        <v>17</v>
      </c>
      <c r="I10" s="164"/>
    </row>
    <row r="11" spans="1:9" ht="25.5" x14ac:dyDescent="0.2">
      <c r="A11" s="12" t="s">
        <v>12</v>
      </c>
      <c r="B11" s="42" t="s">
        <v>44</v>
      </c>
      <c r="C11" s="7" t="s">
        <v>1</v>
      </c>
      <c r="D11" s="6" t="s">
        <v>23</v>
      </c>
      <c r="E11" s="96" t="s">
        <v>17</v>
      </c>
      <c r="F11" s="96" t="s">
        <v>17</v>
      </c>
      <c r="G11" s="41" t="s">
        <v>17</v>
      </c>
      <c r="H11" s="41" t="s">
        <v>17</v>
      </c>
      <c r="I11" s="164"/>
    </row>
    <row r="12" spans="1:9" x14ac:dyDescent="0.2">
      <c r="A12" s="12" t="s">
        <v>1</v>
      </c>
      <c r="B12" s="42" t="s">
        <v>45</v>
      </c>
      <c r="C12" s="7" t="s">
        <v>1</v>
      </c>
      <c r="D12" s="6" t="s">
        <v>28</v>
      </c>
      <c r="E12" s="96" t="s">
        <v>16</v>
      </c>
      <c r="F12" s="96" t="s">
        <v>17</v>
      </c>
      <c r="G12" s="41" t="s">
        <v>17</v>
      </c>
      <c r="H12" s="41" t="s">
        <v>17</v>
      </c>
      <c r="I12" s="164"/>
    </row>
    <row r="13" spans="1:9" ht="38.25" x14ac:dyDescent="0.2">
      <c r="A13" s="12" t="s">
        <v>14</v>
      </c>
      <c r="B13" s="42" t="s">
        <v>46</v>
      </c>
      <c r="C13" s="7" t="s">
        <v>1</v>
      </c>
      <c r="D13" s="6" t="s">
        <v>25</v>
      </c>
      <c r="E13" s="96" t="s">
        <v>17</v>
      </c>
      <c r="F13" s="96" t="s">
        <v>17</v>
      </c>
      <c r="G13" s="41" t="s">
        <v>17</v>
      </c>
      <c r="H13" s="41" t="s">
        <v>17</v>
      </c>
      <c r="I13" s="164"/>
    </row>
    <row r="14" spans="1:9" ht="51" x14ac:dyDescent="0.2">
      <c r="A14" s="43" t="s">
        <v>13</v>
      </c>
      <c r="B14" s="44" t="s">
        <v>47</v>
      </c>
      <c r="C14" s="45" t="s">
        <v>1</v>
      </c>
      <c r="D14" s="46" t="s">
        <v>24</v>
      </c>
      <c r="E14" s="96" t="s">
        <v>17</v>
      </c>
      <c r="F14" s="96" t="s">
        <v>17</v>
      </c>
      <c r="G14" s="41" t="s">
        <v>17</v>
      </c>
      <c r="H14" s="41" t="s">
        <v>17</v>
      </c>
      <c r="I14" s="164"/>
    </row>
    <row r="15" spans="1:9" ht="25.5" x14ac:dyDescent="0.2">
      <c r="A15" s="12" t="s">
        <v>27</v>
      </c>
      <c r="B15" s="7" t="s">
        <v>48</v>
      </c>
      <c r="C15" s="7" t="s">
        <v>1</v>
      </c>
      <c r="D15" s="6" t="s">
        <v>66</v>
      </c>
      <c r="E15" s="96" t="s">
        <v>16</v>
      </c>
      <c r="F15" s="96" t="s">
        <v>16</v>
      </c>
      <c r="G15" s="41" t="s">
        <v>17</v>
      </c>
      <c r="H15" s="41" t="s">
        <v>17</v>
      </c>
      <c r="I15" s="164"/>
    </row>
    <row r="16" spans="1:9" ht="13.5" thickBot="1" x14ac:dyDescent="0.25">
      <c r="A16" s="13" t="s">
        <v>15</v>
      </c>
      <c r="B16" s="14" t="s">
        <v>41</v>
      </c>
      <c r="C16" s="14" t="s">
        <v>1</v>
      </c>
      <c r="D16" s="15" t="s">
        <v>26</v>
      </c>
      <c r="E16" s="96" t="s">
        <v>17</v>
      </c>
      <c r="F16" s="96" t="s">
        <v>17</v>
      </c>
      <c r="G16" s="67" t="s">
        <v>17</v>
      </c>
      <c r="H16" s="67" t="s">
        <v>17</v>
      </c>
      <c r="I16" s="165"/>
    </row>
    <row r="17" spans="1:9" ht="25.5" x14ac:dyDescent="0.2">
      <c r="A17" s="74" t="s">
        <v>19</v>
      </c>
      <c r="B17" s="75" t="s">
        <v>19</v>
      </c>
      <c r="C17" s="76" t="s">
        <v>1</v>
      </c>
      <c r="D17" s="77" t="s">
        <v>32</v>
      </c>
      <c r="E17" s="78" t="s">
        <v>16</v>
      </c>
      <c r="F17" s="78" t="s">
        <v>16</v>
      </c>
      <c r="G17" s="78" t="s">
        <v>17</v>
      </c>
      <c r="H17" s="78" t="s">
        <v>17</v>
      </c>
      <c r="I17" s="180" t="s">
        <v>5</v>
      </c>
    </row>
    <row r="18" spans="1:9" x14ac:dyDescent="0.2">
      <c r="A18" s="69" t="s">
        <v>6</v>
      </c>
      <c r="B18" s="70" t="s">
        <v>36</v>
      </c>
      <c r="C18" s="18" t="s">
        <v>1</v>
      </c>
      <c r="D18" s="71" t="s">
        <v>112</v>
      </c>
      <c r="E18" s="73" t="s">
        <v>16</v>
      </c>
      <c r="F18" s="73" t="s">
        <v>16</v>
      </c>
      <c r="G18" s="73" t="s">
        <v>17</v>
      </c>
      <c r="H18" s="73" t="s">
        <v>17</v>
      </c>
      <c r="I18" s="180"/>
    </row>
    <row r="19" spans="1:9" x14ac:dyDescent="0.2">
      <c r="A19" s="72" t="s">
        <v>35</v>
      </c>
      <c r="B19" s="72" t="s">
        <v>104</v>
      </c>
      <c r="C19" s="18" t="s">
        <v>1</v>
      </c>
      <c r="D19" s="19" t="s">
        <v>105</v>
      </c>
      <c r="E19" s="73" t="s">
        <v>16</v>
      </c>
      <c r="F19" s="73" t="s">
        <v>16</v>
      </c>
      <c r="G19" s="73" t="s">
        <v>17</v>
      </c>
      <c r="H19" s="73" t="s">
        <v>17</v>
      </c>
      <c r="I19" s="180"/>
    </row>
    <row r="20" spans="1:9" ht="13.5" thickBot="1" x14ac:dyDescent="0.25">
      <c r="A20" s="72" t="s">
        <v>4</v>
      </c>
      <c r="B20" s="72" t="s">
        <v>50</v>
      </c>
      <c r="C20" s="18" t="s">
        <v>1</v>
      </c>
      <c r="D20" s="19" t="s">
        <v>53</v>
      </c>
      <c r="E20" s="73" t="s">
        <v>16</v>
      </c>
      <c r="F20" s="73" t="s">
        <v>16</v>
      </c>
      <c r="G20" s="73" t="s">
        <v>17</v>
      </c>
      <c r="H20" s="73" t="s">
        <v>17</v>
      </c>
      <c r="I20" s="181"/>
    </row>
    <row r="21" spans="1:9" x14ac:dyDescent="0.2">
      <c r="A21" s="56" t="s">
        <v>67</v>
      </c>
      <c r="B21" s="49" t="s">
        <v>68</v>
      </c>
      <c r="C21" s="49" t="s">
        <v>20</v>
      </c>
      <c r="D21" s="50" t="s">
        <v>69</v>
      </c>
      <c r="E21" s="51" t="s">
        <v>17</v>
      </c>
      <c r="F21" s="51" t="s">
        <v>17</v>
      </c>
      <c r="G21" s="51" t="s">
        <v>17</v>
      </c>
      <c r="H21" s="51" t="s">
        <v>17</v>
      </c>
      <c r="I21" s="182" t="s">
        <v>70</v>
      </c>
    </row>
    <row r="22" spans="1:9" x14ac:dyDescent="0.2">
      <c r="A22" s="57" t="s">
        <v>21</v>
      </c>
      <c r="B22" s="58" t="s">
        <v>51</v>
      </c>
      <c r="C22" s="58" t="s">
        <v>20</v>
      </c>
      <c r="D22" s="59" t="s">
        <v>71</v>
      </c>
      <c r="E22" s="60" t="s">
        <v>17</v>
      </c>
      <c r="F22" s="60" t="s">
        <v>17</v>
      </c>
      <c r="G22" s="60" t="s">
        <v>17</v>
      </c>
      <c r="H22" s="60" t="s">
        <v>17</v>
      </c>
      <c r="I22" s="175"/>
    </row>
    <row r="23" spans="1:9" x14ac:dyDescent="0.2">
      <c r="A23" s="57" t="s">
        <v>72</v>
      </c>
      <c r="B23" s="58" t="s">
        <v>73</v>
      </c>
      <c r="C23" s="58" t="s">
        <v>20</v>
      </c>
      <c r="D23" s="59" t="s">
        <v>74</v>
      </c>
      <c r="E23" s="60" t="s">
        <v>17</v>
      </c>
      <c r="F23" s="60" t="s">
        <v>17</v>
      </c>
      <c r="G23" s="60" t="s">
        <v>17</v>
      </c>
      <c r="H23" s="60" t="s">
        <v>17</v>
      </c>
      <c r="I23" s="175"/>
    </row>
    <row r="24" spans="1:9" x14ac:dyDescent="0.2">
      <c r="A24" s="57" t="s">
        <v>75</v>
      </c>
      <c r="B24" s="58" t="s">
        <v>76</v>
      </c>
      <c r="C24" s="58" t="s">
        <v>20</v>
      </c>
      <c r="D24" s="59" t="s">
        <v>77</v>
      </c>
      <c r="E24" s="60" t="s">
        <v>17</v>
      </c>
      <c r="F24" s="60" t="s">
        <v>17</v>
      </c>
      <c r="G24" s="60" t="s">
        <v>17</v>
      </c>
      <c r="H24" s="60" t="s">
        <v>17</v>
      </c>
      <c r="I24" s="175"/>
    </row>
    <row r="25" spans="1:9" ht="13.5" thickBot="1" x14ac:dyDescent="0.25">
      <c r="A25" s="52" t="s">
        <v>78</v>
      </c>
      <c r="B25" s="53" t="s">
        <v>79</v>
      </c>
      <c r="C25" s="53" t="s">
        <v>20</v>
      </c>
      <c r="D25" s="54" t="s">
        <v>80</v>
      </c>
      <c r="E25" s="55" t="s">
        <v>17</v>
      </c>
      <c r="F25" s="55" t="s">
        <v>17</v>
      </c>
      <c r="G25" s="55" t="s">
        <v>17</v>
      </c>
      <c r="H25" s="55" t="s">
        <v>17</v>
      </c>
      <c r="I25" s="176"/>
    </row>
    <row r="26" spans="1:9" ht="13.5" thickBot="1" x14ac:dyDescent="0.25">
      <c r="A26" s="79" t="s">
        <v>92</v>
      </c>
      <c r="B26" s="80" t="s">
        <v>93</v>
      </c>
      <c r="C26" s="62" t="s">
        <v>20</v>
      </c>
      <c r="D26" s="81" t="s">
        <v>94</v>
      </c>
      <c r="E26" s="64" t="s">
        <v>16</v>
      </c>
      <c r="F26" s="64" t="s">
        <v>16</v>
      </c>
      <c r="G26" s="64" t="s">
        <v>17</v>
      </c>
      <c r="H26" s="64" t="s">
        <v>17</v>
      </c>
      <c r="I26" s="177" t="s">
        <v>7</v>
      </c>
    </row>
    <row r="27" spans="1:9" ht="13.5" thickBot="1" x14ac:dyDescent="0.25">
      <c r="A27" s="79" t="s">
        <v>106</v>
      </c>
      <c r="B27" s="80" t="s">
        <v>107</v>
      </c>
      <c r="C27" s="62" t="s">
        <v>20</v>
      </c>
      <c r="D27" s="81" t="s">
        <v>108</v>
      </c>
      <c r="E27" s="64" t="s">
        <v>16</v>
      </c>
      <c r="F27" s="64" t="s">
        <v>16</v>
      </c>
      <c r="G27" s="64" t="s">
        <v>17</v>
      </c>
      <c r="H27" s="64" t="s">
        <v>17</v>
      </c>
      <c r="I27" s="178"/>
    </row>
    <row r="28" spans="1:9" ht="13.5" thickBot="1" x14ac:dyDescent="0.25">
      <c r="A28" s="79" t="s">
        <v>101</v>
      </c>
      <c r="B28" s="80" t="s">
        <v>102</v>
      </c>
      <c r="C28" s="53" t="s">
        <v>20</v>
      </c>
      <c r="D28" s="81" t="s">
        <v>103</v>
      </c>
      <c r="E28" s="64" t="s">
        <v>16</v>
      </c>
      <c r="F28" s="64" t="s">
        <v>16</v>
      </c>
      <c r="G28" s="64" t="s">
        <v>17</v>
      </c>
      <c r="H28" s="64" t="s">
        <v>17</v>
      </c>
      <c r="I28" s="178"/>
    </row>
    <row r="29" spans="1:9" ht="13.5" thickBot="1" x14ac:dyDescent="0.25">
      <c r="A29" s="61" t="s">
        <v>96</v>
      </c>
      <c r="B29" s="80" t="s">
        <v>88</v>
      </c>
      <c r="C29" s="62" t="s">
        <v>20</v>
      </c>
      <c r="D29" s="81" t="s">
        <v>89</v>
      </c>
      <c r="E29" s="64" t="s">
        <v>16</v>
      </c>
      <c r="F29" s="64" t="s">
        <v>16</v>
      </c>
      <c r="G29" s="64" t="s">
        <v>17</v>
      </c>
      <c r="H29" s="64" t="s">
        <v>17</v>
      </c>
      <c r="I29" s="178"/>
    </row>
    <row r="30" spans="1:9" ht="26.25" thickBot="1" x14ac:dyDescent="0.25">
      <c r="A30" s="61" t="s">
        <v>97</v>
      </c>
      <c r="B30" s="68" t="s">
        <v>90</v>
      </c>
      <c r="C30" s="62" t="s">
        <v>20</v>
      </c>
      <c r="D30" s="63" t="s">
        <v>91</v>
      </c>
      <c r="E30" s="64" t="s">
        <v>16</v>
      </c>
      <c r="F30" s="64" t="s">
        <v>16</v>
      </c>
      <c r="G30" s="64" t="s">
        <v>17</v>
      </c>
      <c r="H30" s="64" t="s">
        <v>17</v>
      </c>
      <c r="I30" s="179"/>
    </row>
  </sheetData>
  <mergeCells count="7">
    <mergeCell ref="I17:I20"/>
    <mergeCell ref="I26:I30"/>
    <mergeCell ref="I21:I25"/>
    <mergeCell ref="A1:I1"/>
    <mergeCell ref="G2:H2"/>
    <mergeCell ref="I4:I7"/>
    <mergeCell ref="I8:I16"/>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10"/>
  <dimension ref="A1:I30"/>
  <sheetViews>
    <sheetView zoomScale="70" zoomScaleNormal="70" workbookViewId="0">
      <selection activeCell="H13" sqref="H13"/>
    </sheetView>
  </sheetViews>
  <sheetFormatPr defaultRowHeight="12.75" x14ac:dyDescent="0.2"/>
  <cols>
    <col min="1" max="1" width="35.7109375" style="1" customWidth="1"/>
    <col min="2" max="2" width="20.140625" style="1" customWidth="1"/>
    <col min="3" max="3" width="8.85546875" style="1" customWidth="1"/>
    <col min="4" max="4" width="98.28515625" style="1" customWidth="1"/>
    <col min="5" max="5" width="8.42578125" style="1" customWidth="1"/>
    <col min="6" max="7" width="9" style="1" customWidth="1"/>
    <col min="8" max="8" width="8.5703125" style="1" customWidth="1"/>
    <col min="9" max="9" width="27.85546875" style="1" customWidth="1"/>
    <col min="10" max="16384" width="9.140625" style="1"/>
  </cols>
  <sheetData>
    <row r="1" spans="1:9" ht="18.75" thickBot="1" x14ac:dyDescent="0.25">
      <c r="A1" s="156" t="s">
        <v>117</v>
      </c>
      <c r="B1" s="157"/>
      <c r="C1" s="158"/>
      <c r="D1" s="158"/>
      <c r="E1" s="158"/>
      <c r="F1" s="158"/>
      <c r="G1" s="158"/>
      <c r="H1" s="158"/>
      <c r="I1" s="159"/>
    </row>
    <row r="2" spans="1:9" ht="25.5" x14ac:dyDescent="0.2">
      <c r="A2" s="21"/>
      <c r="B2" s="22"/>
      <c r="C2" s="22"/>
      <c r="D2" s="22"/>
      <c r="E2" s="22"/>
      <c r="F2" s="23" t="s">
        <v>55</v>
      </c>
      <c r="G2" s="160" t="s">
        <v>56</v>
      </c>
      <c r="H2" s="161"/>
      <c r="I2" s="24"/>
    </row>
    <row r="3" spans="1:9" ht="64.5" thickBot="1" x14ac:dyDescent="0.25">
      <c r="A3" s="25" t="s">
        <v>2</v>
      </c>
      <c r="B3" s="26" t="s">
        <v>57</v>
      </c>
      <c r="C3" s="26" t="s">
        <v>58</v>
      </c>
      <c r="D3" s="26" t="s">
        <v>4</v>
      </c>
      <c r="E3" s="27" t="s">
        <v>8</v>
      </c>
      <c r="F3" s="27" t="s">
        <v>59</v>
      </c>
      <c r="G3" s="28" t="s">
        <v>60</v>
      </c>
      <c r="H3" s="29" t="s">
        <v>61</v>
      </c>
      <c r="I3" s="30"/>
    </row>
    <row r="4" spans="1:9" x14ac:dyDescent="0.2">
      <c r="A4" s="3" t="s">
        <v>3</v>
      </c>
      <c r="B4" s="4" t="s">
        <v>52</v>
      </c>
      <c r="C4" s="4" t="s">
        <v>0</v>
      </c>
      <c r="D4" s="4" t="s">
        <v>37</v>
      </c>
      <c r="E4" s="34" t="s">
        <v>16</v>
      </c>
      <c r="F4" s="34" t="s">
        <v>16</v>
      </c>
      <c r="G4" s="16" t="s">
        <v>17</v>
      </c>
      <c r="H4" s="31" t="s">
        <v>17</v>
      </c>
      <c r="I4" s="162" t="s">
        <v>29</v>
      </c>
    </row>
    <row r="5" spans="1:9" x14ac:dyDescent="0.2">
      <c r="A5" s="32" t="s">
        <v>54</v>
      </c>
      <c r="B5" s="33" t="s">
        <v>39</v>
      </c>
      <c r="C5" s="33" t="s">
        <v>1</v>
      </c>
      <c r="D5" s="33" t="s">
        <v>62</v>
      </c>
      <c r="E5" s="34" t="s">
        <v>17</v>
      </c>
      <c r="F5" s="34" t="s">
        <v>17</v>
      </c>
      <c r="G5" s="34" t="s">
        <v>17</v>
      </c>
      <c r="H5" s="35" t="s">
        <v>17</v>
      </c>
      <c r="I5" s="163"/>
    </row>
    <row r="6" spans="1:9" x14ac:dyDescent="0.2">
      <c r="A6" s="17" t="s">
        <v>34</v>
      </c>
      <c r="B6" s="5" t="s">
        <v>40</v>
      </c>
      <c r="C6" s="5" t="s">
        <v>0</v>
      </c>
      <c r="D6" s="6" t="s">
        <v>63</v>
      </c>
      <c r="E6" s="34" t="s">
        <v>16</v>
      </c>
      <c r="F6" s="34" t="s">
        <v>16</v>
      </c>
      <c r="G6" s="34" t="s">
        <v>17</v>
      </c>
      <c r="H6" s="35" t="s">
        <v>17</v>
      </c>
      <c r="I6" s="163"/>
    </row>
    <row r="7" spans="1:9" ht="13.5" thickBot="1" x14ac:dyDescent="0.25">
      <c r="A7" s="13" t="s">
        <v>10</v>
      </c>
      <c r="B7" s="14" t="s">
        <v>38</v>
      </c>
      <c r="C7" s="14" t="s">
        <v>1</v>
      </c>
      <c r="D7" s="15" t="s">
        <v>30</v>
      </c>
      <c r="E7" s="34" t="s">
        <v>16</v>
      </c>
      <c r="F7" s="34" t="s">
        <v>16</v>
      </c>
      <c r="G7" s="36" t="s">
        <v>17</v>
      </c>
      <c r="H7" s="35" t="s">
        <v>17</v>
      </c>
      <c r="I7" s="164"/>
    </row>
    <row r="8" spans="1:9" x14ac:dyDescent="0.2">
      <c r="A8" s="8" t="s">
        <v>64</v>
      </c>
      <c r="B8" s="66" t="s">
        <v>49</v>
      </c>
      <c r="C8" s="9" t="s">
        <v>1</v>
      </c>
      <c r="D8" s="10" t="s">
        <v>65</v>
      </c>
      <c r="E8" s="96" t="s">
        <v>16</v>
      </c>
      <c r="F8" s="96" t="s">
        <v>16</v>
      </c>
      <c r="G8" s="11" t="s">
        <v>17</v>
      </c>
      <c r="H8" s="11" t="s">
        <v>17</v>
      </c>
      <c r="I8" s="162" t="s">
        <v>31</v>
      </c>
    </row>
    <row r="9" spans="1:9" ht="38.25" x14ac:dyDescent="0.2">
      <c r="A9" s="7" t="s">
        <v>18</v>
      </c>
      <c r="B9" s="7" t="s">
        <v>42</v>
      </c>
      <c r="C9" s="7" t="s">
        <v>1</v>
      </c>
      <c r="D9" s="6" t="s">
        <v>33</v>
      </c>
      <c r="E9" s="96" t="s">
        <v>17</v>
      </c>
      <c r="F9" s="96" t="s">
        <v>17</v>
      </c>
      <c r="G9" s="41" t="s">
        <v>17</v>
      </c>
      <c r="H9" s="41" t="s">
        <v>17</v>
      </c>
      <c r="I9" s="163"/>
    </row>
    <row r="10" spans="1:9" ht="25.5" x14ac:dyDescent="0.2">
      <c r="A10" s="37" t="s">
        <v>11</v>
      </c>
      <c r="B10" s="38" t="s">
        <v>43</v>
      </c>
      <c r="C10" s="39" t="s">
        <v>1</v>
      </c>
      <c r="D10" s="40" t="s">
        <v>22</v>
      </c>
      <c r="E10" s="96" t="s">
        <v>17</v>
      </c>
      <c r="F10" s="96" t="s">
        <v>17</v>
      </c>
      <c r="G10" s="41" t="s">
        <v>17</v>
      </c>
      <c r="H10" s="41" t="s">
        <v>17</v>
      </c>
      <c r="I10" s="164"/>
    </row>
    <row r="11" spans="1:9" ht="25.5" x14ac:dyDescent="0.2">
      <c r="A11" s="12" t="s">
        <v>12</v>
      </c>
      <c r="B11" s="42" t="s">
        <v>44</v>
      </c>
      <c r="C11" s="7" t="s">
        <v>1</v>
      </c>
      <c r="D11" s="6" t="s">
        <v>23</v>
      </c>
      <c r="E11" s="96" t="s">
        <v>17</v>
      </c>
      <c r="F11" s="96" t="s">
        <v>17</v>
      </c>
      <c r="G11" s="41" t="s">
        <v>17</v>
      </c>
      <c r="H11" s="41" t="s">
        <v>17</v>
      </c>
      <c r="I11" s="164"/>
    </row>
    <row r="12" spans="1:9" x14ac:dyDescent="0.2">
      <c r="A12" s="12" t="s">
        <v>1</v>
      </c>
      <c r="B12" s="42" t="s">
        <v>45</v>
      </c>
      <c r="C12" s="7" t="s">
        <v>1</v>
      </c>
      <c r="D12" s="6" t="s">
        <v>28</v>
      </c>
      <c r="E12" s="96" t="s">
        <v>16</v>
      </c>
      <c r="F12" s="96" t="s">
        <v>17</v>
      </c>
      <c r="G12" s="41" t="s">
        <v>17</v>
      </c>
      <c r="H12" s="41" t="s">
        <v>17</v>
      </c>
      <c r="I12" s="164"/>
    </row>
    <row r="13" spans="1:9" ht="38.25" x14ac:dyDescent="0.2">
      <c r="A13" s="12" t="s">
        <v>14</v>
      </c>
      <c r="B13" s="42" t="s">
        <v>46</v>
      </c>
      <c r="C13" s="7" t="s">
        <v>1</v>
      </c>
      <c r="D13" s="6" t="s">
        <v>25</v>
      </c>
      <c r="E13" s="96" t="s">
        <v>17</v>
      </c>
      <c r="F13" s="96" t="s">
        <v>17</v>
      </c>
      <c r="G13" s="41" t="s">
        <v>17</v>
      </c>
      <c r="H13" s="41" t="s">
        <v>17</v>
      </c>
      <c r="I13" s="164"/>
    </row>
    <row r="14" spans="1:9" ht="51" x14ac:dyDescent="0.2">
      <c r="A14" s="43" t="s">
        <v>13</v>
      </c>
      <c r="B14" s="44" t="s">
        <v>47</v>
      </c>
      <c r="C14" s="45" t="s">
        <v>1</v>
      </c>
      <c r="D14" s="46" t="s">
        <v>24</v>
      </c>
      <c r="E14" s="96" t="s">
        <v>17</v>
      </c>
      <c r="F14" s="96" t="s">
        <v>17</v>
      </c>
      <c r="G14" s="41" t="s">
        <v>17</v>
      </c>
      <c r="H14" s="41" t="s">
        <v>17</v>
      </c>
      <c r="I14" s="164"/>
    </row>
    <row r="15" spans="1:9" ht="25.5" x14ac:dyDescent="0.2">
      <c r="A15" s="12" t="s">
        <v>27</v>
      </c>
      <c r="B15" s="7" t="s">
        <v>48</v>
      </c>
      <c r="C15" s="7" t="s">
        <v>1</v>
      </c>
      <c r="D15" s="6" t="s">
        <v>66</v>
      </c>
      <c r="E15" s="96" t="s">
        <v>16</v>
      </c>
      <c r="F15" s="96" t="s">
        <v>16</v>
      </c>
      <c r="G15" s="41" t="s">
        <v>17</v>
      </c>
      <c r="H15" s="41" t="s">
        <v>17</v>
      </c>
      <c r="I15" s="164"/>
    </row>
    <row r="16" spans="1:9" ht="13.5" thickBot="1" x14ac:dyDescent="0.25">
      <c r="A16" s="13" t="s">
        <v>15</v>
      </c>
      <c r="B16" s="14" t="s">
        <v>41</v>
      </c>
      <c r="C16" s="14" t="s">
        <v>1</v>
      </c>
      <c r="D16" s="15" t="s">
        <v>26</v>
      </c>
      <c r="E16" s="96" t="s">
        <v>17</v>
      </c>
      <c r="F16" s="96" t="s">
        <v>17</v>
      </c>
      <c r="G16" s="67" t="s">
        <v>17</v>
      </c>
      <c r="H16" s="67" t="s">
        <v>17</v>
      </c>
      <c r="I16" s="165"/>
    </row>
    <row r="17" spans="1:9" ht="25.5" x14ac:dyDescent="0.2">
      <c r="A17" s="74" t="s">
        <v>19</v>
      </c>
      <c r="B17" s="75" t="s">
        <v>19</v>
      </c>
      <c r="C17" s="76" t="s">
        <v>1</v>
      </c>
      <c r="D17" s="77" t="s">
        <v>32</v>
      </c>
      <c r="E17" s="78" t="s">
        <v>16</v>
      </c>
      <c r="F17" s="78" t="s">
        <v>16</v>
      </c>
      <c r="G17" s="78" t="s">
        <v>17</v>
      </c>
      <c r="H17" s="78" t="s">
        <v>17</v>
      </c>
      <c r="I17" s="180" t="s">
        <v>5</v>
      </c>
    </row>
    <row r="18" spans="1:9" x14ac:dyDescent="0.2">
      <c r="A18" s="69" t="s">
        <v>6</v>
      </c>
      <c r="B18" s="70" t="s">
        <v>36</v>
      </c>
      <c r="C18" s="83" t="s">
        <v>1</v>
      </c>
      <c r="D18" s="71" t="s">
        <v>112</v>
      </c>
      <c r="E18" s="73" t="s">
        <v>16</v>
      </c>
      <c r="F18" s="73" t="s">
        <v>16</v>
      </c>
      <c r="G18" s="73" t="s">
        <v>17</v>
      </c>
      <c r="H18" s="73" t="s">
        <v>17</v>
      </c>
      <c r="I18" s="180"/>
    </row>
    <row r="19" spans="1:9" x14ac:dyDescent="0.2">
      <c r="A19" s="72" t="s">
        <v>114</v>
      </c>
      <c r="B19" s="72" t="s">
        <v>113</v>
      </c>
      <c r="C19" s="83" t="s">
        <v>1</v>
      </c>
      <c r="D19" s="19" t="s">
        <v>115</v>
      </c>
      <c r="E19" s="73" t="s">
        <v>16</v>
      </c>
      <c r="F19" s="73" t="s">
        <v>16</v>
      </c>
      <c r="G19" s="73" t="s">
        <v>17</v>
      </c>
      <c r="H19" s="73" t="s">
        <v>17</v>
      </c>
      <c r="I19" s="180"/>
    </row>
    <row r="20" spans="1:9" x14ac:dyDescent="0.2">
      <c r="A20" s="72" t="s">
        <v>35</v>
      </c>
      <c r="B20" s="72" t="s">
        <v>110</v>
      </c>
      <c r="C20" s="18" t="s">
        <v>1</v>
      </c>
      <c r="D20" s="19" t="s">
        <v>111</v>
      </c>
      <c r="E20" s="73" t="s">
        <v>16</v>
      </c>
      <c r="F20" s="73" t="s">
        <v>16</v>
      </c>
      <c r="G20" s="73" t="s">
        <v>17</v>
      </c>
      <c r="H20" s="73" t="s">
        <v>17</v>
      </c>
      <c r="I20" s="180"/>
    </row>
    <row r="21" spans="1:9" ht="13.5" thickBot="1" x14ac:dyDescent="0.25">
      <c r="A21" s="72" t="s">
        <v>4</v>
      </c>
      <c r="B21" s="72" t="s">
        <v>50</v>
      </c>
      <c r="C21" s="18" t="s">
        <v>1</v>
      </c>
      <c r="D21" s="19" t="s">
        <v>53</v>
      </c>
      <c r="E21" s="73" t="s">
        <v>16</v>
      </c>
      <c r="F21" s="73" t="s">
        <v>16</v>
      </c>
      <c r="G21" s="73" t="s">
        <v>17</v>
      </c>
      <c r="H21" s="73" t="s">
        <v>17</v>
      </c>
      <c r="I21" s="180"/>
    </row>
    <row r="22" spans="1:9" x14ac:dyDescent="0.2">
      <c r="A22" s="56" t="s">
        <v>67</v>
      </c>
      <c r="B22" s="49" t="s">
        <v>68</v>
      </c>
      <c r="C22" s="49" t="s">
        <v>20</v>
      </c>
      <c r="D22" s="50" t="s">
        <v>69</v>
      </c>
      <c r="E22" s="51" t="s">
        <v>17</v>
      </c>
      <c r="F22" s="51" t="s">
        <v>17</v>
      </c>
      <c r="G22" s="51" t="s">
        <v>17</v>
      </c>
      <c r="H22" s="51" t="s">
        <v>17</v>
      </c>
      <c r="I22" s="182" t="s">
        <v>70</v>
      </c>
    </row>
    <row r="23" spans="1:9" x14ac:dyDescent="0.2">
      <c r="A23" s="57" t="s">
        <v>21</v>
      </c>
      <c r="B23" s="58" t="s">
        <v>51</v>
      </c>
      <c r="C23" s="58" t="s">
        <v>20</v>
      </c>
      <c r="D23" s="59" t="s">
        <v>71</v>
      </c>
      <c r="E23" s="60" t="s">
        <v>17</v>
      </c>
      <c r="F23" s="60" t="s">
        <v>17</v>
      </c>
      <c r="G23" s="60" t="s">
        <v>17</v>
      </c>
      <c r="H23" s="60" t="s">
        <v>17</v>
      </c>
      <c r="I23" s="175"/>
    </row>
    <row r="24" spans="1:9" x14ac:dyDescent="0.2">
      <c r="A24" s="57" t="s">
        <v>72</v>
      </c>
      <c r="B24" s="58" t="s">
        <v>73</v>
      </c>
      <c r="C24" s="58" t="s">
        <v>20</v>
      </c>
      <c r="D24" s="59" t="s">
        <v>74</v>
      </c>
      <c r="E24" s="60" t="s">
        <v>17</v>
      </c>
      <c r="F24" s="60" t="s">
        <v>17</v>
      </c>
      <c r="G24" s="60" t="s">
        <v>17</v>
      </c>
      <c r="H24" s="60" t="s">
        <v>17</v>
      </c>
      <c r="I24" s="175"/>
    </row>
    <row r="25" spans="1:9" x14ac:dyDescent="0.2">
      <c r="A25" s="57" t="s">
        <v>75</v>
      </c>
      <c r="B25" s="58" t="s">
        <v>76</v>
      </c>
      <c r="C25" s="58" t="s">
        <v>20</v>
      </c>
      <c r="D25" s="59" t="s">
        <v>77</v>
      </c>
      <c r="E25" s="60" t="s">
        <v>17</v>
      </c>
      <c r="F25" s="60" t="s">
        <v>17</v>
      </c>
      <c r="G25" s="60" t="s">
        <v>17</v>
      </c>
      <c r="H25" s="60" t="s">
        <v>17</v>
      </c>
      <c r="I25" s="175"/>
    </row>
    <row r="26" spans="1:9" ht="13.5" thickBot="1" x14ac:dyDescent="0.25">
      <c r="A26" s="52" t="s">
        <v>78</v>
      </c>
      <c r="B26" s="53" t="s">
        <v>79</v>
      </c>
      <c r="C26" s="53" t="s">
        <v>20</v>
      </c>
      <c r="D26" s="54" t="s">
        <v>80</v>
      </c>
      <c r="E26" s="55" t="s">
        <v>17</v>
      </c>
      <c r="F26" s="55" t="s">
        <v>17</v>
      </c>
      <c r="G26" s="55" t="s">
        <v>17</v>
      </c>
      <c r="H26" s="55" t="s">
        <v>17</v>
      </c>
      <c r="I26" s="176"/>
    </row>
    <row r="27" spans="1:9" ht="13.5" thickBot="1" x14ac:dyDescent="0.25">
      <c r="A27" s="79" t="s">
        <v>169</v>
      </c>
      <c r="B27" s="80" t="s">
        <v>170</v>
      </c>
      <c r="C27" s="53" t="s">
        <v>20</v>
      </c>
      <c r="D27" s="81" t="s">
        <v>171</v>
      </c>
      <c r="E27" s="82" t="s">
        <v>16</v>
      </c>
      <c r="F27" s="82" t="s">
        <v>16</v>
      </c>
      <c r="G27" s="82" t="s">
        <v>17</v>
      </c>
      <c r="H27" s="82" t="s">
        <v>17</v>
      </c>
      <c r="I27" s="97"/>
    </row>
    <row r="28" spans="1:9" ht="13.5" thickBot="1" x14ac:dyDescent="0.25">
      <c r="A28" s="79" t="s">
        <v>118</v>
      </c>
      <c r="B28" s="80" t="s">
        <v>109</v>
      </c>
      <c r="C28" s="62" t="s">
        <v>20</v>
      </c>
      <c r="D28" s="81" t="s">
        <v>116</v>
      </c>
      <c r="E28" s="82" t="s">
        <v>16</v>
      </c>
      <c r="F28" s="82" t="s">
        <v>16</v>
      </c>
      <c r="G28" s="82" t="s">
        <v>17</v>
      </c>
      <c r="H28" s="82" t="s">
        <v>17</v>
      </c>
      <c r="I28" s="177" t="str">
        <f>TrackCircuit!$I$27</f>
        <v>Relaties met infraobjecten</v>
      </c>
    </row>
    <row r="29" spans="1:9" ht="13.5" thickBot="1" x14ac:dyDescent="0.25">
      <c r="A29" s="61" t="s">
        <v>96</v>
      </c>
      <c r="B29" s="80" t="s">
        <v>88</v>
      </c>
      <c r="C29" s="62" t="s">
        <v>20</v>
      </c>
      <c r="D29" s="81" t="s">
        <v>89</v>
      </c>
      <c r="E29" s="64" t="s">
        <v>16</v>
      </c>
      <c r="F29" s="64" t="s">
        <v>16</v>
      </c>
      <c r="G29" s="64" t="s">
        <v>17</v>
      </c>
      <c r="H29" s="64" t="s">
        <v>17</v>
      </c>
      <c r="I29" s="178"/>
    </row>
    <row r="30" spans="1:9" ht="26.25" thickBot="1" x14ac:dyDescent="0.25">
      <c r="A30" s="61" t="s">
        <v>97</v>
      </c>
      <c r="B30" s="68" t="s">
        <v>90</v>
      </c>
      <c r="C30" s="62" t="s">
        <v>20</v>
      </c>
      <c r="D30" s="63" t="s">
        <v>91</v>
      </c>
      <c r="E30" s="64" t="s">
        <v>16</v>
      </c>
      <c r="F30" s="64" t="s">
        <v>16</v>
      </c>
      <c r="G30" s="64" t="s">
        <v>17</v>
      </c>
      <c r="H30" s="64" t="s">
        <v>17</v>
      </c>
      <c r="I30" s="179"/>
    </row>
  </sheetData>
  <mergeCells count="7">
    <mergeCell ref="I28:I30"/>
    <mergeCell ref="I17:I21"/>
    <mergeCell ref="I22:I26"/>
    <mergeCell ref="A1:I1"/>
    <mergeCell ref="G2:H2"/>
    <mergeCell ref="I4:I7"/>
    <mergeCell ref="I8:I16"/>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13"/>
  <dimension ref="A1:J25"/>
  <sheetViews>
    <sheetView zoomScale="70" zoomScaleNormal="70" workbookViewId="0">
      <selection activeCell="F5" sqref="F5:G17"/>
    </sheetView>
  </sheetViews>
  <sheetFormatPr defaultRowHeight="12.75" x14ac:dyDescent="0.2"/>
  <cols>
    <col min="1" max="2" width="35.7109375" style="1" customWidth="1"/>
    <col min="3" max="3" width="31.140625" style="1" bestFit="1" customWidth="1"/>
    <col min="4" max="4" width="8.85546875" style="1" customWidth="1"/>
    <col min="5" max="5" width="139.140625" style="1" bestFit="1" customWidth="1"/>
    <col min="6" max="6" width="8.42578125" style="1" customWidth="1"/>
    <col min="7" max="8" width="9" style="1" customWidth="1"/>
    <col min="9" max="9" width="8.5703125" style="1" customWidth="1"/>
    <col min="10" max="10" width="27.85546875" style="1" customWidth="1"/>
    <col min="11" max="16384" width="9.140625" style="1"/>
  </cols>
  <sheetData>
    <row r="1" spans="1:10" ht="13.5" thickBot="1" x14ac:dyDescent="0.25">
      <c r="D1" s="2"/>
    </row>
    <row r="2" spans="1:10" ht="18.75" thickBot="1" x14ac:dyDescent="0.25">
      <c r="A2" s="156" t="s">
        <v>139</v>
      </c>
      <c r="B2" s="157"/>
      <c r="C2" s="157"/>
      <c r="D2" s="158"/>
      <c r="E2" s="158"/>
      <c r="F2" s="158"/>
      <c r="G2" s="158"/>
      <c r="H2" s="158"/>
      <c r="I2" s="158"/>
      <c r="J2" s="159"/>
    </row>
    <row r="3" spans="1:10" ht="25.5" x14ac:dyDescent="0.2">
      <c r="A3" s="21"/>
      <c r="B3" s="127"/>
      <c r="C3" s="22"/>
      <c r="D3" s="22"/>
      <c r="E3" s="22"/>
      <c r="F3" s="22"/>
      <c r="G3" s="23" t="s">
        <v>55</v>
      </c>
      <c r="H3" s="160" t="s">
        <v>56</v>
      </c>
      <c r="I3" s="161"/>
      <c r="J3" s="24"/>
    </row>
    <row r="4" spans="1:10" ht="64.5" thickBot="1" x14ac:dyDescent="0.25">
      <c r="A4" s="25" t="s">
        <v>2</v>
      </c>
      <c r="B4" s="128" t="s">
        <v>175</v>
      </c>
      <c r="C4" s="26" t="s">
        <v>57</v>
      </c>
      <c r="D4" s="26" t="s">
        <v>58</v>
      </c>
      <c r="E4" s="26" t="s">
        <v>4</v>
      </c>
      <c r="F4" s="27" t="s">
        <v>8</v>
      </c>
      <c r="G4" s="27" t="s">
        <v>59</v>
      </c>
      <c r="H4" s="28" t="s">
        <v>60</v>
      </c>
      <c r="I4" s="29" t="s">
        <v>61</v>
      </c>
      <c r="J4" s="30"/>
    </row>
    <row r="5" spans="1:10" x14ac:dyDescent="0.2">
      <c r="A5" s="3" t="s">
        <v>3</v>
      </c>
      <c r="B5" s="89"/>
      <c r="C5" s="4" t="s">
        <v>52</v>
      </c>
      <c r="D5" s="4" t="s">
        <v>0</v>
      </c>
      <c r="E5" s="4" t="s">
        <v>37</v>
      </c>
      <c r="F5" s="34" t="s">
        <v>16</v>
      </c>
      <c r="G5" s="34" t="s">
        <v>16</v>
      </c>
      <c r="H5" s="16" t="s">
        <v>17</v>
      </c>
      <c r="I5" s="31" t="s">
        <v>17</v>
      </c>
      <c r="J5" s="162" t="s">
        <v>29</v>
      </c>
    </row>
    <row r="6" spans="1:10" x14ac:dyDescent="0.2">
      <c r="A6" s="32" t="s">
        <v>54</v>
      </c>
      <c r="B6" s="90"/>
      <c r="C6" s="33" t="s">
        <v>39</v>
      </c>
      <c r="D6" s="33" t="s">
        <v>1</v>
      </c>
      <c r="E6" s="33" t="s">
        <v>62</v>
      </c>
      <c r="F6" s="34" t="s">
        <v>17</v>
      </c>
      <c r="G6" s="34" t="s">
        <v>17</v>
      </c>
      <c r="H6" s="34" t="s">
        <v>17</v>
      </c>
      <c r="I6" s="35" t="s">
        <v>17</v>
      </c>
      <c r="J6" s="163"/>
    </row>
    <row r="7" spans="1:10" x14ac:dyDescent="0.2">
      <c r="A7" s="17" t="s">
        <v>34</v>
      </c>
      <c r="B7" s="91"/>
      <c r="C7" s="5" t="s">
        <v>40</v>
      </c>
      <c r="D7" s="5" t="s">
        <v>0</v>
      </c>
      <c r="E7" s="6" t="s">
        <v>63</v>
      </c>
      <c r="F7" s="34" t="s">
        <v>16</v>
      </c>
      <c r="G7" s="34" t="s">
        <v>16</v>
      </c>
      <c r="H7" s="34" t="s">
        <v>17</v>
      </c>
      <c r="I7" s="35" t="s">
        <v>17</v>
      </c>
      <c r="J7" s="163"/>
    </row>
    <row r="8" spans="1:10" x14ac:dyDescent="0.2">
      <c r="A8" s="43" t="s">
        <v>10</v>
      </c>
      <c r="B8" s="44"/>
      <c r="C8" s="45" t="s">
        <v>38</v>
      </c>
      <c r="D8" s="45" t="s">
        <v>1</v>
      </c>
      <c r="E8" s="46" t="s">
        <v>30</v>
      </c>
      <c r="F8" s="34" t="s">
        <v>16</v>
      </c>
      <c r="G8" s="34" t="s">
        <v>16</v>
      </c>
      <c r="H8" s="129" t="s">
        <v>17</v>
      </c>
      <c r="I8" s="130" t="s">
        <v>17</v>
      </c>
      <c r="J8" s="164"/>
    </row>
    <row r="9" spans="1:10" x14ac:dyDescent="0.2">
      <c r="A9" s="7" t="s">
        <v>64</v>
      </c>
      <c r="B9" s="7"/>
      <c r="C9" s="7" t="s">
        <v>49</v>
      </c>
      <c r="D9" s="7" t="s">
        <v>1</v>
      </c>
      <c r="E9" s="6" t="s">
        <v>65</v>
      </c>
      <c r="F9" s="96" t="s">
        <v>16</v>
      </c>
      <c r="G9" s="96" t="s">
        <v>16</v>
      </c>
      <c r="H9" s="96" t="s">
        <v>17</v>
      </c>
      <c r="I9" s="96" t="s">
        <v>17</v>
      </c>
      <c r="J9" s="166" t="s">
        <v>31</v>
      </c>
    </row>
    <row r="10" spans="1:10" ht="25.5" x14ac:dyDescent="0.2">
      <c r="A10" s="7" t="s">
        <v>18</v>
      </c>
      <c r="B10" s="7"/>
      <c r="C10" s="7" t="s">
        <v>42</v>
      </c>
      <c r="D10" s="7" t="s">
        <v>1</v>
      </c>
      <c r="E10" s="6" t="s">
        <v>33</v>
      </c>
      <c r="F10" s="96" t="s">
        <v>17</v>
      </c>
      <c r="G10" s="96" t="s">
        <v>17</v>
      </c>
      <c r="H10" s="96" t="s">
        <v>17</v>
      </c>
      <c r="I10" s="96" t="s">
        <v>17</v>
      </c>
      <c r="J10" s="166"/>
    </row>
    <row r="11" spans="1:10" x14ac:dyDescent="0.2">
      <c r="A11" s="7" t="s">
        <v>11</v>
      </c>
      <c r="B11" s="7"/>
      <c r="C11" s="7" t="s">
        <v>43</v>
      </c>
      <c r="D11" s="7" t="s">
        <v>1</v>
      </c>
      <c r="E11" s="6" t="s">
        <v>22</v>
      </c>
      <c r="F11" s="96" t="s">
        <v>17</v>
      </c>
      <c r="G11" s="96" t="s">
        <v>17</v>
      </c>
      <c r="H11" s="96" t="s">
        <v>17</v>
      </c>
      <c r="I11" s="96" t="s">
        <v>17</v>
      </c>
      <c r="J11" s="167"/>
    </row>
    <row r="12" spans="1:10" x14ac:dyDescent="0.2">
      <c r="A12" s="7" t="s">
        <v>12</v>
      </c>
      <c r="B12" s="7"/>
      <c r="C12" s="7" t="s">
        <v>44</v>
      </c>
      <c r="D12" s="7" t="s">
        <v>1</v>
      </c>
      <c r="E12" s="6" t="s">
        <v>23</v>
      </c>
      <c r="F12" s="96" t="s">
        <v>17</v>
      </c>
      <c r="G12" s="96" t="s">
        <v>17</v>
      </c>
      <c r="H12" s="96" t="s">
        <v>17</v>
      </c>
      <c r="I12" s="96" t="s">
        <v>17</v>
      </c>
      <c r="J12" s="167"/>
    </row>
    <row r="13" spans="1:10" x14ac:dyDescent="0.2">
      <c r="A13" s="7" t="s">
        <v>1</v>
      </c>
      <c r="B13" s="7"/>
      <c r="C13" s="7" t="s">
        <v>45</v>
      </c>
      <c r="D13" s="7" t="s">
        <v>1</v>
      </c>
      <c r="E13" s="6" t="s">
        <v>28</v>
      </c>
      <c r="F13" s="96" t="s">
        <v>16</v>
      </c>
      <c r="G13" s="96" t="s">
        <v>17</v>
      </c>
      <c r="H13" s="96" t="s">
        <v>17</v>
      </c>
      <c r="I13" s="96" t="s">
        <v>17</v>
      </c>
      <c r="J13" s="167"/>
    </row>
    <row r="14" spans="1:10" ht="25.5" x14ac:dyDescent="0.2">
      <c r="A14" s="7" t="s">
        <v>14</v>
      </c>
      <c r="B14" s="7"/>
      <c r="C14" s="7" t="s">
        <v>46</v>
      </c>
      <c r="D14" s="7" t="s">
        <v>1</v>
      </c>
      <c r="E14" s="6" t="s">
        <v>25</v>
      </c>
      <c r="F14" s="96" t="s">
        <v>17</v>
      </c>
      <c r="G14" s="96" t="s">
        <v>17</v>
      </c>
      <c r="H14" s="96" t="s">
        <v>17</v>
      </c>
      <c r="I14" s="96" t="s">
        <v>17</v>
      </c>
      <c r="J14" s="167"/>
    </row>
    <row r="15" spans="1:10" ht="38.25" x14ac:dyDescent="0.2">
      <c r="A15" s="7" t="s">
        <v>13</v>
      </c>
      <c r="B15" s="7"/>
      <c r="C15" s="7" t="s">
        <v>47</v>
      </c>
      <c r="D15" s="7" t="s">
        <v>1</v>
      </c>
      <c r="E15" s="6" t="s">
        <v>24</v>
      </c>
      <c r="F15" s="96" t="s">
        <v>17</v>
      </c>
      <c r="G15" s="96" t="s">
        <v>17</v>
      </c>
      <c r="H15" s="96" t="s">
        <v>17</v>
      </c>
      <c r="I15" s="96" t="s">
        <v>17</v>
      </c>
      <c r="J15" s="167"/>
    </row>
    <row r="16" spans="1:10" x14ac:dyDescent="0.2">
      <c r="A16" s="7" t="s">
        <v>27</v>
      </c>
      <c r="B16" s="7"/>
      <c r="C16" s="7" t="s">
        <v>48</v>
      </c>
      <c r="D16" s="7" t="s">
        <v>1</v>
      </c>
      <c r="E16" s="6" t="s">
        <v>66</v>
      </c>
      <c r="F16" s="96" t="s">
        <v>16</v>
      </c>
      <c r="G16" s="96" t="s">
        <v>16</v>
      </c>
      <c r="H16" s="96" t="s">
        <v>17</v>
      </c>
      <c r="I16" s="96" t="s">
        <v>17</v>
      </c>
      <c r="J16" s="167"/>
    </row>
    <row r="17" spans="1:10" x14ac:dyDescent="0.2">
      <c r="A17" s="7" t="s">
        <v>15</v>
      </c>
      <c r="B17" s="7"/>
      <c r="C17" s="7" t="s">
        <v>41</v>
      </c>
      <c r="D17" s="7" t="s">
        <v>1</v>
      </c>
      <c r="E17" s="6" t="s">
        <v>26</v>
      </c>
      <c r="F17" s="96" t="s">
        <v>17</v>
      </c>
      <c r="G17" s="96" t="s">
        <v>17</v>
      </c>
      <c r="H17" s="96" t="s">
        <v>17</v>
      </c>
      <c r="I17" s="96" t="s">
        <v>17</v>
      </c>
      <c r="J17" s="167"/>
    </row>
    <row r="18" spans="1:10" ht="25.5" x14ac:dyDescent="0.2">
      <c r="A18" s="131" t="s">
        <v>19</v>
      </c>
      <c r="B18" s="131"/>
      <c r="C18" s="131" t="s">
        <v>119</v>
      </c>
      <c r="D18" s="76" t="s">
        <v>1</v>
      </c>
      <c r="E18" s="77" t="s">
        <v>32</v>
      </c>
      <c r="F18" s="78" t="s">
        <v>16</v>
      </c>
      <c r="G18" s="78" t="s">
        <v>16</v>
      </c>
      <c r="H18" s="78" t="s">
        <v>17</v>
      </c>
      <c r="I18" s="78" t="s">
        <v>17</v>
      </c>
      <c r="J18" s="155" t="s">
        <v>5</v>
      </c>
    </row>
    <row r="19" spans="1:10" x14ac:dyDescent="0.2">
      <c r="A19" s="88" t="s">
        <v>6</v>
      </c>
      <c r="B19" s="88"/>
      <c r="C19" s="88" t="s">
        <v>36</v>
      </c>
      <c r="D19" s="18" t="s">
        <v>1</v>
      </c>
      <c r="E19" s="19" t="s">
        <v>141</v>
      </c>
      <c r="F19" s="73" t="s">
        <v>17</v>
      </c>
      <c r="G19" s="73" t="s">
        <v>17</v>
      </c>
      <c r="H19" s="73" t="s">
        <v>17</v>
      </c>
      <c r="I19" s="73" t="s">
        <v>17</v>
      </c>
      <c r="J19" s="169"/>
    </row>
    <row r="20" spans="1:10" x14ac:dyDescent="0.2">
      <c r="A20" s="183" t="s">
        <v>166</v>
      </c>
      <c r="B20" s="183" t="s">
        <v>142</v>
      </c>
      <c r="C20" s="88" t="s">
        <v>143</v>
      </c>
      <c r="D20" s="18" t="s">
        <v>1</v>
      </c>
      <c r="E20" s="19" t="s">
        <v>144</v>
      </c>
      <c r="F20" s="73" t="s">
        <v>16</v>
      </c>
      <c r="G20" s="73" t="s">
        <v>16</v>
      </c>
      <c r="H20" s="73" t="s">
        <v>17</v>
      </c>
      <c r="I20" s="73" t="s">
        <v>17</v>
      </c>
      <c r="J20" s="169"/>
    </row>
    <row r="21" spans="1:10" x14ac:dyDescent="0.2">
      <c r="A21" s="185"/>
      <c r="B21" s="185"/>
      <c r="C21" s="88" t="s">
        <v>146</v>
      </c>
      <c r="D21" s="18" t="s">
        <v>1</v>
      </c>
      <c r="E21" s="19" t="s">
        <v>145</v>
      </c>
      <c r="F21" s="73" t="s">
        <v>16</v>
      </c>
      <c r="G21" s="73" t="s">
        <v>16</v>
      </c>
      <c r="H21" s="73" t="s">
        <v>17</v>
      </c>
      <c r="I21" s="73" t="s">
        <v>17</v>
      </c>
      <c r="J21" s="169"/>
    </row>
    <row r="22" spans="1:10" x14ac:dyDescent="0.2">
      <c r="A22" s="185"/>
      <c r="B22" s="185"/>
      <c r="C22" s="88" t="s">
        <v>147</v>
      </c>
      <c r="D22" s="18" t="s">
        <v>1</v>
      </c>
      <c r="E22" s="19" t="s">
        <v>148</v>
      </c>
      <c r="F22" s="73" t="s">
        <v>16</v>
      </c>
      <c r="G22" s="73" t="s">
        <v>16</v>
      </c>
      <c r="H22" s="73" t="s">
        <v>17</v>
      </c>
      <c r="I22" s="73" t="s">
        <v>17</v>
      </c>
      <c r="J22" s="169"/>
    </row>
    <row r="23" spans="1:10" x14ac:dyDescent="0.2">
      <c r="A23" s="184"/>
      <c r="B23" s="184"/>
      <c r="C23" s="88" t="s">
        <v>149</v>
      </c>
      <c r="D23" s="18" t="s">
        <v>1</v>
      </c>
      <c r="E23" s="93" t="s">
        <v>150</v>
      </c>
      <c r="F23" s="73" t="s">
        <v>16</v>
      </c>
      <c r="G23" s="73" t="s">
        <v>16</v>
      </c>
      <c r="H23" s="73" t="s">
        <v>17</v>
      </c>
      <c r="I23" s="73" t="s">
        <v>17</v>
      </c>
      <c r="J23" s="169"/>
    </row>
    <row r="24" spans="1:10" x14ac:dyDescent="0.2">
      <c r="A24" s="183" t="s">
        <v>167</v>
      </c>
      <c r="B24" s="183" t="s">
        <v>151</v>
      </c>
      <c r="C24" s="88" t="s">
        <v>147</v>
      </c>
      <c r="D24" s="18" t="s">
        <v>1</v>
      </c>
      <c r="E24" s="19" t="s">
        <v>148</v>
      </c>
      <c r="F24" s="73" t="s">
        <v>16</v>
      </c>
      <c r="G24" s="73" t="s">
        <v>16</v>
      </c>
      <c r="H24" s="73" t="s">
        <v>17</v>
      </c>
      <c r="I24" s="73" t="s">
        <v>17</v>
      </c>
      <c r="J24" s="169"/>
    </row>
    <row r="25" spans="1:10" x14ac:dyDescent="0.2">
      <c r="A25" s="184"/>
      <c r="B25" s="184"/>
      <c r="C25" s="88" t="s">
        <v>149</v>
      </c>
      <c r="D25" s="18" t="s">
        <v>1</v>
      </c>
      <c r="E25" s="93" t="s">
        <v>150</v>
      </c>
      <c r="F25" s="73" t="s">
        <v>16</v>
      </c>
      <c r="G25" s="73" t="s">
        <v>16</v>
      </c>
      <c r="H25" s="73" t="s">
        <v>17</v>
      </c>
      <c r="I25" s="73" t="s">
        <v>17</v>
      </c>
      <c r="J25" s="169"/>
    </row>
  </sheetData>
  <mergeCells count="9">
    <mergeCell ref="A2:J2"/>
    <mergeCell ref="H3:I3"/>
    <mergeCell ref="J5:J8"/>
    <mergeCell ref="J9:J17"/>
    <mergeCell ref="J18:J25"/>
    <mergeCell ref="A24:A25"/>
    <mergeCell ref="A20:A23"/>
    <mergeCell ref="B20:B23"/>
    <mergeCell ref="B24:B25"/>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ED712B-5ED9-4DE8-980A-14CA9B054FF8}">
  <dimension ref="A1:J22"/>
  <sheetViews>
    <sheetView zoomScale="70" zoomScaleNormal="70" workbookViewId="0">
      <selection activeCell="F29" sqref="F29"/>
    </sheetView>
  </sheetViews>
  <sheetFormatPr defaultRowHeight="12.75" x14ac:dyDescent="0.2"/>
  <cols>
    <col min="1" max="2" width="40.28515625" style="1" customWidth="1"/>
    <col min="3" max="3" width="23.42578125" style="1" bestFit="1" customWidth="1"/>
    <col min="4" max="4" width="20.7109375" style="1" customWidth="1"/>
    <col min="5" max="5" width="110.85546875" style="1" customWidth="1"/>
    <col min="6" max="6" width="15.7109375" style="1" customWidth="1"/>
    <col min="7" max="7" width="19.42578125" style="1" customWidth="1"/>
    <col min="8" max="9" width="17.5703125" style="1" customWidth="1"/>
    <col min="10" max="10" width="19.5703125" style="1" customWidth="1"/>
    <col min="11" max="16384" width="9.140625" style="1"/>
  </cols>
  <sheetData>
    <row r="1" spans="1:10" s="98" customFormat="1" ht="18.75" thickBot="1" x14ac:dyDescent="0.25">
      <c r="A1" s="156" t="s">
        <v>176</v>
      </c>
      <c r="B1" s="157"/>
      <c r="C1" s="157"/>
      <c r="D1" s="158"/>
      <c r="E1" s="158"/>
      <c r="F1" s="158"/>
      <c r="G1" s="158"/>
      <c r="H1" s="158"/>
      <c r="I1" s="158"/>
      <c r="J1" s="159"/>
    </row>
    <row r="2" spans="1:10" s="98" customFormat="1" x14ac:dyDescent="0.2">
      <c r="A2" s="21"/>
      <c r="B2" s="132"/>
      <c r="C2" s="133"/>
      <c r="D2" s="22"/>
      <c r="E2" s="22"/>
      <c r="F2" s="22"/>
      <c r="G2" s="23" t="s">
        <v>55</v>
      </c>
      <c r="H2" s="160" t="s">
        <v>56</v>
      </c>
      <c r="I2" s="161"/>
      <c r="J2" s="24"/>
    </row>
    <row r="3" spans="1:10" s="103" customFormat="1" ht="39" thickBot="1" x14ac:dyDescent="0.25">
      <c r="A3" s="99" t="s">
        <v>2</v>
      </c>
      <c r="B3" s="134"/>
      <c r="C3" s="135" t="s">
        <v>57</v>
      </c>
      <c r="D3" s="100" t="s">
        <v>58</v>
      </c>
      <c r="E3" s="100" t="s">
        <v>4</v>
      </c>
      <c r="F3" s="101" t="s">
        <v>8</v>
      </c>
      <c r="G3" s="101" t="s">
        <v>59</v>
      </c>
      <c r="H3" s="101" t="s">
        <v>172</v>
      </c>
      <c r="I3" s="102" t="s">
        <v>173</v>
      </c>
      <c r="J3" s="30"/>
    </row>
    <row r="4" spans="1:10" s="2" customFormat="1" x14ac:dyDescent="0.2">
      <c r="A4" s="3" t="s">
        <v>3</v>
      </c>
      <c r="B4" s="89"/>
      <c r="C4" s="89" t="s">
        <v>52</v>
      </c>
      <c r="D4" s="4" t="s">
        <v>0</v>
      </c>
      <c r="E4" s="104" t="s">
        <v>37</v>
      </c>
      <c r="F4" s="16" t="s">
        <v>16</v>
      </c>
      <c r="G4" s="16" t="s">
        <v>16</v>
      </c>
      <c r="H4" s="16" t="s">
        <v>16</v>
      </c>
      <c r="I4" s="16" t="s">
        <v>16</v>
      </c>
      <c r="J4" s="162" t="s">
        <v>29</v>
      </c>
    </row>
    <row r="5" spans="1:10" s="2" customFormat="1" x14ac:dyDescent="0.2">
      <c r="A5" s="105" t="s">
        <v>54</v>
      </c>
      <c r="B5" s="106"/>
      <c r="C5" s="106" t="s">
        <v>39</v>
      </c>
      <c r="D5" s="107" t="s">
        <v>1</v>
      </c>
      <c r="E5" s="108" t="s">
        <v>62</v>
      </c>
      <c r="F5" s="109" t="s">
        <v>17</v>
      </c>
      <c r="G5" s="109" t="s">
        <v>17</v>
      </c>
      <c r="H5" s="109" t="s">
        <v>17</v>
      </c>
      <c r="I5" s="109" t="s">
        <v>17</v>
      </c>
      <c r="J5" s="163"/>
    </row>
    <row r="6" spans="1:10" s="2" customFormat="1" x14ac:dyDescent="0.2">
      <c r="A6" s="17" t="s">
        <v>34</v>
      </c>
      <c r="B6" s="91"/>
      <c r="C6" s="91" t="s">
        <v>40</v>
      </c>
      <c r="D6" s="5" t="s">
        <v>0</v>
      </c>
      <c r="E6" s="6" t="s">
        <v>63</v>
      </c>
      <c r="F6" s="96" t="s">
        <v>16</v>
      </c>
      <c r="G6" s="96" t="s">
        <v>17</v>
      </c>
      <c r="H6" s="96" t="s">
        <v>17</v>
      </c>
      <c r="I6" s="96" t="s">
        <v>16</v>
      </c>
      <c r="J6" s="163"/>
    </row>
    <row r="7" spans="1:10" s="2" customFormat="1" ht="13.5" thickBot="1" x14ac:dyDescent="0.25">
      <c r="A7" s="43" t="s">
        <v>10</v>
      </c>
      <c r="B7" s="44"/>
      <c r="C7" s="44" t="s">
        <v>38</v>
      </c>
      <c r="D7" s="45" t="s">
        <v>1</v>
      </c>
      <c r="E7" s="46" t="s">
        <v>30</v>
      </c>
      <c r="F7" s="110" t="s">
        <v>16</v>
      </c>
      <c r="G7" s="110" t="s">
        <v>16</v>
      </c>
      <c r="H7" s="110" t="s">
        <v>17</v>
      </c>
      <c r="I7" s="110" t="s">
        <v>16</v>
      </c>
      <c r="J7" s="163"/>
    </row>
    <row r="8" spans="1:10" s="2" customFormat="1" x14ac:dyDescent="0.2">
      <c r="A8" s="8" t="s">
        <v>64</v>
      </c>
      <c r="B8" s="66"/>
      <c r="C8" s="9" t="s">
        <v>49</v>
      </c>
      <c r="D8" s="9" t="s">
        <v>1</v>
      </c>
      <c r="E8" s="10" t="s">
        <v>65</v>
      </c>
      <c r="F8" s="11" t="s">
        <v>17</v>
      </c>
      <c r="G8" s="11" t="s">
        <v>17</v>
      </c>
      <c r="H8" s="11" t="s">
        <v>17</v>
      </c>
      <c r="I8" s="11" t="s">
        <v>17</v>
      </c>
      <c r="J8" s="162" t="s">
        <v>31</v>
      </c>
    </row>
    <row r="9" spans="1:10" s="2" customFormat="1" ht="38.25" x14ac:dyDescent="0.2">
      <c r="A9" s="12" t="s">
        <v>18</v>
      </c>
      <c r="B9" s="42"/>
      <c r="C9" s="7" t="s">
        <v>42</v>
      </c>
      <c r="D9" s="7" t="s">
        <v>1</v>
      </c>
      <c r="E9" s="6" t="s">
        <v>33</v>
      </c>
      <c r="F9" s="96" t="s">
        <v>17</v>
      </c>
      <c r="G9" s="96" t="s">
        <v>17</v>
      </c>
      <c r="H9" s="96" t="s">
        <v>17</v>
      </c>
      <c r="I9" s="96" t="s">
        <v>17</v>
      </c>
      <c r="J9" s="163"/>
    </row>
    <row r="10" spans="1:10" s="2" customFormat="1" x14ac:dyDescent="0.2">
      <c r="A10" s="12" t="s">
        <v>11</v>
      </c>
      <c r="B10" s="42"/>
      <c r="C10" s="7" t="s">
        <v>43</v>
      </c>
      <c r="D10" s="7" t="s">
        <v>1</v>
      </c>
      <c r="E10" s="6" t="s">
        <v>22</v>
      </c>
      <c r="F10" s="96" t="s">
        <v>17</v>
      </c>
      <c r="G10" s="96" t="s">
        <v>17</v>
      </c>
      <c r="H10" s="96" t="s">
        <v>17</v>
      </c>
      <c r="I10" s="96" t="s">
        <v>17</v>
      </c>
      <c r="J10" s="163"/>
    </row>
    <row r="11" spans="1:10" s="2" customFormat="1" x14ac:dyDescent="0.2">
      <c r="A11" s="12" t="s">
        <v>12</v>
      </c>
      <c r="B11" s="42"/>
      <c r="C11" s="7" t="s">
        <v>44</v>
      </c>
      <c r="D11" s="7" t="s">
        <v>1</v>
      </c>
      <c r="E11" s="6" t="s">
        <v>23</v>
      </c>
      <c r="F11" s="96" t="s">
        <v>17</v>
      </c>
      <c r="G11" s="96" t="s">
        <v>17</v>
      </c>
      <c r="H11" s="96" t="s">
        <v>17</v>
      </c>
      <c r="I11" s="96" t="s">
        <v>17</v>
      </c>
      <c r="J11" s="163"/>
    </row>
    <row r="12" spans="1:10" s="2" customFormat="1" x14ac:dyDescent="0.2">
      <c r="A12" s="12" t="s">
        <v>1</v>
      </c>
      <c r="B12" s="42"/>
      <c r="C12" s="7" t="s">
        <v>45</v>
      </c>
      <c r="D12" s="7" t="s">
        <v>1</v>
      </c>
      <c r="E12" s="6" t="s">
        <v>28</v>
      </c>
      <c r="F12" s="96" t="s">
        <v>16</v>
      </c>
      <c r="G12" s="96" t="s">
        <v>16</v>
      </c>
      <c r="H12" s="96" t="s">
        <v>17</v>
      </c>
      <c r="I12" s="96" t="s">
        <v>16</v>
      </c>
      <c r="J12" s="163"/>
    </row>
    <row r="13" spans="1:10" s="2" customFormat="1" ht="38.25" x14ac:dyDescent="0.2">
      <c r="A13" s="12" t="s">
        <v>14</v>
      </c>
      <c r="B13" s="42"/>
      <c r="C13" s="7" t="s">
        <v>46</v>
      </c>
      <c r="D13" s="7" t="s">
        <v>1</v>
      </c>
      <c r="E13" s="6" t="s">
        <v>25</v>
      </c>
      <c r="F13" s="96" t="s">
        <v>17</v>
      </c>
      <c r="G13" s="96" t="s">
        <v>17</v>
      </c>
      <c r="H13" s="96" t="s">
        <v>17</v>
      </c>
      <c r="I13" s="96" t="s">
        <v>17</v>
      </c>
      <c r="J13" s="163"/>
    </row>
    <row r="14" spans="1:10" s="2" customFormat="1" ht="38.25" x14ac:dyDescent="0.2">
      <c r="A14" s="12" t="s">
        <v>13</v>
      </c>
      <c r="B14" s="42"/>
      <c r="C14" s="7" t="s">
        <v>47</v>
      </c>
      <c r="D14" s="7" t="s">
        <v>1</v>
      </c>
      <c r="E14" s="6" t="s">
        <v>24</v>
      </c>
      <c r="F14" s="96" t="s">
        <v>17</v>
      </c>
      <c r="G14" s="96" t="s">
        <v>17</v>
      </c>
      <c r="H14" s="96" t="s">
        <v>17</v>
      </c>
      <c r="I14" s="96" t="s">
        <v>17</v>
      </c>
      <c r="J14" s="163"/>
    </row>
    <row r="15" spans="1:10" s="2" customFormat="1" ht="26.25" thickBot="1" x14ac:dyDescent="0.25">
      <c r="A15" s="12" t="s">
        <v>27</v>
      </c>
      <c r="B15" s="42"/>
      <c r="C15" s="7" t="s">
        <v>48</v>
      </c>
      <c r="D15" s="7" t="s">
        <v>1</v>
      </c>
      <c r="E15" s="6" t="s">
        <v>66</v>
      </c>
      <c r="F15" s="96" t="s">
        <v>16</v>
      </c>
      <c r="G15" s="96" t="s">
        <v>16</v>
      </c>
      <c r="H15" s="111" t="s">
        <v>17</v>
      </c>
      <c r="I15" s="111" t="s">
        <v>17</v>
      </c>
      <c r="J15" s="163"/>
    </row>
    <row r="16" spans="1:10" s="2" customFormat="1" ht="13.5" thickBot="1" x14ac:dyDescent="0.25">
      <c r="A16" s="13" t="s">
        <v>15</v>
      </c>
      <c r="B16" s="136"/>
      <c r="C16" s="14" t="s">
        <v>41</v>
      </c>
      <c r="D16" s="14" t="s">
        <v>1</v>
      </c>
      <c r="E16" s="15" t="s">
        <v>26</v>
      </c>
      <c r="F16" s="111" t="s">
        <v>17</v>
      </c>
      <c r="G16" s="111" t="s">
        <v>17</v>
      </c>
      <c r="H16" s="111" t="s">
        <v>17</v>
      </c>
      <c r="I16" s="111" t="s">
        <v>17</v>
      </c>
      <c r="J16" s="165"/>
    </row>
    <row r="17" spans="1:10" s="2" customFormat="1" x14ac:dyDescent="0.2">
      <c r="A17" s="112" t="s">
        <v>6</v>
      </c>
      <c r="B17" s="137"/>
      <c r="C17" s="113" t="s">
        <v>36</v>
      </c>
      <c r="D17" s="114" t="s">
        <v>1</v>
      </c>
      <c r="E17" s="115" t="s">
        <v>174</v>
      </c>
      <c r="F17" s="138" t="s">
        <v>16</v>
      </c>
      <c r="G17" s="138" t="s">
        <v>16</v>
      </c>
      <c r="H17" s="139" t="s">
        <v>17</v>
      </c>
      <c r="I17" s="140" t="s">
        <v>17</v>
      </c>
      <c r="J17" s="186" t="s">
        <v>5</v>
      </c>
    </row>
    <row r="18" spans="1:10" s="2" customFormat="1" ht="25.5" x14ac:dyDescent="0.2">
      <c r="A18" s="88" t="s">
        <v>19</v>
      </c>
      <c r="B18" s="88"/>
      <c r="C18" s="88" t="s">
        <v>119</v>
      </c>
      <c r="D18" s="18" t="s">
        <v>1</v>
      </c>
      <c r="E18" s="141" t="s">
        <v>32</v>
      </c>
      <c r="F18" s="73" t="s">
        <v>16</v>
      </c>
      <c r="G18" s="73" t="s">
        <v>16</v>
      </c>
      <c r="H18" s="73" t="s">
        <v>17</v>
      </c>
      <c r="I18" s="119" t="s">
        <v>17</v>
      </c>
      <c r="J18" s="187"/>
    </row>
    <row r="19" spans="1:10" s="2" customFormat="1" x14ac:dyDescent="0.2">
      <c r="A19" s="120" t="s">
        <v>177</v>
      </c>
      <c r="B19" s="142"/>
      <c r="C19" s="121" t="s">
        <v>178</v>
      </c>
      <c r="D19" s="83" t="s">
        <v>1</v>
      </c>
      <c r="E19" s="143" t="s">
        <v>179</v>
      </c>
      <c r="F19" s="73" t="s">
        <v>16</v>
      </c>
      <c r="G19" s="73" t="s">
        <v>16</v>
      </c>
      <c r="H19" s="73" t="s">
        <v>17</v>
      </c>
      <c r="I19" s="119" t="s">
        <v>17</v>
      </c>
      <c r="J19" s="187"/>
    </row>
    <row r="20" spans="1:10" s="2" customFormat="1" x14ac:dyDescent="0.2">
      <c r="A20" s="72" t="s">
        <v>180</v>
      </c>
      <c r="B20" s="188" t="s">
        <v>181</v>
      </c>
      <c r="C20" s="144" t="s">
        <v>182</v>
      </c>
      <c r="D20" s="88"/>
      <c r="E20" s="19" t="s">
        <v>183</v>
      </c>
      <c r="F20" s="73" t="s">
        <v>16</v>
      </c>
      <c r="G20" s="73" t="s">
        <v>16</v>
      </c>
      <c r="H20" s="73" t="s">
        <v>17</v>
      </c>
      <c r="I20" s="119" t="s">
        <v>17</v>
      </c>
      <c r="J20" s="187"/>
    </row>
    <row r="21" spans="1:10" s="2" customFormat="1" ht="13.5" thickBot="1" x14ac:dyDescent="0.25">
      <c r="A21" s="145" t="s">
        <v>184</v>
      </c>
      <c r="B21" s="189"/>
      <c r="C21" s="144" t="s">
        <v>185</v>
      </c>
      <c r="D21" s="131"/>
      <c r="E21" s="146" t="s">
        <v>186</v>
      </c>
      <c r="F21" s="73" t="s">
        <v>16</v>
      </c>
      <c r="G21" s="73" t="s">
        <v>16</v>
      </c>
      <c r="H21" s="73" t="s">
        <v>17</v>
      </c>
      <c r="I21" s="119" t="s">
        <v>17</v>
      </c>
      <c r="J21" s="187"/>
    </row>
    <row r="22" spans="1:10" ht="13.5" thickBot="1" x14ac:dyDescent="0.25">
      <c r="A22" s="61" t="s">
        <v>187</v>
      </c>
      <c r="B22" s="124"/>
      <c r="C22" s="124" t="s">
        <v>188</v>
      </c>
      <c r="D22" s="62" t="s">
        <v>20</v>
      </c>
      <c r="E22" s="63" t="s">
        <v>189</v>
      </c>
      <c r="F22" s="64" t="s">
        <v>16</v>
      </c>
      <c r="G22" s="64" t="s">
        <v>16</v>
      </c>
      <c r="H22" s="64" t="s">
        <v>17</v>
      </c>
      <c r="I22" s="64" t="s">
        <v>17</v>
      </c>
      <c r="J22" s="65" t="s">
        <v>190</v>
      </c>
    </row>
  </sheetData>
  <mergeCells count="6">
    <mergeCell ref="A1:J1"/>
    <mergeCell ref="H2:I2"/>
    <mergeCell ref="J4:J7"/>
    <mergeCell ref="J8:J16"/>
    <mergeCell ref="J17:J21"/>
    <mergeCell ref="B20:B2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21DC42-9A41-4A29-A7C2-14884BE9FA99}">
  <dimension ref="A1:I27"/>
  <sheetViews>
    <sheetView zoomScale="70" zoomScaleNormal="70" workbookViewId="0">
      <selection activeCell="E4" sqref="E4:F16"/>
    </sheetView>
  </sheetViews>
  <sheetFormatPr defaultRowHeight="12.75" x14ac:dyDescent="0.2"/>
  <cols>
    <col min="1" max="1" width="35.7109375" style="1" customWidth="1"/>
    <col min="2" max="2" width="23.28515625" style="1" customWidth="1"/>
    <col min="3" max="3" width="8.85546875" style="1" customWidth="1"/>
    <col min="4" max="4" width="98.28515625" style="1" customWidth="1"/>
    <col min="5" max="5" width="8.42578125" style="1" customWidth="1"/>
    <col min="6" max="7" width="9" style="1" customWidth="1"/>
    <col min="8" max="8" width="8.5703125" style="1" customWidth="1"/>
    <col min="9" max="9" width="27.85546875" style="1" customWidth="1"/>
    <col min="10" max="16384" width="9.140625" style="1"/>
  </cols>
  <sheetData>
    <row r="1" spans="1:9" ht="18.75" thickBot="1" x14ac:dyDescent="0.25">
      <c r="A1" s="156" t="s">
        <v>191</v>
      </c>
      <c r="B1" s="157"/>
      <c r="C1" s="158"/>
      <c r="D1" s="158"/>
      <c r="E1" s="158"/>
      <c r="F1" s="158"/>
      <c r="G1" s="158"/>
      <c r="H1" s="158"/>
      <c r="I1" s="159"/>
    </row>
    <row r="2" spans="1:9" ht="18" customHeight="1" x14ac:dyDescent="0.2">
      <c r="A2" s="21"/>
      <c r="B2" s="22"/>
      <c r="C2" s="22"/>
      <c r="D2" s="22"/>
      <c r="E2" s="22"/>
      <c r="F2" s="23" t="s">
        <v>55</v>
      </c>
      <c r="G2" s="160" t="s">
        <v>56</v>
      </c>
      <c r="H2" s="161"/>
      <c r="I2" s="24"/>
    </row>
    <row r="3" spans="1:9" ht="64.5" thickBot="1" x14ac:dyDescent="0.25">
      <c r="A3" s="25" t="s">
        <v>2</v>
      </c>
      <c r="B3" s="26" t="s">
        <v>57</v>
      </c>
      <c r="C3" s="26" t="s">
        <v>58</v>
      </c>
      <c r="D3" s="26" t="s">
        <v>4</v>
      </c>
      <c r="E3" s="27" t="s">
        <v>8</v>
      </c>
      <c r="F3" s="27" t="s">
        <v>59</v>
      </c>
      <c r="G3" s="125" t="s">
        <v>60</v>
      </c>
      <c r="H3" s="29" t="s">
        <v>61</v>
      </c>
      <c r="I3" s="30"/>
    </row>
    <row r="4" spans="1:9" x14ac:dyDescent="0.2">
      <c r="A4" s="3" t="s">
        <v>3</v>
      </c>
      <c r="B4" s="4" t="s">
        <v>52</v>
      </c>
      <c r="C4" s="4" t="s">
        <v>0</v>
      </c>
      <c r="D4" s="4" t="s">
        <v>37</v>
      </c>
      <c r="E4" s="34" t="s">
        <v>16</v>
      </c>
      <c r="F4" s="34" t="s">
        <v>16</v>
      </c>
      <c r="G4" s="16" t="s">
        <v>17</v>
      </c>
      <c r="H4" s="31" t="s">
        <v>17</v>
      </c>
      <c r="I4" s="162" t="s">
        <v>29</v>
      </c>
    </row>
    <row r="5" spans="1:9" x14ac:dyDescent="0.2">
      <c r="A5" s="32" t="s">
        <v>54</v>
      </c>
      <c r="B5" s="33" t="s">
        <v>39</v>
      </c>
      <c r="C5" s="33" t="s">
        <v>1</v>
      </c>
      <c r="D5" s="33" t="s">
        <v>62</v>
      </c>
      <c r="E5" s="34" t="s">
        <v>17</v>
      </c>
      <c r="F5" s="34" t="s">
        <v>17</v>
      </c>
      <c r="G5" s="34" t="s">
        <v>17</v>
      </c>
      <c r="H5" s="35" t="s">
        <v>17</v>
      </c>
      <c r="I5" s="163"/>
    </row>
    <row r="6" spans="1:9" x14ac:dyDescent="0.2">
      <c r="A6" s="17" t="s">
        <v>34</v>
      </c>
      <c r="B6" s="5" t="s">
        <v>40</v>
      </c>
      <c r="C6" s="5" t="s">
        <v>0</v>
      </c>
      <c r="D6" s="6" t="s">
        <v>63</v>
      </c>
      <c r="E6" s="34" t="s">
        <v>16</v>
      </c>
      <c r="F6" s="34" t="s">
        <v>16</v>
      </c>
      <c r="G6" s="34" t="s">
        <v>17</v>
      </c>
      <c r="H6" s="35" t="s">
        <v>17</v>
      </c>
      <c r="I6" s="163"/>
    </row>
    <row r="7" spans="1:9" ht="13.5" thickBot="1" x14ac:dyDescent="0.25">
      <c r="A7" s="13" t="s">
        <v>10</v>
      </c>
      <c r="B7" s="14" t="s">
        <v>38</v>
      </c>
      <c r="C7" s="14" t="s">
        <v>1</v>
      </c>
      <c r="D7" s="15" t="s">
        <v>30</v>
      </c>
      <c r="E7" s="34" t="s">
        <v>16</v>
      </c>
      <c r="F7" s="34" t="s">
        <v>16</v>
      </c>
      <c r="G7" s="36" t="s">
        <v>17</v>
      </c>
      <c r="H7" s="35" t="s">
        <v>17</v>
      </c>
      <c r="I7" s="164"/>
    </row>
    <row r="8" spans="1:9" x14ac:dyDescent="0.2">
      <c r="A8" s="8" t="s">
        <v>64</v>
      </c>
      <c r="B8" s="66" t="s">
        <v>49</v>
      </c>
      <c r="C8" s="9" t="s">
        <v>1</v>
      </c>
      <c r="D8" s="10" t="s">
        <v>65</v>
      </c>
      <c r="E8" s="96" t="s">
        <v>16</v>
      </c>
      <c r="F8" s="96" t="s">
        <v>16</v>
      </c>
      <c r="G8" s="11" t="s">
        <v>17</v>
      </c>
      <c r="H8" s="11" t="s">
        <v>17</v>
      </c>
      <c r="I8" s="162" t="s">
        <v>31</v>
      </c>
    </row>
    <row r="9" spans="1:9" ht="38.25" x14ac:dyDescent="0.2">
      <c r="A9" s="7" t="s">
        <v>18</v>
      </c>
      <c r="B9" s="7" t="s">
        <v>42</v>
      </c>
      <c r="C9" s="7" t="s">
        <v>1</v>
      </c>
      <c r="D9" s="6" t="s">
        <v>33</v>
      </c>
      <c r="E9" s="96" t="s">
        <v>17</v>
      </c>
      <c r="F9" s="96" t="s">
        <v>17</v>
      </c>
      <c r="G9" s="41" t="s">
        <v>17</v>
      </c>
      <c r="H9" s="41" t="s">
        <v>17</v>
      </c>
      <c r="I9" s="163"/>
    </row>
    <row r="10" spans="1:9" ht="25.5" x14ac:dyDescent="0.2">
      <c r="A10" s="37" t="s">
        <v>11</v>
      </c>
      <c r="B10" s="38" t="s">
        <v>43</v>
      </c>
      <c r="C10" s="39" t="s">
        <v>1</v>
      </c>
      <c r="D10" s="40" t="s">
        <v>22</v>
      </c>
      <c r="E10" s="96" t="s">
        <v>17</v>
      </c>
      <c r="F10" s="96" t="s">
        <v>17</v>
      </c>
      <c r="G10" s="41" t="s">
        <v>17</v>
      </c>
      <c r="H10" s="41" t="s">
        <v>17</v>
      </c>
      <c r="I10" s="164"/>
    </row>
    <row r="11" spans="1:9" ht="25.5" x14ac:dyDescent="0.2">
      <c r="A11" s="12" t="s">
        <v>12</v>
      </c>
      <c r="B11" s="42" t="s">
        <v>44</v>
      </c>
      <c r="C11" s="7" t="s">
        <v>1</v>
      </c>
      <c r="D11" s="6" t="s">
        <v>23</v>
      </c>
      <c r="E11" s="96" t="s">
        <v>17</v>
      </c>
      <c r="F11" s="96" t="s">
        <v>17</v>
      </c>
      <c r="G11" s="41" t="s">
        <v>17</v>
      </c>
      <c r="H11" s="41" t="s">
        <v>17</v>
      </c>
      <c r="I11" s="164"/>
    </row>
    <row r="12" spans="1:9" x14ac:dyDescent="0.2">
      <c r="A12" s="12" t="s">
        <v>1</v>
      </c>
      <c r="B12" s="42" t="s">
        <v>45</v>
      </c>
      <c r="C12" s="7" t="s">
        <v>1</v>
      </c>
      <c r="D12" s="6" t="s">
        <v>28</v>
      </c>
      <c r="E12" s="96" t="s">
        <v>16</v>
      </c>
      <c r="F12" s="96" t="s">
        <v>17</v>
      </c>
      <c r="G12" s="41" t="s">
        <v>17</v>
      </c>
      <c r="H12" s="41" t="s">
        <v>17</v>
      </c>
      <c r="I12" s="164"/>
    </row>
    <row r="13" spans="1:9" ht="38.25" x14ac:dyDescent="0.2">
      <c r="A13" s="12" t="s">
        <v>14</v>
      </c>
      <c r="B13" s="42" t="s">
        <v>46</v>
      </c>
      <c r="C13" s="7" t="s">
        <v>1</v>
      </c>
      <c r="D13" s="6" t="s">
        <v>25</v>
      </c>
      <c r="E13" s="96" t="s">
        <v>17</v>
      </c>
      <c r="F13" s="96" t="s">
        <v>17</v>
      </c>
      <c r="G13" s="41" t="s">
        <v>17</v>
      </c>
      <c r="H13" s="41" t="s">
        <v>17</v>
      </c>
      <c r="I13" s="164"/>
    </row>
    <row r="14" spans="1:9" ht="51" x14ac:dyDescent="0.2">
      <c r="A14" s="43" t="s">
        <v>13</v>
      </c>
      <c r="B14" s="44" t="s">
        <v>47</v>
      </c>
      <c r="C14" s="45" t="s">
        <v>1</v>
      </c>
      <c r="D14" s="46" t="s">
        <v>24</v>
      </c>
      <c r="E14" s="96" t="s">
        <v>17</v>
      </c>
      <c r="F14" s="96" t="s">
        <v>17</v>
      </c>
      <c r="G14" s="41" t="s">
        <v>17</v>
      </c>
      <c r="H14" s="41" t="s">
        <v>17</v>
      </c>
      <c r="I14" s="164"/>
    </row>
    <row r="15" spans="1:9" ht="25.5" x14ac:dyDescent="0.2">
      <c r="A15" s="12" t="s">
        <v>27</v>
      </c>
      <c r="B15" s="7" t="s">
        <v>48</v>
      </c>
      <c r="C15" s="7" t="s">
        <v>1</v>
      </c>
      <c r="D15" s="6" t="s">
        <v>66</v>
      </c>
      <c r="E15" s="96" t="s">
        <v>16</v>
      </c>
      <c r="F15" s="96" t="s">
        <v>16</v>
      </c>
      <c r="G15" s="41" t="s">
        <v>17</v>
      </c>
      <c r="H15" s="41" t="s">
        <v>17</v>
      </c>
      <c r="I15" s="164"/>
    </row>
    <row r="16" spans="1:9" ht="13.5" thickBot="1" x14ac:dyDescent="0.25">
      <c r="A16" s="13" t="s">
        <v>15</v>
      </c>
      <c r="B16" s="14" t="s">
        <v>41</v>
      </c>
      <c r="C16" s="14" t="s">
        <v>1</v>
      </c>
      <c r="D16" s="15" t="s">
        <v>26</v>
      </c>
      <c r="E16" s="96" t="s">
        <v>17</v>
      </c>
      <c r="F16" s="96" t="s">
        <v>17</v>
      </c>
      <c r="G16" s="67" t="s">
        <v>17</v>
      </c>
      <c r="H16" s="67" t="s">
        <v>17</v>
      </c>
      <c r="I16" s="165"/>
    </row>
    <row r="17" spans="1:9" ht="25.5" x14ac:dyDescent="0.2">
      <c r="A17" s="74" t="s">
        <v>19</v>
      </c>
      <c r="B17" s="75" t="s">
        <v>19</v>
      </c>
      <c r="C17" s="76" t="s">
        <v>1</v>
      </c>
      <c r="D17" s="77" t="s">
        <v>32</v>
      </c>
      <c r="E17" s="78" t="s">
        <v>16</v>
      </c>
      <c r="F17" s="78" t="s">
        <v>17</v>
      </c>
      <c r="G17" s="78" t="s">
        <v>17</v>
      </c>
      <c r="H17" s="78" t="s">
        <v>17</v>
      </c>
      <c r="I17" s="180" t="s">
        <v>5</v>
      </c>
    </row>
    <row r="18" spans="1:9" x14ac:dyDescent="0.2">
      <c r="A18" s="72" t="s">
        <v>6</v>
      </c>
      <c r="B18" s="72" t="s">
        <v>36</v>
      </c>
      <c r="C18" s="18" t="s">
        <v>1</v>
      </c>
      <c r="D18" s="19" t="s">
        <v>192</v>
      </c>
      <c r="E18" s="73" t="s">
        <v>17</v>
      </c>
      <c r="F18" s="73" t="s">
        <v>17</v>
      </c>
      <c r="G18" s="73" t="s">
        <v>17</v>
      </c>
      <c r="H18" s="73" t="s">
        <v>17</v>
      </c>
      <c r="I18" s="180"/>
    </row>
    <row r="19" spans="1:9" ht="13.5" thickBot="1" x14ac:dyDescent="0.25">
      <c r="A19" s="72" t="s">
        <v>4</v>
      </c>
      <c r="B19" s="72" t="s">
        <v>50</v>
      </c>
      <c r="C19" s="18" t="s">
        <v>1</v>
      </c>
      <c r="D19" s="19" t="s">
        <v>53</v>
      </c>
      <c r="E19" s="73" t="s">
        <v>16</v>
      </c>
      <c r="F19" s="73" t="s">
        <v>17</v>
      </c>
      <c r="G19" s="73" t="s">
        <v>17</v>
      </c>
      <c r="H19" s="73" t="s">
        <v>17</v>
      </c>
      <c r="I19" s="126"/>
    </row>
    <row r="20" spans="1:9" x14ac:dyDescent="0.2">
      <c r="A20" s="84" t="s">
        <v>67</v>
      </c>
      <c r="B20" s="85" t="s">
        <v>68</v>
      </c>
      <c r="C20" s="85" t="s">
        <v>20</v>
      </c>
      <c r="D20" s="86" t="s">
        <v>69</v>
      </c>
      <c r="E20" s="87" t="s">
        <v>17</v>
      </c>
      <c r="F20" s="87" t="s">
        <v>17</v>
      </c>
      <c r="G20" s="87" t="s">
        <v>17</v>
      </c>
      <c r="H20" s="87" t="s">
        <v>17</v>
      </c>
      <c r="I20" s="182" t="s">
        <v>70</v>
      </c>
    </row>
    <row r="21" spans="1:9" x14ac:dyDescent="0.2">
      <c r="A21" s="57" t="s">
        <v>21</v>
      </c>
      <c r="B21" s="58" t="s">
        <v>51</v>
      </c>
      <c r="C21" s="58" t="s">
        <v>20</v>
      </c>
      <c r="D21" s="59" t="s">
        <v>71</v>
      </c>
      <c r="E21" s="60" t="s">
        <v>17</v>
      </c>
      <c r="F21" s="60" t="s">
        <v>17</v>
      </c>
      <c r="G21" s="60" t="s">
        <v>17</v>
      </c>
      <c r="H21" s="60" t="s">
        <v>17</v>
      </c>
      <c r="I21" s="175"/>
    </row>
    <row r="22" spans="1:9" x14ac:dyDescent="0.2">
      <c r="A22" s="57" t="s">
        <v>72</v>
      </c>
      <c r="B22" s="58" t="s">
        <v>73</v>
      </c>
      <c r="C22" s="58" t="s">
        <v>20</v>
      </c>
      <c r="D22" s="59" t="s">
        <v>74</v>
      </c>
      <c r="E22" s="60" t="s">
        <v>17</v>
      </c>
      <c r="F22" s="60" t="s">
        <v>17</v>
      </c>
      <c r="G22" s="60" t="s">
        <v>17</v>
      </c>
      <c r="H22" s="60" t="s">
        <v>17</v>
      </c>
      <c r="I22" s="175"/>
    </row>
    <row r="23" spans="1:9" x14ac:dyDescent="0.2">
      <c r="A23" s="57" t="s">
        <v>75</v>
      </c>
      <c r="B23" s="58" t="s">
        <v>76</v>
      </c>
      <c r="C23" s="58" t="s">
        <v>20</v>
      </c>
      <c r="D23" s="59" t="s">
        <v>77</v>
      </c>
      <c r="E23" s="60" t="s">
        <v>17</v>
      </c>
      <c r="F23" s="60" t="s">
        <v>17</v>
      </c>
      <c r="G23" s="60" t="s">
        <v>17</v>
      </c>
      <c r="H23" s="60" t="s">
        <v>17</v>
      </c>
      <c r="I23" s="175"/>
    </row>
    <row r="24" spans="1:9" ht="13.5" thickBot="1" x14ac:dyDescent="0.25">
      <c r="A24" s="52" t="s">
        <v>78</v>
      </c>
      <c r="B24" s="53" t="s">
        <v>79</v>
      </c>
      <c r="C24" s="53" t="s">
        <v>20</v>
      </c>
      <c r="D24" s="54" t="s">
        <v>80</v>
      </c>
      <c r="E24" s="55" t="s">
        <v>17</v>
      </c>
      <c r="F24" s="55" t="s">
        <v>17</v>
      </c>
      <c r="G24" s="55" t="s">
        <v>17</v>
      </c>
      <c r="H24" s="55" t="s">
        <v>17</v>
      </c>
      <c r="I24" s="176"/>
    </row>
    <row r="25" spans="1:9" ht="13.5" customHeight="1" thickBot="1" x14ac:dyDescent="0.25">
      <c r="A25" s="79" t="s">
        <v>193</v>
      </c>
      <c r="B25" s="80" t="s">
        <v>194</v>
      </c>
      <c r="C25" s="53" t="s">
        <v>20</v>
      </c>
      <c r="D25" s="147" t="s">
        <v>195</v>
      </c>
      <c r="E25" s="64" t="s">
        <v>16</v>
      </c>
      <c r="F25" s="64" t="s">
        <v>17</v>
      </c>
      <c r="G25" s="64" t="s">
        <v>17</v>
      </c>
      <c r="H25" s="64" t="s">
        <v>17</v>
      </c>
      <c r="I25" s="177" t="s">
        <v>7</v>
      </c>
    </row>
    <row r="26" spans="1:9" ht="13.5" thickBot="1" x14ac:dyDescent="0.25">
      <c r="A26" s="79" t="s">
        <v>196</v>
      </c>
      <c r="B26" s="80" t="s">
        <v>188</v>
      </c>
      <c r="C26" s="53" t="s">
        <v>20</v>
      </c>
      <c r="D26" s="147" t="s">
        <v>197</v>
      </c>
      <c r="E26" s="64" t="s">
        <v>16</v>
      </c>
      <c r="F26" s="64" t="s">
        <v>17</v>
      </c>
      <c r="G26" s="64" t="s">
        <v>17</v>
      </c>
      <c r="H26" s="64" t="s">
        <v>17</v>
      </c>
      <c r="I26" s="178"/>
    </row>
    <row r="27" spans="1:9" ht="26.25" thickBot="1" x14ac:dyDescent="0.25">
      <c r="A27" s="148" t="s">
        <v>198</v>
      </c>
      <c r="B27" s="149" t="s">
        <v>88</v>
      </c>
      <c r="C27" s="150" t="s">
        <v>20</v>
      </c>
      <c r="D27" s="151" t="s">
        <v>199</v>
      </c>
      <c r="E27" s="64" t="s">
        <v>16</v>
      </c>
      <c r="F27" s="64" t="s">
        <v>17</v>
      </c>
      <c r="G27" s="64" t="s">
        <v>17</v>
      </c>
      <c r="H27" s="64" t="s">
        <v>17</v>
      </c>
      <c r="I27" s="179"/>
    </row>
  </sheetData>
  <mergeCells count="7">
    <mergeCell ref="I20:I24"/>
    <mergeCell ref="I25:I27"/>
    <mergeCell ref="A1:I1"/>
    <mergeCell ref="G2:H2"/>
    <mergeCell ref="I4:I7"/>
    <mergeCell ref="I8:I16"/>
    <mergeCell ref="I17:I18"/>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D4B4C-4169-47A8-9C06-84BC3A134598}">
  <dimension ref="A1:I21"/>
  <sheetViews>
    <sheetView zoomScale="70" zoomScaleNormal="70" workbookViewId="0">
      <selection activeCell="F22" sqref="F22"/>
    </sheetView>
  </sheetViews>
  <sheetFormatPr defaultRowHeight="12.75" x14ac:dyDescent="0.2"/>
  <cols>
    <col min="1" max="1" width="40.28515625" style="1" customWidth="1"/>
    <col min="2" max="3" width="20.7109375" style="1" customWidth="1"/>
    <col min="4" max="4" width="110.85546875" style="1" customWidth="1"/>
    <col min="5" max="5" width="15.7109375" style="1" customWidth="1"/>
    <col min="6" max="6" width="19.42578125" style="1" customWidth="1"/>
    <col min="7" max="8" width="17.5703125" style="1" customWidth="1"/>
    <col min="9" max="9" width="19.5703125" style="1" customWidth="1"/>
    <col min="10" max="16384" width="9.140625" style="1"/>
  </cols>
  <sheetData>
    <row r="1" spans="1:9" s="98" customFormat="1" ht="18.75" thickBot="1" x14ac:dyDescent="0.25">
      <c r="A1" s="156" t="s">
        <v>200</v>
      </c>
      <c r="B1" s="157"/>
      <c r="C1" s="158"/>
      <c r="D1" s="158"/>
      <c r="E1" s="158"/>
      <c r="F1" s="158"/>
      <c r="G1" s="158"/>
      <c r="H1" s="158"/>
      <c r="I1" s="159"/>
    </row>
    <row r="2" spans="1:9" s="98" customFormat="1" x14ac:dyDescent="0.2">
      <c r="A2" s="21"/>
      <c r="B2" s="22"/>
      <c r="C2" s="22"/>
      <c r="D2" s="22"/>
      <c r="E2" s="22"/>
      <c r="F2" s="23" t="s">
        <v>55</v>
      </c>
      <c r="G2" s="160" t="s">
        <v>56</v>
      </c>
      <c r="H2" s="161"/>
      <c r="I2" s="24"/>
    </row>
    <row r="3" spans="1:9" s="103" customFormat="1" ht="39" thickBot="1" x14ac:dyDescent="0.25">
      <c r="A3" s="99" t="s">
        <v>2</v>
      </c>
      <c r="B3" s="100" t="s">
        <v>57</v>
      </c>
      <c r="C3" s="100" t="s">
        <v>58</v>
      </c>
      <c r="D3" s="100" t="s">
        <v>4</v>
      </c>
      <c r="E3" s="101" t="s">
        <v>8</v>
      </c>
      <c r="F3" s="101" t="s">
        <v>59</v>
      </c>
      <c r="G3" s="101" t="s">
        <v>172</v>
      </c>
      <c r="H3" s="102" t="s">
        <v>173</v>
      </c>
      <c r="I3" s="30"/>
    </row>
    <row r="4" spans="1:9" s="2" customFormat="1" x14ac:dyDescent="0.2">
      <c r="A4" s="3" t="s">
        <v>3</v>
      </c>
      <c r="B4" s="89" t="s">
        <v>52</v>
      </c>
      <c r="C4" s="4" t="s">
        <v>0</v>
      </c>
      <c r="D4" s="104" t="s">
        <v>37</v>
      </c>
      <c r="E4" s="34" t="s">
        <v>16</v>
      </c>
      <c r="F4" s="34" t="s">
        <v>16</v>
      </c>
      <c r="G4" s="16" t="s">
        <v>16</v>
      </c>
      <c r="H4" s="16" t="s">
        <v>16</v>
      </c>
      <c r="I4" s="162" t="s">
        <v>29</v>
      </c>
    </row>
    <row r="5" spans="1:9" s="2" customFormat="1" x14ac:dyDescent="0.2">
      <c r="A5" s="105" t="s">
        <v>54</v>
      </c>
      <c r="B5" s="106" t="s">
        <v>39</v>
      </c>
      <c r="C5" s="107" t="s">
        <v>1</v>
      </c>
      <c r="D5" s="108" t="s">
        <v>62</v>
      </c>
      <c r="E5" s="34" t="s">
        <v>17</v>
      </c>
      <c r="F5" s="34" t="s">
        <v>17</v>
      </c>
      <c r="G5" s="109" t="s">
        <v>17</v>
      </c>
      <c r="H5" s="109" t="s">
        <v>17</v>
      </c>
      <c r="I5" s="163"/>
    </row>
    <row r="6" spans="1:9" s="2" customFormat="1" x14ac:dyDescent="0.2">
      <c r="A6" s="17" t="s">
        <v>34</v>
      </c>
      <c r="B6" s="91" t="s">
        <v>40</v>
      </c>
      <c r="C6" s="5" t="s">
        <v>0</v>
      </c>
      <c r="D6" s="6" t="s">
        <v>63</v>
      </c>
      <c r="E6" s="34" t="s">
        <v>16</v>
      </c>
      <c r="F6" s="34" t="s">
        <v>16</v>
      </c>
      <c r="G6" s="96" t="s">
        <v>17</v>
      </c>
      <c r="H6" s="96" t="s">
        <v>16</v>
      </c>
      <c r="I6" s="163"/>
    </row>
    <row r="7" spans="1:9" s="2" customFormat="1" ht="13.5" thickBot="1" x14ac:dyDescent="0.25">
      <c r="A7" s="43" t="s">
        <v>10</v>
      </c>
      <c r="B7" s="44" t="s">
        <v>38</v>
      </c>
      <c r="C7" s="45" t="s">
        <v>1</v>
      </c>
      <c r="D7" s="46" t="s">
        <v>30</v>
      </c>
      <c r="E7" s="34" t="s">
        <v>16</v>
      </c>
      <c r="F7" s="34" t="s">
        <v>16</v>
      </c>
      <c r="G7" s="110" t="s">
        <v>17</v>
      </c>
      <c r="H7" s="110" t="s">
        <v>16</v>
      </c>
      <c r="I7" s="163"/>
    </row>
    <row r="8" spans="1:9" s="2" customFormat="1" x14ac:dyDescent="0.2">
      <c r="A8" s="8" t="s">
        <v>64</v>
      </c>
      <c r="B8" s="9" t="s">
        <v>49</v>
      </c>
      <c r="C8" s="9" t="s">
        <v>1</v>
      </c>
      <c r="D8" s="10" t="s">
        <v>65</v>
      </c>
      <c r="E8" s="96" t="s">
        <v>16</v>
      </c>
      <c r="F8" s="96" t="s">
        <v>16</v>
      </c>
      <c r="G8" s="11" t="s">
        <v>17</v>
      </c>
      <c r="H8" s="11" t="s">
        <v>17</v>
      </c>
      <c r="I8" s="162" t="s">
        <v>31</v>
      </c>
    </row>
    <row r="9" spans="1:9" s="2" customFormat="1" ht="38.25" x14ac:dyDescent="0.2">
      <c r="A9" s="12" t="s">
        <v>18</v>
      </c>
      <c r="B9" s="7" t="s">
        <v>42</v>
      </c>
      <c r="C9" s="7" t="s">
        <v>1</v>
      </c>
      <c r="D9" s="6" t="s">
        <v>33</v>
      </c>
      <c r="E9" s="96" t="s">
        <v>17</v>
      </c>
      <c r="F9" s="96" t="s">
        <v>17</v>
      </c>
      <c r="G9" s="96" t="s">
        <v>17</v>
      </c>
      <c r="H9" s="96" t="s">
        <v>17</v>
      </c>
      <c r="I9" s="163"/>
    </row>
    <row r="10" spans="1:9" s="2" customFormat="1" x14ac:dyDescent="0.2">
      <c r="A10" s="12" t="s">
        <v>11</v>
      </c>
      <c r="B10" s="7" t="s">
        <v>43</v>
      </c>
      <c r="C10" s="7" t="s">
        <v>1</v>
      </c>
      <c r="D10" s="6" t="s">
        <v>22</v>
      </c>
      <c r="E10" s="96" t="s">
        <v>17</v>
      </c>
      <c r="F10" s="96" t="s">
        <v>17</v>
      </c>
      <c r="G10" s="96" t="s">
        <v>17</v>
      </c>
      <c r="H10" s="96" t="s">
        <v>17</v>
      </c>
      <c r="I10" s="163"/>
    </row>
    <row r="11" spans="1:9" s="2" customFormat="1" x14ac:dyDescent="0.2">
      <c r="A11" s="12" t="s">
        <v>12</v>
      </c>
      <c r="B11" s="7" t="s">
        <v>44</v>
      </c>
      <c r="C11" s="7" t="s">
        <v>1</v>
      </c>
      <c r="D11" s="6" t="s">
        <v>23</v>
      </c>
      <c r="E11" s="96" t="s">
        <v>17</v>
      </c>
      <c r="F11" s="96" t="s">
        <v>17</v>
      </c>
      <c r="G11" s="96" t="s">
        <v>17</v>
      </c>
      <c r="H11" s="96" t="s">
        <v>17</v>
      </c>
      <c r="I11" s="163"/>
    </row>
    <row r="12" spans="1:9" s="2" customFormat="1" x14ac:dyDescent="0.2">
      <c r="A12" s="12" t="s">
        <v>1</v>
      </c>
      <c r="B12" s="7" t="s">
        <v>45</v>
      </c>
      <c r="C12" s="7" t="s">
        <v>1</v>
      </c>
      <c r="D12" s="6" t="s">
        <v>28</v>
      </c>
      <c r="E12" s="96" t="s">
        <v>16</v>
      </c>
      <c r="F12" s="96" t="s">
        <v>17</v>
      </c>
      <c r="G12" s="96" t="s">
        <v>17</v>
      </c>
      <c r="H12" s="96" t="s">
        <v>16</v>
      </c>
      <c r="I12" s="163"/>
    </row>
    <row r="13" spans="1:9" s="2" customFormat="1" ht="38.25" x14ac:dyDescent="0.2">
      <c r="A13" s="12" t="s">
        <v>14</v>
      </c>
      <c r="B13" s="7" t="s">
        <v>46</v>
      </c>
      <c r="C13" s="7" t="s">
        <v>1</v>
      </c>
      <c r="D13" s="6" t="s">
        <v>25</v>
      </c>
      <c r="E13" s="96" t="s">
        <v>17</v>
      </c>
      <c r="F13" s="96" t="s">
        <v>17</v>
      </c>
      <c r="G13" s="96" t="s">
        <v>17</v>
      </c>
      <c r="H13" s="96" t="s">
        <v>17</v>
      </c>
      <c r="I13" s="163"/>
    </row>
    <row r="14" spans="1:9" s="2" customFormat="1" ht="38.25" x14ac:dyDescent="0.2">
      <c r="A14" s="12" t="s">
        <v>13</v>
      </c>
      <c r="B14" s="7" t="s">
        <v>47</v>
      </c>
      <c r="C14" s="7" t="s">
        <v>1</v>
      </c>
      <c r="D14" s="6" t="s">
        <v>24</v>
      </c>
      <c r="E14" s="96" t="s">
        <v>17</v>
      </c>
      <c r="F14" s="96" t="s">
        <v>17</v>
      </c>
      <c r="G14" s="96" t="s">
        <v>17</v>
      </c>
      <c r="H14" s="96" t="s">
        <v>17</v>
      </c>
      <c r="I14" s="163"/>
    </row>
    <row r="15" spans="1:9" s="2" customFormat="1" ht="25.5" x14ac:dyDescent="0.2">
      <c r="A15" s="12" t="s">
        <v>27</v>
      </c>
      <c r="B15" s="7" t="s">
        <v>48</v>
      </c>
      <c r="C15" s="7" t="s">
        <v>1</v>
      </c>
      <c r="D15" s="6" t="s">
        <v>66</v>
      </c>
      <c r="E15" s="96" t="s">
        <v>16</v>
      </c>
      <c r="F15" s="96" t="s">
        <v>16</v>
      </c>
      <c r="G15" s="96" t="s">
        <v>17</v>
      </c>
      <c r="H15" s="96" t="s">
        <v>17</v>
      </c>
      <c r="I15" s="163"/>
    </row>
    <row r="16" spans="1:9" s="2" customFormat="1" ht="13.5" thickBot="1" x14ac:dyDescent="0.25">
      <c r="A16" s="13" t="s">
        <v>15</v>
      </c>
      <c r="B16" s="14" t="s">
        <v>41</v>
      </c>
      <c r="C16" s="14" t="s">
        <v>1</v>
      </c>
      <c r="D16" s="15" t="s">
        <v>26</v>
      </c>
      <c r="E16" s="96" t="s">
        <v>17</v>
      </c>
      <c r="F16" s="96" t="s">
        <v>17</v>
      </c>
      <c r="G16" s="96" t="s">
        <v>17</v>
      </c>
      <c r="H16" s="96" t="s">
        <v>17</v>
      </c>
      <c r="I16" s="165"/>
    </row>
    <row r="17" spans="1:9" s="2" customFormat="1" x14ac:dyDescent="0.2">
      <c r="A17" s="112" t="s">
        <v>6</v>
      </c>
      <c r="B17" s="113" t="s">
        <v>36</v>
      </c>
      <c r="C17" s="114" t="s">
        <v>1</v>
      </c>
      <c r="D17" s="115" t="s">
        <v>174</v>
      </c>
      <c r="E17" s="73" t="s">
        <v>16</v>
      </c>
      <c r="F17" s="73" t="s">
        <v>16</v>
      </c>
      <c r="G17" s="116" t="s">
        <v>17</v>
      </c>
      <c r="H17" s="117" t="s">
        <v>17</v>
      </c>
      <c r="I17" s="186" t="s">
        <v>5</v>
      </c>
    </row>
    <row r="18" spans="1:9" s="2" customFormat="1" ht="25.5" x14ac:dyDescent="0.2">
      <c r="A18" s="88" t="s">
        <v>19</v>
      </c>
      <c r="B18" s="88" t="s">
        <v>119</v>
      </c>
      <c r="C18" s="18" t="s">
        <v>1</v>
      </c>
      <c r="D18" s="19" t="s">
        <v>32</v>
      </c>
      <c r="E18" s="73" t="s">
        <v>16</v>
      </c>
      <c r="F18" s="73" t="s">
        <v>16</v>
      </c>
      <c r="G18" s="73" t="s">
        <v>17</v>
      </c>
      <c r="H18" s="73" t="s">
        <v>17</v>
      </c>
      <c r="I18" s="187"/>
    </row>
    <row r="19" spans="1:9" x14ac:dyDescent="0.2">
      <c r="A19" s="118" t="s">
        <v>201</v>
      </c>
      <c r="B19" s="72" t="s">
        <v>202</v>
      </c>
      <c r="C19" s="18" t="s">
        <v>1</v>
      </c>
      <c r="D19" s="19" t="s">
        <v>203</v>
      </c>
      <c r="E19" s="73" t="s">
        <v>16</v>
      </c>
      <c r="F19" s="73" t="s">
        <v>16</v>
      </c>
      <c r="G19" s="73" t="s">
        <v>17</v>
      </c>
      <c r="H19" s="119" t="s">
        <v>17</v>
      </c>
      <c r="I19" s="187"/>
    </row>
    <row r="20" spans="1:9" ht="13.5" thickBot="1" x14ac:dyDescent="0.25">
      <c r="A20" s="120" t="s">
        <v>177</v>
      </c>
      <c r="B20" s="121" t="s">
        <v>178</v>
      </c>
      <c r="C20" s="20" t="s">
        <v>1</v>
      </c>
      <c r="D20" s="122" t="s">
        <v>179</v>
      </c>
      <c r="E20" s="48" t="s">
        <v>16</v>
      </c>
      <c r="F20" s="48" t="s">
        <v>16</v>
      </c>
      <c r="G20" s="48" t="s">
        <v>17</v>
      </c>
      <c r="H20" s="123" t="s">
        <v>17</v>
      </c>
      <c r="I20" s="190"/>
    </row>
    <row r="21" spans="1:9" ht="13.5" thickBot="1" x14ac:dyDescent="0.25">
      <c r="A21" s="61" t="s">
        <v>204</v>
      </c>
      <c r="B21" s="124" t="s">
        <v>205</v>
      </c>
      <c r="C21" s="62" t="s">
        <v>20</v>
      </c>
      <c r="D21" s="63" t="s">
        <v>81</v>
      </c>
      <c r="E21" s="64" t="s">
        <v>16</v>
      </c>
      <c r="F21" s="64" t="s">
        <v>16</v>
      </c>
      <c r="G21" s="64" t="s">
        <v>17</v>
      </c>
      <c r="H21" s="64" t="s">
        <v>17</v>
      </c>
      <c r="I21" s="65" t="s">
        <v>190</v>
      </c>
    </row>
  </sheetData>
  <mergeCells count="5">
    <mergeCell ref="A1:I1"/>
    <mergeCell ref="G2:H2"/>
    <mergeCell ref="I4:I7"/>
    <mergeCell ref="I8:I16"/>
    <mergeCell ref="I17:I20"/>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9</vt:i4>
      </vt:variant>
    </vt:vector>
  </HeadingPairs>
  <TitlesOfParts>
    <vt:vector size="9" baseType="lpstr">
      <vt:lpstr>PPC Track</vt:lpstr>
      <vt:lpstr>OperationalPointTrack</vt:lpstr>
      <vt:lpstr>TrackCircuit</vt:lpstr>
      <vt:lpstr>AFSection</vt:lpstr>
      <vt:lpstr>AxleCounterSection</vt:lpstr>
      <vt:lpstr>SignalAspectRelation</vt:lpstr>
      <vt:lpstr>AtbCodeArea</vt:lpstr>
      <vt:lpstr>TemporaryShuntingArea</vt:lpstr>
      <vt:lpstr>WorkZone</vt:lpstr>
    </vt:vector>
  </TitlesOfParts>
  <Company>ProRail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Sebastian.Heijblom</dc:creator>
  <cp:lastModifiedBy>Heijblom, SP (Sebastian)</cp:lastModifiedBy>
  <cp:lastPrinted>2016-01-04T12:25:20Z</cp:lastPrinted>
  <dcterms:created xsi:type="dcterms:W3CDTF">2015-10-30T07:21:22Z</dcterms:created>
  <dcterms:modified xsi:type="dcterms:W3CDTF">2019-08-23T07:45:20Z</dcterms:modified>
</cp:coreProperties>
</file>