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s://prorailbv-my.sharepoint.com/personal/kenneth_willems_ka_prorail_nl/Documents/Mijn Documenten/GEOCTG_Bestanden_KW/Naiade/Geintegreerd_Inwinnen/"/>
    </mc:Choice>
  </mc:AlternateContent>
  <xr:revisionPtr revIDLastSave="0" documentId="10_ncr:100000_{6CBF50BB-BA92-40EE-8175-9BB7D86BD426}" xr6:coauthVersionLast="31" xr6:coauthVersionMax="31" xr10:uidLastSave="{00000000-0000-0000-0000-000000000000}"/>
  <bookViews>
    <workbookView xWindow="0" yWindow="0" windowWidth="28800" windowHeight="1222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<sst xmlns="http://schemas.openxmlformats.org/spreadsheetml/2006/main" count="119" uniqueCount="68">
  <si>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</si>
  <si>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</si>
  <si>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</si>
  <si>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</si>
  <si>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</si>
  <si>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</si>
  <si>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</si>
  <si>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</si>
  <si>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</si>
  <si>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</si>
  <si>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</si>
  <si>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</si>
  <si>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</si>
  <si>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</si>
  <si>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</si>
  <si>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</si>
  <si>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</si>
  <si>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</si>
  <si>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</si>
  <si>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</si>
  <si>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</si>
  <si>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</si>
  <si>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</si>
  <si>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</si>
  <si>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</si>
  <si>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</si>
  <si>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</si>
  <si>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</si>
  <si>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</si>
  <si>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Bij het valideren van een simpele IMX (alleen een initial situation) faalt de job</t>
  </si>
  <si>
    <t>Movares</t>
  </si>
  <si>
    <t>Issue NA-1308 aangemaakt. De IMX is niet juist, maar er zou altijd een duidelijke foutmelding op moeten treden; de job mag niet falen.</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</si>
  <si>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</si>
  <si>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</si>
  <si>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</si>
  <si>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</si>
  <si>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</si>
  <si>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</si>
  <si>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</si>
  <si>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</si>
  <si>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</si>
  <si>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</si>
  <si>
    <t xml:space="preserve">Issue NA-1303 heroped. De IMX is niet juist, maar er zou altijd een duidelijke foutmelding op moeten treden; de job mag niet falen. Dit is </t>
  </si>
  <si>
    <t>Afgehandeld</t>
  </si>
  <si>
    <t>Weergeven van PUICs in de tekst van de validatieresultaten bij optreden van generieke meldingen op projectniveau. Het gaat om de volgende validatieregels:
- 00035 - Puics in created-sectie mogen niet in InitialSituation voorkomen
- 00036 - Puics in created-sectie moeten voorkomen in NewSituationsectie 
- 00037 - Puics in created-sectie mogen niet in de naiade database voorkomen
- 00038 - Puics in deleted-sectie moeten voorkomen in de InitialSituation-sectie
- 00039 - Puics in deleted-sectie mogen niet in NewSituation-sectie voorkomen 
- 00040 - Puics in updated-sectie moeten voorkomen in de InitialSituation-sectie  
- 00041 - Puics in updated-sectie moeten voorkomen in de NewSituation-sectie
- 00073 - De SituationChanges_Created bevat alle PUIC van objecten die wel in de NewSituation zitten, maar niet in de InitialSituation</t>
  </si>
  <si>
    <t>Voor het Kernel-team is een story aangemaakt om de validatieresultaten van genoemde 0-profiel-validatieregels inzichtelijker te maken door in de meldingstekst PUICs te tonen van de objecten die die de melding veroorzaken</t>
  </si>
  <si>
    <t>Bij het valideren van een IMX van een ontwerpproject faalt de job: "Index was outside the bounds of the array."</t>
  </si>
  <si>
    <t>Issue NA-1435 aangemaakt. De IMX lijkt juist, maar is mogelijk niet juist. Desondanks zou er altijd een duidelijke foutmelding getoond moeten worden; de job mag niet falen.</t>
  </si>
  <si>
    <t>Object heeft lifeCycleStatus 'Unknown' terwijl deze ook een endTime heeft meegekregen</t>
  </si>
  <si>
    <t>OO1</t>
  </si>
  <si>
    <t>OO2</t>
  </si>
  <si>
    <t>OO3</t>
  </si>
  <si>
    <t>SO5</t>
  </si>
  <si>
    <t>SO6</t>
  </si>
  <si>
    <t>SO7</t>
  </si>
  <si>
    <t>SO8</t>
  </si>
  <si>
    <t>SO9</t>
  </si>
  <si>
    <t>SO10</t>
  </si>
  <si>
    <t>SO11</t>
  </si>
  <si>
    <t>SO12</t>
  </si>
  <si>
    <t>SO13</t>
  </si>
  <si>
    <t xml:space="preserve">Source: 'IB' (Arcadis of Fugro) moet ingevuld zijn. </t>
  </si>
  <si>
    <t>IB's</t>
  </si>
  <si>
    <t>OO4</t>
  </si>
  <si>
    <t xml:space="preserve">endTime en beginTime mogen niet aan elkaar gelijk zijn </t>
  </si>
  <si>
    <t>SO14</t>
  </si>
  <si>
    <t>Na herlevering van Alkmaar Emplacement is uit het bestand "20191030_Alkmaar_output.xml" de ExpansionInstallation met PUIC 5f5719ac-20a5-4802-84bc-ffb152b87829 (tijdelijk) verwijderd om toch succesvol te kunnen innemen, ondanks een applicatiefout.</t>
  </si>
  <si>
    <t>Hiervoor is issue NA-1344 aangemaakt; die wordt in de 1.2.2-branch opgelost. Na productiegang van 1.2.2 dient deze ExpansionInstallation te worden toegevoegd middels een 'interne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</si>
</sst>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workbookViewId="0">
      <selection activeCell="D16" sqref="D16"/>
    </sheetView>
  </sheetViews>
  <sheetFormatPr defaultRowHeight="15" x14ac:dyDescent="0.25"/>
  <cols>
    <col min="2" max="2" width="5.42578125" bestFit="1" customWidth="1"/>
    <col min="3" max="3" width="10.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43</v>
      </c>
      <c r="H5" s="12" t="s">
        <v>11</v>
      </c>
      <c r="I5" s="14">
        <v>43697</v>
      </c>
    </row>
    <row r="6" spans="2:9" s="6" customFormat="1" ht="90" x14ac:dyDescent="0.25">
      <c r="B6" s="4" t="s">
        <v>21</v>
      </c>
      <c r="C6" s="14">
        <v>43614</v>
      </c>
      <c r="D6" s="5" t="s">
        <v>13</v>
      </c>
      <c r="E6" s="5" t="s">
        <v>28</v>
      </c>
      <c r="F6" s="5" t="s">
        <v>25</v>
      </c>
      <c r="G6" s="4" t="s">
        <v>43</v>
      </c>
      <c r="H6" s="12" t="s">
        <v>11</v>
      </c>
      <c r="I6" s="14">
        <v>43697</v>
      </c>
    </row>
    <row r="7" spans="2:9" s="6" customFormat="1" ht="75" x14ac:dyDescent="0.25">
      <c r="B7" s="4" t="s">
        <v>22</v>
      </c>
      <c r="C7" s="14">
        <v>43614</v>
      </c>
      <c r="D7" s="5" t="s">
        <v>14</v>
      </c>
      <c r="E7" s="5" t="s">
        <v>17</v>
      </c>
      <c r="F7" s="5" t="s">
        <v>25</v>
      </c>
      <c r="G7" s="4" t="s">
        <v>43</v>
      </c>
      <c r="H7" s="12" t="s">
        <v>11</v>
      </c>
      <c r="I7" s="14">
        <v>43697</v>
      </c>
    </row>
    <row r="8" spans="2:9" s="6" customFormat="1" ht="45" x14ac:dyDescent="0.25">
      <c r="B8" s="4" t="s">
        <v>52</v>
      </c>
      <c r="C8" s="14">
        <v>43654</v>
      </c>
      <c r="D8" s="5" t="s">
        <v>29</v>
      </c>
      <c r="E8" s="5" t="s">
        <v>31</v>
      </c>
      <c r="F8" s="5" t="s">
        <v>30</v>
      </c>
      <c r="G8" s="4" t="s">
        <v>12</v>
      </c>
      <c r="H8" s="12" t="s">
        <v>11</v>
      </c>
      <c r="I8" s="14">
        <v>43654</v>
      </c>
    </row>
    <row r="9" spans="2:9" s="6" customFormat="1" ht="45" x14ac:dyDescent="0.25">
      <c r="B9" s="4" t="s">
        <v>53</v>
      </c>
      <c r="C9" s="14">
        <v>43656</v>
      </c>
      <c r="D9" s="5" t="s">
        <v>34</v>
      </c>
      <c r="E9" s="5" t="s">
        <v>32</v>
      </c>
      <c r="F9" s="5" t="s">
        <v>24</v>
      </c>
      <c r="G9" s="4" t="s">
        <v>18</v>
      </c>
      <c r="H9" s="12" t="s">
        <v>11</v>
      </c>
      <c r="I9" s="14">
        <v>43657</v>
      </c>
    </row>
    <row r="10" spans="2:9" s="6" customFormat="1" ht="45" x14ac:dyDescent="0.25">
      <c r="B10" s="4" t="s">
        <v>54</v>
      </c>
      <c r="C10" s="14">
        <v>43656</v>
      </c>
      <c r="D10" s="5" t="s">
        <v>35</v>
      </c>
      <c r="E10" s="5" t="s">
        <v>33</v>
      </c>
      <c r="F10" s="5" t="s">
        <v>24</v>
      </c>
      <c r="G10" s="4" t="s">
        <v>18</v>
      </c>
      <c r="H10" s="12" t="s">
        <v>11</v>
      </c>
      <c r="I10" s="14">
        <v>43697</v>
      </c>
    </row>
    <row r="11" spans="2:9" s="6" customFormat="1" ht="60" x14ac:dyDescent="0.25">
      <c r="B11" s="4" t="s">
        <v>55</v>
      </c>
      <c r="C11" s="14">
        <v>43658</v>
      </c>
      <c r="D11" s="5" t="s">
        <v>36</v>
      </c>
      <c r="E11" s="5" t="s">
        <v>37</v>
      </c>
      <c r="F11" s="5" t="s">
        <v>24</v>
      </c>
      <c r="G11" s="4" t="s">
        <v>18</v>
      </c>
      <c r="H11" s="12" t="s">
        <v>11</v>
      </c>
      <c r="I11" s="14">
        <v>43697</v>
      </c>
    </row>
    <row r="12" spans="2:9" s="6" customFormat="1" ht="45" x14ac:dyDescent="0.25">
      <c r="B12" s="4" t="s">
        <v>56</v>
      </c>
      <c r="C12" s="14">
        <v>43675</v>
      </c>
      <c r="D12" s="5" t="s">
        <v>38</v>
      </c>
      <c r="E12" s="5" t="s">
        <v>39</v>
      </c>
      <c r="F12" s="5" t="s">
        <v>24</v>
      </c>
      <c r="G12" s="4" t="s">
        <v>12</v>
      </c>
      <c r="H12" s="12" t="s">
        <v>11</v>
      </c>
      <c r="I12" s="14">
        <v>43675</v>
      </c>
    </row>
    <row r="13" spans="2:9" s="6" customFormat="1" ht="45" x14ac:dyDescent="0.25">
      <c r="B13" s="4" t="s">
        <v>57</v>
      </c>
      <c r="C13" s="14">
        <v>43676</v>
      </c>
      <c r="D13" s="5" t="s">
        <v>40</v>
      </c>
      <c r="E13" s="5" t="s">
        <v>41</v>
      </c>
      <c r="F13" s="5" t="s">
        <v>30</v>
      </c>
      <c r="G13" s="4" t="s">
        <v>12</v>
      </c>
      <c r="H13" s="12" t="s">
        <v>11</v>
      </c>
      <c r="I13" s="14">
        <v>43676</v>
      </c>
    </row>
    <row r="14" spans="2:9" s="6" customFormat="1" ht="45" x14ac:dyDescent="0.25">
      <c r="B14" s="4" t="s">
        <v>58</v>
      </c>
      <c r="C14" s="14">
        <v>43697</v>
      </c>
      <c r="D14" s="5" t="s">
        <v>36</v>
      </c>
      <c r="E14" s="5" t="s">
        <v>42</v>
      </c>
      <c r="F14" s="5" t="s">
        <v>24</v>
      </c>
      <c r="G14" s="4" t="s">
        <v>18</v>
      </c>
      <c r="H14" s="12" t="s">
        <v>11</v>
      </c>
      <c r="I14" s="14">
        <v>43697</v>
      </c>
    </row>
    <row r="15" spans="2:9" s="6" customFormat="1" ht="165" x14ac:dyDescent="0.25">
      <c r="B15" s="4" t="s">
        <v>59</v>
      </c>
      <c r="C15" s="14">
        <v>43699</v>
      </c>
      <c r="D15" s="5" t="s">
        <v>44</v>
      </c>
      <c r="E15" s="5" t="s">
        <v>45</v>
      </c>
      <c r="F15" s="5" t="s">
        <v>24</v>
      </c>
      <c r="G15" s="4" t="s">
        <v>12</v>
      </c>
      <c r="H15" s="12" t="s">
        <v>11</v>
      </c>
      <c r="I15" s="14">
        <v>43699</v>
      </c>
    </row>
    <row r="16" spans="2:9" s="6" customFormat="1" ht="60" x14ac:dyDescent="0.25">
      <c r="B16" s="4" t="s">
        <v>60</v>
      </c>
      <c r="C16" s="14">
        <v>43712</v>
      </c>
      <c r="D16" s="5" t="s">
        <v>46</v>
      </c>
      <c r="E16" s="5" t="s">
        <v>47</v>
      </c>
      <c r="F16" s="5" t="s">
        <v>24</v>
      </c>
      <c r="G16" s="4" t="s">
        <v>12</v>
      </c>
      <c r="H16" s="12" t="s">
        <v>11</v>
      </c>
      <c r="I16" s="14">
        <v>43712</v>
      </c>
    </row>
    <row r="17" spans="2:9" s="6" customFormat="1" ht="60" x14ac:dyDescent="0.25">
      <c r="B17" s="4" t="s">
        <v>65</v>
      </c>
      <c r="C17" s="14">
        <v>43768</v>
      </c>
      <c r="D17" s="5" t="s">
        <v>66</v>
      </c>
      <c r="E17" s="5" t="s">
        <v>67</v>
      </c>
      <c r="F17" s="5" t="s">
        <v>11</v>
      </c>
      <c r="G17" s="4" t="s">
        <v>12</v>
      </c>
      <c r="H17" s="12" t="s">
        <v>11</v>
      </c>
      <c r="I17" s="14">
        <v>43768</v>
      </c>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8" sqref="D8"/>
    </sheetView>
  </sheetViews>
  <sheetFormatPr defaultRowHeight="15" x14ac:dyDescent="0.25"/>
  <cols>
    <col min="2" max="2" width="4.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26</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49</v>
      </c>
      <c r="C4" s="14">
        <v>43628</v>
      </c>
      <c r="D4" s="4" t="s">
        <v>27</v>
      </c>
      <c r="E4" s="5"/>
      <c r="F4" s="5" t="s">
        <v>24</v>
      </c>
      <c r="G4" s="4" t="s">
        <v>18</v>
      </c>
      <c r="H4" s="12" t="s">
        <v>11</v>
      </c>
      <c r="I4" s="14">
        <v>43629</v>
      </c>
    </row>
    <row r="5" spans="2:9" s="6" customFormat="1" x14ac:dyDescent="0.25">
      <c r="B5" s="4" t="s">
        <v>50</v>
      </c>
      <c r="C5" s="14">
        <v>43678</v>
      </c>
      <c r="D5" s="5" t="s">
        <v>48</v>
      </c>
      <c r="E5" s="5"/>
      <c r="F5" s="5" t="s">
        <v>11</v>
      </c>
      <c r="G5" s="4"/>
      <c r="H5" s="12" t="s">
        <v>62</v>
      </c>
      <c r="I5" s="14"/>
    </row>
    <row r="6" spans="2:9" s="6" customFormat="1" x14ac:dyDescent="0.25">
      <c r="B6" s="4" t="s">
        <v>51</v>
      </c>
      <c r="C6" s="14">
        <v>43678</v>
      </c>
      <c r="D6" s="5" t="s">
        <v>61</v>
      </c>
      <c r="E6" s="5"/>
      <c r="F6" s="5" t="s">
        <v>11</v>
      </c>
      <c r="G6" s="4"/>
      <c r="H6" s="12" t="s">
        <v>62</v>
      </c>
      <c r="I6" s="14"/>
    </row>
    <row r="7" spans="2:9" s="6" customFormat="1" x14ac:dyDescent="0.25">
      <c r="B7" s="4" t="s">
        <v>63</v>
      </c>
      <c r="C7" s="14">
        <v>43678</v>
      </c>
      <c r="D7" s="5" t="s">
        <v>64</v>
      </c>
      <c r="E7" s="5"/>
      <c r="F7" s="5" t="s">
        <v>11</v>
      </c>
      <c r="G7" s="4"/>
      <c r="H7" s="12" t="s">
        <v>62</v>
      </c>
      <c r="I7" s="14"/>
    </row>
    <row r="8" spans="2:9" s="6" customFormat="1" x14ac:dyDescent="0.25">
      <c r="B8" s="4"/>
      <c r="C8" s="17"/>
      <c r="D8" s="5"/>
      <c r="E8" s="5"/>
      <c r="F8" s="5"/>
      <c r="G8" s="4"/>
      <c r="H8" s="12"/>
      <c r="I8" s="17"/>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Willems, K (Kenneth)</cp:lastModifiedBy>
  <dcterms:created xsi:type="dcterms:W3CDTF">2019-05-27T14:12:36Z</dcterms:created>
  <dcterms:modified xsi:type="dcterms:W3CDTF">2019-10-30T16:20:55Z</dcterms:modified>
</cp:coreProperties>
</file>